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3"/>
    <sheet name="Feuil1" sheetId="2" state="visible" r:id="rId4"/>
  </sheets>
  <definedNames>
    <definedName function="false" hidden="false" localSheetId="0" name="_xlnm.Print_Area" vbProcedure="false">'Feuille 1'!$A$1:$I$186</definedName>
    <definedName function="false" hidden="false" localSheetId="0" name="_xlnm.Print_Titles" vbProcedure="false">'Feuille 1'!$2:$2</definedName>
    <definedName function="false" hidden="true" localSheetId="0" name="_xlnm._FilterDatabase" vbProcedure="false">'Feuille 1'!$B$2:$XEH$186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<sst xmlns="http://schemas.openxmlformats.org/spreadsheetml/2006/main" count="999" uniqueCount="481">
  <si>
    <t xml:space="preserve">Retour coordo ok</t>
  </si>
  <si>
    <t xml:space="preserve">Commission de Répartition - 10 février 2023
Dr JUNIOR - Phase de Consolidation - SEMESTRE DE MAI 2023</t>
  </si>
  <si>
    <t xml:space="preserve">Nombre d'internes à répartir</t>
  </si>
  <si>
    <t xml:space="preserve">SPECIALITE (DES/DESC)</t>
  </si>
  <si>
    <t xml:space="preserve">DEP </t>
  </si>
  <si>
    <t xml:space="preserve">NOM DE L'ETABLISSEMENT</t>
  </si>
  <si>
    <t xml:space="preserve">NOM DU SERVICE</t>
  </si>
  <si>
    <t xml:space="preserve">RESPONSABLE MEDICAL</t>
  </si>
  <si>
    <t xml:space="preserve">Effectif Dr JUNIOR souhaité</t>
  </si>
  <si>
    <t xml:space="preserve">Commission 
postes ouverts</t>
  </si>
  <si>
    <t xml:space="preserve">OBSERVATION EVENTUELLE
(ex : changement de responsable, modification de structure, localisation du stage (multisites), stages particuliers, projets prof.  IMG, etc...)</t>
  </si>
  <si>
    <r>
      <rPr>
        <sz val="11"/>
        <color theme="1"/>
        <rFont val="Calibri"/>
        <family val="2"/>
        <charset val="1"/>
      </rPr>
      <t xml:space="preserve">CHARLES Tracy
</t>
    </r>
    <r>
      <rPr>
        <b val="true"/>
        <sz val="11"/>
        <color theme="1"/>
        <rFont val="Calibri"/>
        <family val="2"/>
        <charset val="1"/>
      </rPr>
      <t xml:space="preserve">
=&gt; 3 postes à ouvrir</t>
    </r>
  </si>
  <si>
    <t xml:space="preserve">DES Allergologie</t>
  </si>
  <si>
    <t xml:space="preserve">OISE</t>
  </si>
  <si>
    <t xml:space="preserve">GROUPE HOSPITALIER PUBLIC DU SUD DE L'OISE (GHPSO) </t>
  </si>
  <si>
    <t xml:space="preserve">PNEUMOLOGIE</t>
  </si>
  <si>
    <t xml:space="preserve">DE HAUTECLOCQUE CECILE</t>
  </si>
  <si>
    <t xml:space="preserve">SOMME</t>
  </si>
  <si>
    <t xml:space="preserve">CABINET Dr BENABES Béatrice
AMIENS</t>
  </si>
  <si>
    <t xml:space="preserve">ALLERGOLOGIE</t>
  </si>
  <si>
    <t xml:space="preserve">BENABES BEATRICE</t>
  </si>
  <si>
    <r>
      <rPr>
        <b val="true"/>
        <sz val="11"/>
        <color theme="1"/>
        <rFont val="Calibri"/>
        <family val="2"/>
        <charset val="1"/>
      </rPr>
      <t xml:space="preserve">2 internes à répartir :
</t>
    </r>
    <r>
      <rPr>
        <sz val="11"/>
        <color theme="1"/>
        <rFont val="Calibri"/>
        <family val="2"/>
        <charset val="1"/>
      </rPr>
      <t xml:space="preserve">DUCLOUX LEBON Benjamin 
RONFAUT Arnaud 
</t>
    </r>
    <r>
      <rPr>
        <b val="true"/>
        <sz val="11"/>
        <color theme="1"/>
        <rFont val="Calibri"/>
        <family val="2"/>
        <charset val="1"/>
      </rPr>
      <t xml:space="preserve">1 entrant</t>
    </r>
    <r>
      <rPr>
        <sz val="11"/>
        <color theme="1"/>
        <rFont val="Calibri"/>
        <family val="2"/>
        <charset val="1"/>
      </rPr>
      <t xml:space="preserve">: ZARDI Christelle (? Subdivision de Lille)
</t>
    </r>
    <r>
      <rPr>
        <b val="true"/>
        <sz val="11"/>
        <color theme="1"/>
        <rFont val="Calibri"/>
        <family val="2"/>
        <charset val="1"/>
      </rPr>
      <t xml:space="preserve">3 internes =&gt; 5 postes à ouvrir</t>
    </r>
  </si>
  <si>
    <t xml:space="preserve">DES anatomie et cytologie pathologiques</t>
  </si>
  <si>
    <t xml:space="preserve">AISNE</t>
  </si>
  <si>
    <t xml:space="preserve">CENTRE HOSPITALIER DE SAINT QUENTIN</t>
  </si>
  <si>
    <t xml:space="preserve">ANATOMIE ET CYTOLOGIE PATHOLOGIQUES</t>
  </si>
  <si>
    <t xml:space="preserve">ATIEH Rana</t>
  </si>
  <si>
    <t xml:space="preserve">CENTRE HOSPITALIER DE BEAUVAIS</t>
  </si>
  <si>
    <t xml:space="preserve">BENDJABALLAH SIF</t>
  </si>
  <si>
    <t xml:space="preserve">CENTRE HOSPITALIER UNIVERSITAIRE D'AMIENS</t>
  </si>
  <si>
    <t xml:space="preserve">ANATOMIE &amp; CYTOLOGIE PATHOLOGIQUE - POLE ONCOPOLE</t>
  </si>
  <si>
    <t xml:space="preserve">CHATELAIN DENIS</t>
  </si>
  <si>
    <t xml:space="preserve">cancidats: Arnaud RONFAUT - Benjamin DUCLOUX  -LEBON Christelle ZARDI (venant de Lille)</t>
  </si>
  <si>
    <r>
      <rPr>
        <b val="true"/>
        <sz val="11"/>
        <color theme="1"/>
        <rFont val="Calibri"/>
        <family val="2"/>
        <charset val="1"/>
      </rPr>
      <t xml:space="preserve">15 internes à répartir:
</t>
    </r>
    <r>
      <rPr>
        <sz val="11"/>
        <color theme="1"/>
        <rFont val="Calibri"/>
        <family val="2"/>
        <charset val="1"/>
      </rPr>
      <t xml:space="preserve">BAYART Guillaume – TARPIN Paul – BOISGARD Solenne –GANTOIS Chloé –KOWALIK Hélène – LUANG Paul– SCETBON Cécilia –FLET Thomas –DEBOUVRIEZ Fanny – GHESQUIERES Tristan - SAAIFAN Aline 
</t>
    </r>
    <r>
      <rPr>
        <b val="true"/>
        <sz val="11"/>
        <color theme="1"/>
        <rFont val="Calibri"/>
        <family val="2"/>
        <charset val="1"/>
      </rPr>
      <t xml:space="preserve">
Sortants : 4 (répartition sur la subdivision de Lille)
</t>
    </r>
    <r>
      <rPr>
        <sz val="11"/>
        <color theme="1"/>
        <rFont val="Calibri"/>
        <family val="2"/>
        <charset val="1"/>
      </rPr>
      <t xml:space="preserve">VANGREVENINGE Paul – CROMBET Maxime – LECLAIR Henri – GAUTHIER Pierre
</t>
    </r>
    <r>
      <rPr>
        <b val="true"/>
        <sz val="11"/>
        <color theme="1"/>
        <rFont val="Calibri"/>
        <family val="2"/>
        <charset val="1"/>
      </rPr>
      <t xml:space="preserve">11 internes =&gt; 13 postes à ouvrir
</t>
    </r>
  </si>
  <si>
    <t xml:space="preserve">DES anesthésie-réanimation</t>
  </si>
  <si>
    <t xml:space="preserve">CENTRE HOSPITALIER DE CHÂTEAU-THIERRY</t>
  </si>
  <si>
    <t xml:space="preserve">ANESTHESIE REANIMATION</t>
  </si>
  <si>
    <t xml:space="preserve">FIANI MICHEL</t>
  </si>
  <si>
    <t xml:space="preserve">ANESTHESIE -REANIMATION</t>
  </si>
  <si>
    <t xml:space="preserve">CASSETTO Bernard/Dr HUTIN par interim</t>
  </si>
  <si>
    <t xml:space="preserve">HAMADOUCHE FAIZA</t>
  </si>
  <si>
    <t xml:space="preserve">REANIMATION MEDICO CHIRURGICALE</t>
  </si>
  <si>
    <t xml:space="preserve">LUIS DAVID</t>
  </si>
  <si>
    <t xml:space="preserve">CENTRE HOSPITALIER INTERCOMMUNAL  DE COMPIEGNE - NOYON</t>
  </si>
  <si>
    <t xml:space="preserve">REANIMATION MEDICO-CHIRURGICALE</t>
  </si>
  <si>
    <t xml:space="preserve">BARJON GENEVIEVE</t>
  </si>
  <si>
    <t xml:space="preserve">SERVICE D'ANESTHESIOLOGIE</t>
  </si>
  <si>
    <t xml:space="preserve">LEDRAPPIER VIORICA</t>
  </si>
  <si>
    <t xml:space="preserve">REANIMATION</t>
  </si>
  <si>
    <t xml:space="preserve">RENAUD ESTELLE</t>
  </si>
  <si>
    <t xml:space="preserve">PAS-DE-CALAIS</t>
  </si>
  <si>
    <t xml:space="preserve">CENTRE HOSPITALIER DE L'ARRONDISSEMENT DE MONTREUIL (CHAM)</t>
  </si>
  <si>
    <t xml:space="preserve">ANESTHESIE</t>
  </si>
  <si>
    <t xml:space="preserve">KESSAVANE Anitha</t>
  </si>
  <si>
    <t xml:space="preserve">CENTRE HOSPITALIER D'ABBEVILLE</t>
  </si>
  <si>
    <t xml:space="preserve">ANESTHESIE REANIMATION CHIRURGICALE</t>
  </si>
  <si>
    <t xml:space="preserve">SOUISSI AMOR</t>
  </si>
  <si>
    <t xml:space="preserve">DUPONT HERVE</t>
  </si>
  <si>
    <t xml:space="preserve">REANIMATION POLYVALENTE </t>
  </si>
  <si>
    <t xml:space="preserve">3 en Réanimation Polyvalente (RCTVR, RC ET Neuroréa)</t>
  </si>
  <si>
    <r>
      <rPr>
        <b val="true"/>
        <sz val="11"/>
        <color theme="1"/>
        <rFont val="Calibri"/>
        <family val="2"/>
        <charset val="1"/>
      </rPr>
      <t xml:space="preserve">2 internes à répartir :
</t>
    </r>
    <r>
      <rPr>
        <sz val="11"/>
        <color theme="1"/>
        <rFont val="Calibri"/>
        <family val="2"/>
        <charset val="1"/>
      </rPr>
      <t xml:space="preserve">POLLYN MILLOT Clément
POTEREAU Anna
</t>
    </r>
    <r>
      <rPr>
        <b val="true"/>
        <sz val="11"/>
        <color theme="1"/>
        <rFont val="Calibri"/>
        <family val="2"/>
        <charset val="1"/>
      </rPr>
      <t xml:space="preserve">=&gt; 4 postes à ouvrir
</t>
    </r>
  </si>
  <si>
    <t xml:space="preserve">DES dermatologie et vénéréologie</t>
  </si>
  <si>
    <t xml:space="preserve">CABINET DE DERMATOLOGIE LIBERALE  
Dr BEGUIN/CARMI (AMIENS)</t>
  </si>
  <si>
    <t xml:space="preserve">CABINET DE DERMATOLOGIE</t>
  </si>
  <si>
    <t xml:space="preserve">BEGUIN / CARMI</t>
  </si>
  <si>
    <t xml:space="preserve">CABINET DE DERMATOLOGIE LIBERALE
Dr DEFOSSEZ-TRIBOUT  (AMIENS)</t>
  </si>
  <si>
    <t xml:space="preserve">DEFOSSEZ-TRIBOUT CAROLINE</t>
  </si>
  <si>
    <t xml:space="preserve">DERMATOLOGIE  - POLE DES 5 SENS</t>
  </si>
  <si>
    <t xml:space="preserve">LOK-CHARLES CATHERINE</t>
  </si>
  <si>
    <t xml:space="preserve">candidat: Pollyn Clément - Potereau Anna</t>
  </si>
  <si>
    <r>
      <rPr>
        <b val="true"/>
        <sz val="11"/>
        <color theme="1"/>
        <rFont val="Calibri"/>
        <family val="2"/>
        <charset val="1"/>
      </rPr>
      <t xml:space="preserve">2 internes à répartir :
</t>
    </r>
    <r>
      <rPr>
        <sz val="11"/>
        <color theme="1"/>
        <rFont val="Calibri"/>
        <family val="2"/>
        <charset val="1"/>
      </rPr>
      <t xml:space="preserve">DIPIERRO Caterina
BALMAIN Joe
</t>
    </r>
    <r>
      <rPr>
        <b val="true"/>
        <sz val="11"/>
        <color theme="1"/>
        <rFont val="Calibri"/>
        <family val="2"/>
        <charset val="1"/>
      </rPr>
      <t xml:space="preserve">=&gt; 4 postes à ouvrir
</t>
    </r>
  </si>
  <si>
    <t xml:space="preserve">DES endocrinologie-diabétologie-nutrition </t>
  </si>
  <si>
    <t xml:space="preserve">ENDOCRINOLOGIE - DIABETOLOGIE MALADIES METABOLIQUES</t>
  </si>
  <si>
    <t xml:space="preserve">CHIAH ABDELKRIM</t>
  </si>
  <si>
    <t xml:space="preserve">ENDOCRINOLOGIE - DIABETOLOGIE  </t>
  </si>
  <si>
    <t xml:space="preserve">JACQUES AURELIE</t>
  </si>
  <si>
    <t xml:space="preserve">ENDOCRINOLOGIE ET DIABETOLOGIE</t>
  </si>
  <si>
    <t xml:space="preserve">BARJON JEAN-NOEL/Dr JUSTINIEN par interim</t>
  </si>
  <si>
    <t xml:space="preserve">Centre Médico-chirurgical de Chantilly
AVEC</t>
  </si>
  <si>
    <t xml:space="preserve">Unité ambulatoire de diabétologie</t>
  </si>
  <si>
    <t xml:space="preserve">SHEHATA Angie</t>
  </si>
  <si>
    <t xml:space="preserve">MEDECINE POLYVALENTE ET CONSULTATION EXTERNE </t>
  </si>
  <si>
    <t xml:space="preserve">THEBERT / ROBIN </t>
  </si>
  <si>
    <t xml:space="preserve">CABINET PRIVE CREPIN-HENON</t>
  </si>
  <si>
    <t xml:space="preserve">ENDROCINOLOGIE</t>
  </si>
  <si>
    <t xml:space="preserve">CREPIN-HEMON STEPHANIE</t>
  </si>
  <si>
    <t xml:space="preserve">UNITE AMBULATOIRE DE DIABETOLOGIE ET ENDOCRINOLOGIE</t>
  </si>
  <si>
    <t xml:space="preserve">DINOMAIS SARAH</t>
  </si>
  <si>
    <t xml:space="preserve">CENTRE HOSPITALIER DE CORBIE </t>
  </si>
  <si>
    <t xml:space="preserve">SSR DIGESTIF ENDOCRINIEN ET METABOLIQUE</t>
  </si>
  <si>
    <t xml:space="preserve">RAAD Ornella</t>
  </si>
  <si>
    <t xml:space="preserve">ENDOCRINOLOGIE, MALADIES METABOBOLIQUES &amp; NUTRITION - POLE "DRIME"</t>
  </si>
  <si>
    <t xml:space="preserve">LALAU JEAN DANIEL</t>
  </si>
  <si>
    <r>
      <rPr>
        <b val="true"/>
        <sz val="11"/>
        <color theme="1"/>
        <rFont val="Calibri"/>
        <family val="2"/>
        <charset val="1"/>
      </rPr>
      <t xml:space="preserve">5 internes:
</t>
    </r>
    <r>
      <rPr>
        <sz val="11"/>
        <color theme="1"/>
        <rFont val="Calibri"/>
        <family val="2"/>
        <charset val="1"/>
      </rPr>
      <t xml:space="preserve">GRADOS Lucien – MEUDJO Erica – DEJAEGER Aurélien – 
</t>
    </r>
    <r>
      <rPr>
        <b val="true"/>
        <sz val="11"/>
        <color theme="1"/>
        <rFont val="Calibri"/>
        <family val="2"/>
        <charset val="1"/>
      </rPr>
      <t xml:space="preserve">Sortants : 2</t>
    </r>
    <r>
      <rPr>
        <sz val="11"/>
        <color theme="1"/>
        <rFont val="Calibri"/>
        <family val="2"/>
        <charset val="1"/>
      </rPr>
      <t xml:space="preserve"> (répartition sur la subdivision de Lille)
LECOMTE Albane – RODRIGUEZ Marc Antoine
</t>
    </r>
    <r>
      <rPr>
        <b val="true"/>
        <sz val="11"/>
        <color theme="1"/>
        <rFont val="Calibri"/>
        <family val="2"/>
        <charset val="1"/>
      </rPr>
      <t xml:space="preserve">
3 internes =&gt; 5 postes à ouvrir
</t>
    </r>
  </si>
  <si>
    <t xml:space="preserve">DES gastroentérologie et hépatologie</t>
  </si>
  <si>
    <t xml:space="preserve">HEPATO - GASTRO-ENTEROLOGIE / ALCOOLOGIE</t>
  </si>
  <si>
    <t xml:space="preserve">SEBBAGH VIRGINIE/Dr PRICOPE par interim</t>
  </si>
  <si>
    <t xml:space="preserve">HEPATO GASTRO ENTEROLOGIE  &amp; NUTRITION</t>
  </si>
  <si>
    <t xml:space="preserve">CADRANEL JEAN-FRANCOIS</t>
  </si>
  <si>
    <t xml:space="preserve">MEDECINE A ORIENTATION GASTRO-ENTEROLOGIQUE</t>
  </si>
  <si>
    <t xml:space="preserve">VANDERMOLEN PHILIPPE</t>
  </si>
  <si>
    <t xml:space="preserve">HEPATO-GASTRO-ENTEROLOGIE - ONCOLOGIE DIGESTIVE</t>
  </si>
  <si>
    <t xml:space="preserve">NGUYEN KHAC ERIC</t>
  </si>
  <si>
    <t xml:space="preserve">candidats: GRADOS Lucien - MEUDJO Erica - DEJAEGER Aurelien</t>
  </si>
  <si>
    <r>
      <rPr>
        <b val="true"/>
        <sz val="11"/>
        <color theme="1"/>
        <rFont val="Calibri"/>
        <family val="2"/>
        <charset val="1"/>
      </rPr>
      <t xml:space="preserve">1 interne à répartir : 
</t>
    </r>
    <r>
      <rPr>
        <sz val="11"/>
        <color theme="1"/>
        <rFont val="Calibri"/>
        <family val="2"/>
        <charset val="1"/>
      </rPr>
      <t xml:space="preserve">BILLES Alexis
</t>
    </r>
    <r>
      <rPr>
        <b val="true"/>
        <sz val="11"/>
        <color theme="1"/>
        <rFont val="Calibri"/>
        <family val="2"/>
        <charset val="1"/>
      </rPr>
      <t xml:space="preserve">
=&gt; 3 postes à ouvrir</t>
    </r>
  </si>
  <si>
    <t xml:space="preserve">DES génétique médicale</t>
  </si>
  <si>
    <t xml:space="preserve">CA GENETIQUE CLINIQUE ET ONCOLOGENETIQUE * POLE FEMME-COUPLE-ENFANT</t>
  </si>
  <si>
    <t xml:space="preserve">MORIN Gilles</t>
  </si>
  <si>
    <t xml:space="preserve">candidat: BILLES Alexis</t>
  </si>
  <si>
    <t xml:space="preserve">GENETIQUE CONSTITUTIONNELLE</t>
  </si>
  <si>
    <t xml:space="preserve">GARCON LOIC </t>
  </si>
  <si>
    <t xml:space="preserve">Pas de docteur junior dans le laboratoire de génétique constitutionnelle</t>
  </si>
  <si>
    <t xml:space="preserve">UF de CYTOGENETIQUE</t>
  </si>
  <si>
    <t xml:space="preserve">COPIN HENRI</t>
  </si>
  <si>
    <t xml:space="preserve">0 internes à répartir</t>
  </si>
  <si>
    <t xml:space="preserve">DES gériatrie</t>
  </si>
  <si>
    <t xml:space="preserve">MEDECINE GERIATRIQUE</t>
  </si>
  <si>
    <t xml:space="preserve">BENHAMMACHT YASSINE </t>
  </si>
  <si>
    <t xml:space="preserve">UNITE DE MEDECINE GERIATRIQUE</t>
  </si>
  <si>
    <t xml:space="preserve">CNOCKAERT XAVIER</t>
  </si>
  <si>
    <t xml:space="preserve">OISE </t>
  </si>
  <si>
    <t xml:space="preserve">COURT SEJOUR GERIATRIQUE </t>
  </si>
  <si>
    <t xml:space="preserve">BERNASINSKI Stéphane</t>
  </si>
  <si>
    <t xml:space="preserve">GERARD Charlotte</t>
  </si>
  <si>
    <t xml:space="preserve">BERAMI AHMED </t>
  </si>
  <si>
    <t xml:space="preserve">MEDECINE GERIATRIQUE - POLE AUTONOMIE</t>
  </si>
  <si>
    <t xml:space="preserve">BLOCH FREDERIC</t>
  </si>
  <si>
    <r>
      <rPr>
        <b val="true"/>
        <sz val="11"/>
        <color theme="1"/>
        <rFont val="Calibri"/>
        <family val="2"/>
        <charset val="1"/>
      </rPr>
      <t xml:space="preserve">4 internes: 
</t>
    </r>
    <r>
      <rPr>
        <sz val="11"/>
        <color theme="1"/>
        <rFont val="Calibri"/>
        <family val="2"/>
        <charset val="1"/>
      </rPr>
      <t xml:space="preserve">VANDECANDELAERE Albane
COUSIN Océane
SCHARSCHMIDT Léa
</t>
    </r>
    <r>
      <rPr>
        <b val="true"/>
        <sz val="11"/>
        <color theme="1"/>
        <rFont val="Calibri"/>
        <family val="2"/>
        <charset val="1"/>
      </rPr>
      <t xml:space="preserve">Sortant : 1
</t>
    </r>
    <r>
      <rPr>
        <sz val="11"/>
        <color theme="1"/>
        <rFont val="Calibri"/>
        <family val="2"/>
        <charset val="1"/>
      </rPr>
      <t xml:space="preserve">AZANCOT David (inter CHU)
</t>
    </r>
    <r>
      <rPr>
        <b val="true"/>
        <sz val="11"/>
        <color theme="1"/>
        <rFont val="Calibri"/>
        <family val="2"/>
        <charset val="1"/>
      </rPr>
      <t xml:space="preserve">3 internes</t>
    </r>
    <r>
      <rPr>
        <sz val="11"/>
        <color theme="1"/>
        <rFont val="Calibri"/>
        <family val="2"/>
        <charset val="1"/>
      </rPr>
      <t xml:space="preserve"> </t>
    </r>
    <r>
      <rPr>
        <b val="true"/>
        <sz val="11"/>
        <color theme="1"/>
        <rFont val="Calibri"/>
        <family val="2"/>
        <charset val="1"/>
      </rPr>
      <t xml:space="preserve">=&gt; 5 postes à ouvrir
</t>
    </r>
  </si>
  <si>
    <t xml:space="preserve">DES gynécologie médicale</t>
  </si>
  <si>
    <t xml:space="preserve">GYNECOLOGIE</t>
  </si>
  <si>
    <t xml:space="preserve">TILLIARD JEAN-PATRICK</t>
  </si>
  <si>
    <t xml:space="preserve">GYNECOLOGIE OBSTETRIQUE</t>
  </si>
  <si>
    <t xml:space="preserve">LEROUGE Jennifer</t>
  </si>
  <si>
    <t xml:space="preserve">candidat: Scharschmidt Léa</t>
  </si>
  <si>
    <t xml:space="preserve">DESWARTE SABINE</t>
  </si>
  <si>
    <t xml:space="preserve">GYNECOLOGIE-OBSTETRIQUE ORTHOGENIE - POLE FEMME-COUPLE-ENFANT</t>
  </si>
  <si>
    <t xml:space="preserve">GONDRY Jean/FOULON Arthur par interim</t>
  </si>
  <si>
    <t xml:space="preserve">candidate:Albane Vandecandelaere 
</t>
  </si>
  <si>
    <t xml:space="preserve">MEDECINE ET BIOLOGIE DE LA REPRODUCTION  &amp; CYTOGENETIQUE - POLE FEMME-COUPLE-ENFANT</t>
  </si>
  <si>
    <t xml:space="preserve">candidat: Océane COUSIN</t>
  </si>
  <si>
    <r>
      <rPr>
        <b val="true"/>
        <sz val="11"/>
        <color theme="1"/>
        <rFont val="Calibri"/>
        <family val="2"/>
        <charset val="1"/>
      </rPr>
      <t xml:space="preserve">2 internes:
</t>
    </r>
    <r>
      <rPr>
        <sz val="11"/>
        <color theme="1"/>
        <rFont val="Calibri"/>
        <family val="2"/>
        <charset val="1"/>
      </rPr>
      <t xml:space="preserve">MORDIER Lydiane
</t>
    </r>
    <r>
      <rPr>
        <b val="true"/>
        <sz val="11"/>
        <color theme="1"/>
        <rFont val="Calibri"/>
        <family val="2"/>
        <charset val="1"/>
      </rPr>
      <t xml:space="preserve">Sortant : 1
</t>
    </r>
    <r>
      <rPr>
        <sz val="11"/>
        <color theme="1"/>
        <rFont val="Calibri"/>
        <family val="2"/>
        <charset val="1"/>
      </rPr>
      <t xml:space="preserve">DUMEIGNIL Louis Nicolas (subdivision de Lille)
</t>
    </r>
    <r>
      <rPr>
        <b val="true"/>
        <sz val="11"/>
        <color theme="1"/>
        <rFont val="Calibri"/>
        <family val="2"/>
        <charset val="1"/>
      </rPr>
      <t xml:space="preserve">
1 internes =&gt; 3 postes à ouvrir
</t>
    </r>
  </si>
  <si>
    <t xml:space="preserve">DES hématologie</t>
  </si>
  <si>
    <t xml:space="preserve">SERVICE D'HEMATOLOGIE </t>
  </si>
  <si>
    <t xml:space="preserve">MAROLLEAU Jean-Pierre</t>
  </si>
  <si>
    <t xml:space="preserve">MEDECINE B / UF MEDECINE INTERNE (B2)</t>
  </si>
  <si>
    <t xml:space="preserve">LEDUC ISABELLE </t>
  </si>
  <si>
    <t xml:space="preserve">CA ONCO/HEMATO/IMMUNO/RHUMATO PEDIATRIQUE - POLE FEMME-COUPLE-ENFANT </t>
  </si>
  <si>
    <t xml:space="preserve">DEVOLDERE-BECOT CATHERINE</t>
  </si>
  <si>
    <t xml:space="preserve">HEMATOLOGIE CLINIQUE &amp; THERAPIE CELLULAIRE - POLE ONCOPOLE</t>
  </si>
  <si>
    <t xml:space="preserve">MAROLLEAU JEAN PIERRE</t>
  </si>
  <si>
    <t xml:space="preserve">candidat:Lydiane Mordier</t>
  </si>
  <si>
    <r>
      <rPr>
        <b val="true"/>
        <sz val="11"/>
        <color theme="1"/>
        <rFont val="Calibri"/>
        <family val="2"/>
        <charset val="1"/>
      </rPr>
      <t xml:space="preserve">1 interne à répartir :
</t>
    </r>
    <r>
      <rPr>
        <sz val="11"/>
        <color theme="1"/>
        <rFont val="Calibri"/>
        <family val="2"/>
        <charset val="1"/>
      </rPr>
      <t xml:space="preserve">ROSSI Florent</t>
    </r>
  </si>
  <si>
    <t xml:space="preserve">DES Maladies infectieuses et tropicales</t>
  </si>
  <si>
    <t xml:space="preserve">MALADIES  INFECTIEUSES ET TROPICALES-  POLE DRIME</t>
  </si>
  <si>
    <t xml:space="preserve">LANOIX JEAN-PHILIPPE</t>
  </si>
  <si>
    <t xml:space="preserve">candidat Rossi Florent</t>
  </si>
  <si>
    <r>
      <rPr>
        <b val="true"/>
        <sz val="11"/>
        <color theme="1"/>
        <rFont val="Calibri"/>
        <family val="2"/>
        <charset val="1"/>
      </rPr>
      <t xml:space="preserve">
9 internes :
</t>
    </r>
    <r>
      <rPr>
        <sz val="11"/>
        <color theme="1"/>
        <rFont val="Calibri"/>
        <family val="2"/>
        <charset val="1"/>
      </rPr>
      <t xml:space="preserve">TORDJMAN Léa – DEBRIGODE Romain – KACY Vanessa – MANNESSIER Mickael – RAHMOUNI Karina – VIBOUD Guillaume – MARTIN Nicolas - GABRION Paul  (option)
</t>
    </r>
    <r>
      <rPr>
        <b val="true"/>
        <sz val="11"/>
        <color theme="1"/>
        <rFont val="Calibri"/>
        <family val="2"/>
        <charset val="1"/>
      </rPr>
      <t xml:space="preserve">Sortant : 1 
</t>
    </r>
    <r>
      <rPr>
        <sz val="11"/>
        <color theme="1"/>
        <rFont val="Calibri"/>
        <family val="2"/>
        <charset val="1"/>
      </rPr>
      <t xml:space="preserve">HASSAN Ahmad (option) (CH Valenciennes) (en attente de confirmation coordo Lille) 
</t>
    </r>
    <r>
      <rPr>
        <b val="true"/>
        <sz val="11"/>
        <color theme="1"/>
        <rFont val="Calibri"/>
        <family val="2"/>
        <charset val="1"/>
      </rPr>
      <t xml:space="preserve">8 internes</t>
    </r>
    <r>
      <rPr>
        <sz val="11"/>
        <color theme="1"/>
        <rFont val="Calibri"/>
        <family val="2"/>
        <charset val="1"/>
      </rPr>
      <t xml:space="preserve"> </t>
    </r>
    <r>
      <rPr>
        <b val="true"/>
        <sz val="11"/>
        <color theme="1"/>
        <rFont val="Calibri"/>
        <family val="2"/>
        <charset val="1"/>
      </rPr>
      <t xml:space="preserve">=&gt; 10 postes à ouvrir </t>
    </r>
    <r>
      <rPr>
        <sz val="11"/>
        <color theme="1"/>
        <rFont val="Calibri"/>
        <family val="2"/>
        <charset val="1"/>
      </rPr>
      <t xml:space="preserve">      
</t>
    </r>
  </si>
  <si>
    <t xml:space="preserve">DES Médecine cardiovasculaire</t>
  </si>
  <si>
    <t xml:space="preserve">CARDIOLOGIE ET  SOINS INTENSIFS CARDIOLOGIQUES</t>
  </si>
  <si>
    <t xml:space="preserve">HENON Pierre</t>
  </si>
  <si>
    <t xml:space="preserve">candidat: MARTIN Nicolas -  RAHMOUNI Karina ou CHICN</t>
  </si>
  <si>
    <t xml:space="preserve">CENTRE HOSPITALIER DE SOISSONS</t>
  </si>
  <si>
    <t xml:space="preserve">CARDIOLOGIE ET PATHOLOGIE VASCULAIRE</t>
  </si>
  <si>
    <t xml:space="preserve">MOLCARD David</t>
  </si>
  <si>
    <t xml:space="preserve">CARDIOLOGIE</t>
  </si>
  <si>
    <t xml:space="preserve">QUENUM SERGE</t>
  </si>
  <si>
    <t xml:space="preserve">CARDIOLOGIE-USIC-CATHETERISME INTERVENTIONNEL</t>
  </si>
  <si>
    <t xml:space="preserve">LUYCX BORE ANNE</t>
  </si>
  <si>
    <t xml:space="preserve">CARDIOLOGIE/USIC -  POLE MEDICO-CHIRURGICAL B</t>
  </si>
  <si>
    <t xml:space="preserve">CLERC JEROME</t>
  </si>
  <si>
    <t xml:space="preserve">candidat RAHMOUNI Karina ou St Quentin</t>
  </si>
  <si>
    <t xml:space="preserve">CORONAROGRAPHIE</t>
  </si>
  <si>
    <t xml:space="preserve">SAYAH Smaïn </t>
  </si>
  <si>
    <t xml:space="preserve">MEDECINE A - CARDIOLOGIE</t>
  </si>
  <si>
    <t xml:space="preserve">MOUQUET VINCENT</t>
  </si>
  <si>
    <t xml:space="preserve">CA "CARDIOLOGIE PNEUMO/ALLERGOLOGIE PEDIATRIQUES" - POLE FEMME-COUPLE-ENFANT</t>
  </si>
  <si>
    <t xml:space="preserve">RAMES Cinthia </t>
  </si>
  <si>
    <t xml:space="preserve">CARDIOLOGIE , STIMULATION CARDIAQUE ET RYTHMOLOGIE - POLE CŒUR THORAX VAISSEAU</t>
  </si>
  <si>
    <t xml:space="preserve">KUBALA MACIEJ</t>
  </si>
  <si>
    <t xml:space="preserve">CARDIOLOGIE - HOPITAL CONVENTIONNEL ET HOPITAL DE SEMAINE  - POLE COEUR-THORAX-VAISSEAUX</t>
  </si>
  <si>
    <t xml:space="preserve">PELTIER MARCEL</t>
  </si>
  <si>
    <t xml:space="preserve">USIC - POLE COEUR-THORAX-VAISSEAUX</t>
  </si>
  <si>
    <t xml:space="preserve">LEBORGNE LAURENT</t>
  </si>
  <si>
    <t xml:space="preserve">candidat: GABRION Paul (option) - TORDJMAN lea - DEBRIGODE Romain - KACY Vanessa - MANNESSIER Mickael - VIBOUD Guillaume </t>
  </si>
  <si>
    <r>
      <rPr>
        <b val="true"/>
        <sz val="11"/>
        <color theme="1"/>
        <rFont val="Calibri"/>
        <family val="2"/>
        <charset val="1"/>
      </rPr>
      <t xml:space="preserve">2 internes à répartir :
</t>
    </r>
    <r>
      <rPr>
        <sz val="11"/>
        <color theme="1"/>
        <rFont val="Calibri"/>
        <family val="2"/>
        <charset val="1"/>
      </rPr>
      <t xml:space="preserve">MAHIEU Isabelle
RAGIONE Andrea
</t>
    </r>
    <r>
      <rPr>
        <b val="true"/>
        <sz val="11"/>
        <color theme="1"/>
        <rFont val="Calibri"/>
        <family val="2"/>
        <charset val="1"/>
      </rPr>
      <t xml:space="preserve">=&gt; 4 postes à ouvrir
</t>
    </r>
  </si>
  <si>
    <t xml:space="preserve">DES médecine et santé au travail</t>
  </si>
  <si>
    <t xml:space="preserve">PRESOA LAON </t>
  </si>
  <si>
    <t xml:space="preserve">SANTE AU TRAVAIL  LAON CENTRE</t>
  </si>
  <si>
    <t xml:space="preserve">GOMEZ Brigitte</t>
  </si>
  <si>
    <t xml:space="preserve">DES médecine et santé au travail </t>
  </si>
  <si>
    <t xml:space="preserve">PRESOA  MARLE</t>
  </si>
  <si>
    <t xml:space="preserve">SANTE AU TRAVAIL Centre de MARLE</t>
  </si>
  <si>
    <t xml:space="preserve">GIANG Bao</t>
  </si>
  <si>
    <t xml:space="preserve">PRESOA (SISAT) SUD AISNE</t>
  </si>
  <si>
    <t xml:space="preserve">SANTE AU TRAVAIL - SECTEUR SOISSONS</t>
  </si>
  <si>
    <t xml:space="preserve">VAN BUTSELE FABIENNE</t>
  </si>
  <si>
    <t xml:space="preserve">PRESOA (SISAT) SUD AISNE </t>
  </si>
  <si>
    <t xml:space="preserve">SANTE AU TRAVAIL - SECTEUR CHÂTEAU-THIERRY</t>
  </si>
  <si>
    <t xml:space="preserve">KANDOLO Prince</t>
  </si>
  <si>
    <t xml:space="preserve">PRESOA CHAUNY</t>
  </si>
  <si>
    <t xml:space="preserve">SANTE AU TRAVAIL</t>
  </si>
  <si>
    <t xml:space="preserve">ANDRIAMIHAMIOSA Tsiry</t>
  </si>
  <si>
    <t xml:space="preserve">PRESOA GUISE</t>
  </si>
  <si>
    <t xml:space="preserve">SANTE AU TRAVAIL </t>
  </si>
  <si>
    <t xml:space="preserve">PRESOA HIRSON</t>
  </si>
  <si>
    <t xml:space="preserve">LAMY-ZALUSKI Céline</t>
  </si>
  <si>
    <t xml:space="preserve">PRESOA LAON</t>
  </si>
  <si>
    <t xml:space="preserve">SANTE AU TRAVAIL Centre Pierre BROSSOLETTE  de LAON</t>
  </si>
  <si>
    <t xml:space="preserve">PRESOA SAINT-QUENTIN</t>
  </si>
  <si>
    <t xml:space="preserve">M.E.D.I.S.I.S (BEAUVAIS)</t>
  </si>
  <si>
    <t xml:space="preserve">MEDECINE DU TRAVAIL </t>
  </si>
  <si>
    <t xml:space="preserve">PLANELLES Henri Pierre </t>
  </si>
  <si>
    <t xml:space="preserve">canidat: RAGIONE Andrea</t>
  </si>
  <si>
    <t xml:space="preserve">M.E.D.I.S.I.S (BRETEUIL)</t>
  </si>
  <si>
    <t xml:space="preserve">MEDISIS médecine du travail</t>
  </si>
  <si>
    <t xml:space="preserve">PLANELLES Henri Pierre</t>
  </si>
  <si>
    <t xml:space="preserve">M.E.D.I.S.I.S (CREIL)</t>
  </si>
  <si>
    <t xml:space="preserve">MEDECINE DU TRAVAIL</t>
  </si>
  <si>
    <t xml:space="preserve">M.E.D.I.S.I.S (CREPY EN VALOI)</t>
  </si>
  <si>
    <t xml:space="preserve">M.E.D.I.S.I.S (FITZ-JAMES)</t>
  </si>
  <si>
    <t xml:space="preserve">M.E.D.I.S.I.S (MERU)</t>
  </si>
  <si>
    <t xml:space="preserve">M.E.D.I.S.I.S (SENLIS)</t>
  </si>
  <si>
    <t xml:space="preserve">MEDISIS  médecine du travail</t>
  </si>
  <si>
    <t xml:space="preserve">PRESOA Compiègne </t>
  </si>
  <si>
    <t xml:space="preserve">SANTE AU TRAVAIL Centre de Compiegne</t>
  </si>
  <si>
    <t xml:space="preserve">DECOUSSY Hervé</t>
  </si>
  <si>
    <t xml:space="preserve">PRESOA CREIL</t>
  </si>
  <si>
    <t xml:space="preserve">SANTE AU TRAVAIL Centre de CREIL</t>
  </si>
  <si>
    <t xml:space="preserve">MARIS Crina-Diana</t>
  </si>
  <si>
    <t xml:space="preserve">S.M.I.B.T.P. (BEAUVAIS)</t>
  </si>
  <si>
    <t xml:space="preserve">ARASZKIEWIRZ GERARD/Dr AMASSE par interim</t>
  </si>
  <si>
    <t xml:space="preserve">candidat: MAHIEU Isabelle</t>
  </si>
  <si>
    <t xml:space="preserve">WEYLCHEM LAMOTTE à TROSLY BREUIL</t>
  </si>
  <si>
    <t xml:space="preserve">CABASSON Emmanuelle</t>
  </si>
  <si>
    <t xml:space="preserve">aucun pour cette période</t>
  </si>
  <si>
    <t xml:space="preserve">conditions d'accueil non réunies (chgt logiciel médical, recrutement infirmier en cours)</t>
  </si>
  <si>
    <t xml:space="preserve">ASMIS (ASSOCIATION  SANTE ET MEDECINE  INTERENTREPRISES  DU DEPARTEMENT DE  LA SOMME) </t>
  </si>
  <si>
    <t xml:space="preserve">CHATELAIN AGNES</t>
  </si>
  <si>
    <t xml:space="preserve">CONSULTATION DE PATHOLOGIE PROFESSIONNELLE</t>
  </si>
  <si>
    <t xml:space="preserve">CHAMOT Sylvain</t>
  </si>
  <si>
    <t xml:space="preserve">AIRBUS ATLANTIC ALBERT</t>
  </si>
  <si>
    <t xml:space="preserve">Médical Autonome</t>
  </si>
  <si>
    <t xml:space="preserve">TURBANT-CASTEL</t>
  </si>
  <si>
    <r>
      <rPr>
        <b val="true"/>
        <sz val="11"/>
        <color theme="1"/>
        <rFont val="Calibri"/>
        <family val="2"/>
        <charset val="1"/>
      </rPr>
      <t xml:space="preserve">3 internes à répartir :
</t>
    </r>
    <r>
      <rPr>
        <sz val="11"/>
        <color theme="1"/>
        <rFont val="Calibri"/>
        <family val="2"/>
        <charset val="1"/>
      </rPr>
      <t xml:space="preserve">BARRAU Damien 
SCHOUX Rosalie
SWINYARD Benjamin
</t>
    </r>
    <r>
      <rPr>
        <b val="true"/>
        <sz val="11"/>
        <color theme="1"/>
        <rFont val="Calibri"/>
        <family val="2"/>
        <charset val="1"/>
      </rPr>
      <t xml:space="preserve">ENTRANT : 1
</t>
    </r>
    <r>
      <rPr>
        <sz val="11"/>
        <color theme="1"/>
        <rFont val="Calibri"/>
        <family val="2"/>
        <charset val="1"/>
      </rPr>
      <t xml:space="preserve">DELFOUR Antonine (pédiatrie)
</t>
    </r>
    <r>
      <rPr>
        <b val="true"/>
        <sz val="11"/>
        <color theme="1"/>
        <rFont val="Calibri"/>
        <family val="2"/>
        <charset val="1"/>
      </rPr>
      <t xml:space="preserve">4 internes =&gt; 6 postes à ouvrir
</t>
    </r>
  </si>
  <si>
    <t xml:space="preserve">DES Medecine intensive -réanimation</t>
  </si>
  <si>
    <t xml:space="preserve">BONEF Olivier</t>
  </si>
  <si>
    <t xml:space="preserve">REANIMATION POLYVALENTE ET UNITE DE SOINS CONTINUS MEDICO-CHIRURGICALE</t>
  </si>
  <si>
    <t xml:space="preserve">SHETIWY HAGER</t>
  </si>
  <si>
    <t xml:space="preserve">REANIMATION POLYVALENTE MEDICO CHIRURGICALE</t>
  </si>
  <si>
    <t xml:space="preserve">candidat: SWYNIARD Benjamin</t>
  </si>
  <si>
    <t xml:space="preserve">REANIMATION POLYVALENTE</t>
  </si>
  <si>
    <t xml:space="preserve">RIVIERE ANTOINE</t>
  </si>
  <si>
    <t xml:space="preserve">UNITE DE REANIMATION MEDICALE - POLE "DRIME"</t>
  </si>
  <si>
    <t xml:space="preserve">  MAIZEL JULIEN</t>
  </si>
  <si>
    <t xml:space="preserve">candidats: BARRAU Damien - SCHOUX Rosalie
+ 1 Dr Junior DES de pédiatrie option réanimation (DELFOUR Antonine)</t>
  </si>
  <si>
    <r>
      <rPr>
        <b val="true"/>
        <sz val="11"/>
        <color theme="1"/>
        <rFont val="Calibri"/>
        <family val="2"/>
        <charset val="1"/>
      </rPr>
      <t xml:space="preserve">4 internes: 
</t>
    </r>
    <r>
      <rPr>
        <sz val="11"/>
        <color theme="1"/>
        <rFont val="Calibri"/>
        <family val="2"/>
        <charset val="1"/>
      </rPr>
      <t xml:space="preserve">BAYED Nadim - TITES Christina
</t>
    </r>
    <r>
      <rPr>
        <b val="true"/>
        <sz val="11"/>
        <color theme="1"/>
        <rFont val="Calibri"/>
        <family val="2"/>
        <charset val="1"/>
      </rPr>
      <t xml:space="preserve">Sortant : 2
</t>
    </r>
    <r>
      <rPr>
        <sz val="11"/>
        <color theme="1"/>
        <rFont val="Calibri"/>
        <family val="2"/>
        <charset val="1"/>
      </rPr>
      <t xml:space="preserve">GHEUX Caroline (inter CHU)
GRONNIER Morgane (dispo)
</t>
    </r>
    <r>
      <rPr>
        <b val="true"/>
        <sz val="11"/>
        <color theme="1"/>
        <rFont val="Calibri"/>
        <family val="2"/>
        <charset val="1"/>
      </rPr>
      <t xml:space="preserve">2 internes =&gt; 4 postes à ouvrir
</t>
    </r>
  </si>
  <si>
    <t xml:space="preserve">DES médecine interne et immunologie clinique </t>
  </si>
  <si>
    <t xml:space="preserve">CENTRE HOSPITALIER DE LAON</t>
  </si>
  <si>
    <t xml:space="preserve">MEDECINE INTERNE</t>
  </si>
  <si>
    <t xml:space="preserve">HAMON REMY</t>
  </si>
  <si>
    <t xml:space="preserve">MEDECINE INTERNE ET MEDECINE POLYVALENTE</t>
  </si>
  <si>
    <t xml:space="preserve">MELBOUCY-BELKHIR Sara</t>
  </si>
  <si>
    <t xml:space="preserve">REDEKER SERGE</t>
  </si>
  <si>
    <t xml:space="preserve">SERVICE DE MEDECINE INTERNE ET RECIF</t>
  </si>
  <si>
    <t xml:space="preserve">DUHAUT PIERRE</t>
  </si>
  <si>
    <r>
      <rPr>
        <b val="true"/>
        <sz val="11"/>
        <color theme="1"/>
        <rFont val="Calibri"/>
        <family val="2"/>
        <charset val="1"/>
      </rPr>
      <t xml:space="preserve">2 internes à répartir :
</t>
    </r>
    <r>
      <rPr>
        <sz val="11"/>
        <color theme="1"/>
        <rFont val="Calibri"/>
        <family val="2"/>
        <charset val="1"/>
      </rPr>
      <t xml:space="preserve">MARCHAL Etienne
BARRAT Inès</t>
    </r>
  </si>
  <si>
    <t xml:space="preserve">DES médecine nucléaire</t>
  </si>
  <si>
    <t xml:space="preserve">MEDECINE NUCLEAIRE &amp; TRAITEMENT IMAGERIE -POLE IMAGERIE</t>
  </si>
  <si>
    <t xml:space="preserve">MEYER MARC-ETIENNE</t>
  </si>
  <si>
    <r>
      <rPr>
        <b val="true"/>
        <sz val="11"/>
        <color theme="1"/>
        <rFont val="Calibri"/>
        <family val="2"/>
        <charset val="1"/>
      </rPr>
      <t xml:space="preserve">2 internes à répartir : 
</t>
    </r>
    <r>
      <rPr>
        <sz val="11"/>
        <color theme="1"/>
        <rFont val="Calibri"/>
        <family val="2"/>
        <charset val="1"/>
      </rPr>
      <t xml:space="preserve">GELLI Marie
GRADOS Emilie
</t>
    </r>
    <r>
      <rPr>
        <b val="true"/>
        <sz val="11"/>
        <color theme="1"/>
        <rFont val="Calibri"/>
        <family val="2"/>
        <charset val="1"/>
      </rPr>
      <t xml:space="preserve">=&gt; 4 postes à ouvrir</t>
    </r>
  </si>
  <si>
    <t xml:space="preserve">DES médecine physique et de réadaptation</t>
  </si>
  <si>
    <t xml:space="preserve">MEDECINE PHYSIQUE ET  READAPTATION FONCTIONNELLE</t>
  </si>
  <si>
    <t xml:space="preserve">FRIOUI-MAHMOUDI Samia </t>
  </si>
  <si>
    <t xml:space="preserve">POLE NEUROLOCOMOTEUR - SSR SPECIALISE </t>
  </si>
  <si>
    <t xml:space="preserve">POL-ROUX SABINE</t>
  </si>
  <si>
    <t xml:space="preserve">INSTITUT MEDICAL DE BRETEUIL</t>
  </si>
  <si>
    <t xml:space="preserve">SSR NEUROLOGIE</t>
  </si>
  <si>
    <t xml:space="preserve">CAPRONNIER DELPHINE</t>
  </si>
  <si>
    <t xml:space="preserve">CENTRE DE REEDUCATION FONCTIONNELLE</t>
  </si>
  <si>
    <t xml:space="preserve">CRESSENT FREDERIC/ Dr LECLERCQ DONTGEZ Valérie </t>
  </si>
  <si>
    <t xml:space="preserve">candidat: GRADOS Emilie</t>
  </si>
  <si>
    <t xml:space="preserve">Service de MPR Pédiatrique</t>
  </si>
  <si>
    <t xml:space="preserve">FRITOT Séverinne</t>
  </si>
  <si>
    <t xml:space="preserve">candidat: GELLI Marie</t>
  </si>
  <si>
    <t xml:space="preserve">C.A. MEDECINE ET READAPTATION - PLATEAU TECHNIQUE - UNITE MOBILE </t>
  </si>
  <si>
    <t xml:space="preserve">HYRA MARIE</t>
  </si>
  <si>
    <t xml:space="preserve">CA MPR NEUROLOGIQUE - POLE AUTONOMIE</t>
  </si>
  <si>
    <t xml:space="preserve">GODEFROY OLIVIER / TASSEEL-PONCHE SOPHIE</t>
  </si>
  <si>
    <r>
      <rPr>
        <b val="true"/>
        <sz val="11"/>
        <color theme="1"/>
        <rFont val="Calibri"/>
        <family val="2"/>
        <charset val="1"/>
      </rPr>
      <t xml:space="preserve">1 interne à répartir :
</t>
    </r>
    <r>
      <rPr>
        <sz val="11"/>
        <color theme="1"/>
        <rFont val="Calibri"/>
        <family val="2"/>
        <charset val="1"/>
      </rPr>
      <t xml:space="preserve">WINKEL Valentin</t>
    </r>
  </si>
  <si>
    <t xml:space="preserve">DES médecine vasculaire</t>
  </si>
  <si>
    <t xml:space="preserve">Cabinet Libéral ALLART J.Dominique
(CLINIQUE VICTOR PAUCHET AMIENS)</t>
  </si>
  <si>
    <t xml:space="preserve">MEDECINE VASCULAIRE</t>
  </si>
  <si>
    <t xml:space="preserve">ALLART JEAN-DOMINIQUE</t>
  </si>
  <si>
    <t xml:space="preserve">0,3 ETP</t>
  </si>
  <si>
    <t xml:space="preserve">ARS 07/02: stage couplé avec le CHU : 1,5/semaine au cabinet</t>
  </si>
  <si>
    <t xml:space="preserve">SEVESTRE- PIETRI  MARIE ANTOINETTE</t>
  </si>
  <si>
    <t xml:space="preserve">0,7 ETP</t>
  </si>
  <si>
    <t xml:space="preserve">ARS 07/02: stage couplé avec le cabinet Dr Allart: 1,5j/semaine au cabinet</t>
  </si>
  <si>
    <r>
      <rPr>
        <b val="true"/>
        <sz val="11"/>
        <color theme="1"/>
        <rFont val="Calibri"/>
        <family val="2"/>
        <charset val="1"/>
      </rPr>
      <t xml:space="preserve">1 interne à répartir :
</t>
    </r>
    <r>
      <rPr>
        <sz val="11"/>
        <color theme="1"/>
        <rFont val="Calibri"/>
        <family val="2"/>
        <charset val="1"/>
      </rPr>
      <t xml:space="preserve">TOUTOUNDJIAN Malek
</t>
    </r>
    <r>
      <rPr>
        <b val="true"/>
        <sz val="11"/>
        <color theme="1"/>
        <rFont val="Calibri"/>
        <family val="2"/>
        <charset val="1"/>
      </rPr>
      <t xml:space="preserve">=&gt; 3 postes à ouvrir</t>
    </r>
  </si>
  <si>
    <t xml:space="preserve">DES nephrologie</t>
  </si>
  <si>
    <t xml:space="preserve">NEPHROLOGIE / MEDECINE INTERNE</t>
  </si>
  <si>
    <t xml:space="preserve">AL BADAWY MAHEM</t>
  </si>
  <si>
    <t xml:space="preserve">NEPHROLOGIE -HEMODIALYSE</t>
  </si>
  <si>
    <t xml:space="preserve">FOHRER PATRICK</t>
  </si>
  <si>
    <t xml:space="preserve">NEPHROLOGIE, MEDECINE INTERNE, HEMODIALYSE, TRANSPLANTATION - POLE "DRIME"</t>
  </si>
  <si>
    <t xml:space="preserve">CHOUKROUN GABRIEL</t>
  </si>
  <si>
    <t xml:space="preserve">candidat: TOUTOUNDJIAN Malek
</t>
  </si>
  <si>
    <r>
      <rPr>
        <b val="true"/>
        <sz val="11"/>
        <color theme="1"/>
        <rFont val="Calibri"/>
        <family val="2"/>
        <charset val="1"/>
      </rPr>
      <t xml:space="preserve">4 internes: 
</t>
    </r>
    <r>
      <rPr>
        <sz val="11"/>
        <color theme="1"/>
        <rFont val="Calibri"/>
        <family val="2"/>
        <charset val="1"/>
      </rPr>
      <t xml:space="preserve">DIAB Eva
SI AHMED Wissam
LAWSON Bryan
</t>
    </r>
    <r>
      <rPr>
        <b val="true"/>
        <sz val="11"/>
        <color theme="1"/>
        <rFont val="Calibri"/>
        <family val="2"/>
        <charset val="1"/>
      </rPr>
      <t xml:space="preserve">Sortant : 1 </t>
    </r>
    <r>
      <rPr>
        <sz val="11"/>
        <color theme="1"/>
        <rFont val="Calibri"/>
        <family val="2"/>
        <charset val="1"/>
      </rPr>
      <t xml:space="preserve"> (répartition sur Lille)
FLEURY-WEENS Claire (CH Boulogne)
</t>
    </r>
    <r>
      <rPr>
        <b val="true"/>
        <sz val="11"/>
        <color theme="1"/>
        <rFont val="Calibri"/>
        <family val="2"/>
        <charset val="1"/>
      </rPr>
      <t xml:space="preserve">
3 internes =&gt; 5 postes à ouvrir
</t>
    </r>
  </si>
  <si>
    <t xml:space="preserve">DES neurologie</t>
  </si>
  <si>
    <t xml:space="preserve">NEUROLOGIE</t>
  </si>
  <si>
    <t xml:space="preserve">BOUFFETEAU JEAN-CLAUDE</t>
  </si>
  <si>
    <t xml:space="preserve">NEUROLOGIE ET SOINS INTENSIFS NEUROVASCULAIRES </t>
  </si>
  <si>
    <t xml:space="preserve">RAZLOG LILIA</t>
  </si>
  <si>
    <t xml:space="preserve">GARCIA Pierre-Yves</t>
  </si>
  <si>
    <t xml:space="preserve">candidat: SI AHMED Wissam</t>
  </si>
  <si>
    <t xml:space="preserve">NEUROLOGIE CLINIQUE ET EXPLORATIONS FONCTIONNELLES</t>
  </si>
  <si>
    <t xml:space="preserve">BANGOURA N'FANLY </t>
  </si>
  <si>
    <t xml:space="preserve">MEDECINE A2 - NEUROLOGIE ET MEDECINE VASCULAIRE</t>
  </si>
  <si>
    <t xml:space="preserve">CANAPLE MATHIAS</t>
  </si>
  <si>
    <t xml:space="preserve">NEUROPHYSIOLOGIE CLINIQUE</t>
  </si>
  <si>
    <t xml:space="preserve">SZURHAJ William</t>
  </si>
  <si>
    <t xml:space="preserve">candidat: DIAB Eva
</t>
  </si>
  <si>
    <t xml:space="preserve">NEUROLOGIE </t>
  </si>
  <si>
    <t xml:space="preserve">GODEFROY OLIVIER</t>
  </si>
  <si>
    <t xml:space="preserve">candidat: LAWSON Bryan</t>
  </si>
  <si>
    <r>
      <rPr>
        <b val="true"/>
        <sz val="11"/>
        <color theme="1"/>
        <rFont val="Calibri"/>
        <family val="2"/>
        <charset val="1"/>
      </rPr>
      <t xml:space="preserve">11 internes à répartir :
</t>
    </r>
    <r>
      <rPr>
        <sz val="11"/>
        <color theme="1"/>
        <rFont val="Calibri"/>
        <family val="2"/>
        <charset val="1"/>
      </rPr>
      <t xml:space="preserve">MANŒUVRIER Florian  (option) SOHOUENOU Fanny (option) 
TOUATI Sarah (option) – BELAYACHI Fetine –DEPARIS Claire – GRONDIN Lisa – NAFACK KENFACK Nathalie – BOULESTEIX Julie – BADERI Hadiza
</t>
    </r>
    <r>
      <rPr>
        <b val="true"/>
        <sz val="11"/>
        <color theme="1"/>
        <rFont val="Calibri"/>
        <family val="2"/>
        <charset val="1"/>
      </rPr>
      <t xml:space="preserve">Entrant : 1 
</t>
    </r>
    <r>
      <rPr>
        <sz val="11"/>
        <color theme="1"/>
        <rFont val="Calibri"/>
        <family val="2"/>
        <charset val="1"/>
      </rPr>
      <t xml:space="preserve">REBUS Soleynne (de Lille)
</t>
    </r>
    <r>
      <rPr>
        <b val="true"/>
        <sz val="11"/>
        <color theme="1"/>
        <rFont val="Calibri"/>
        <family val="2"/>
        <charset val="1"/>
      </rPr>
      <t xml:space="preserve">Sortant : 2
</t>
    </r>
    <r>
      <rPr>
        <sz val="11"/>
        <color theme="1"/>
        <rFont val="Calibri"/>
        <family val="2"/>
        <charset val="1"/>
      </rPr>
      <t xml:space="preserve">DELFOUR Antonine (MIR)
CARON Fiorella (dispo 6 mois)
</t>
    </r>
    <r>
      <rPr>
        <b val="true"/>
        <sz val="11"/>
        <color theme="1"/>
        <rFont val="Calibri"/>
        <family val="2"/>
        <charset val="1"/>
      </rPr>
      <t xml:space="preserve">
 10 internes =&gt; 12 postes à ouvrir
</t>
    </r>
  </si>
  <si>
    <t xml:space="preserve">DES pédiatrie</t>
  </si>
  <si>
    <t xml:space="preserve">MEDECINE NEONATALE &amp; SOINS INTENSIFS DU NOUVEAU NE</t>
  </si>
  <si>
    <t xml:space="preserve">AL HAWARI SUHAIB </t>
  </si>
  <si>
    <t xml:space="preserve">PEDIATRIE</t>
  </si>
  <si>
    <t xml:space="preserve">DOLHEM PHILIPPE</t>
  </si>
  <si>
    <t xml:space="preserve">PEDIATRIE ET NEONATOLOGIE</t>
  </si>
  <si>
    <t xml:space="preserve">SCHNEIDER FANNY</t>
  </si>
  <si>
    <t xml:space="preserve">NEONATOLOGIE  </t>
  </si>
  <si>
    <t xml:space="preserve">MARCU Amalia-Lavinia</t>
  </si>
  <si>
    <t xml:space="preserve">BACHOUR NASSIM</t>
  </si>
  <si>
    <t xml:space="preserve">NEONATOLOGIE ET REANIMATION NEONATALE</t>
  </si>
  <si>
    <t xml:space="preserve"> DHAHBI Mohamed-Said</t>
  </si>
  <si>
    <t xml:space="preserve">LOUF SYLVIE</t>
  </si>
  <si>
    <t xml:space="preserve">SEGARD CELINE </t>
  </si>
  <si>
    <t xml:space="preserve">C.A "ACCUEIL &amp; URGENCES PEDIATRIQUES" - POLE FEMME-COUPLE-ENFANT </t>
  </si>
  <si>
    <t xml:space="preserve">Jannick RICARD</t>
  </si>
  <si>
    <t xml:space="preserve">CA "PEDIATRIE MEDICALE  &amp; MEDECINE  DE L'ADOLESCENT" - POLE FEMME-COUPLE-ENFANT - </t>
  </si>
  <si>
    <t xml:space="preserve">DJEDDI DJAMAL DINE</t>
  </si>
  <si>
    <t xml:space="preserve">CA HOPITAL DE JOUR PEDIATRIQUE</t>
  </si>
  <si>
    <t xml:space="preserve">BERQUIN PATRICK</t>
  </si>
  <si>
    <t xml:space="preserve">CA NEUROPEDIATRIE - POLE FEMME-COUPLE-ENFANT</t>
  </si>
  <si>
    <t xml:space="preserve">REANIMATION ET SOINS CONTINUS PEDIATRIQUES - POLE FEMME-COUPLE-ENFANT  </t>
  </si>
  <si>
    <t xml:space="preserve">GHOSTINE GHIDA</t>
  </si>
  <si>
    <t xml:space="preserve">SMUR PEDIATRIQUE</t>
  </si>
  <si>
    <t xml:space="preserve">AMMIRATI CHRISTINE</t>
  </si>
  <si>
    <t xml:space="preserve">SOINS INTENSIFS ET MEDECINE NEONATALE - POLE FEMME COUPLE ENFANT</t>
  </si>
  <si>
    <t xml:space="preserve">LEKE LOKOMBE ANDRE</t>
  </si>
  <si>
    <r>
      <rPr>
        <b val="true"/>
        <sz val="11"/>
        <rFont val="Calibri"/>
        <family val="2"/>
        <charset val="1"/>
      </rPr>
      <t xml:space="preserve">13 internes à répartir :
</t>
    </r>
    <r>
      <rPr>
        <sz val="11"/>
        <rFont val="Calibri"/>
        <family val="2"/>
        <charset val="1"/>
      </rPr>
      <t xml:space="preserve">HENIQUEZ Anna- 
ZAMPETAS Dimitrios – 
BRAUN Matthieu – 
GALTIER Ingrid – 
PAOLUCCI Margot –
PELAGE Thomas –
STRETE Mihaela – 
TUAL Caroline (SNV)
MAS Hélène – 
ROTH Robin – 
SZUSTERMAN Alexandre – 
WALESA Sandy
</t>
    </r>
    <r>
      <rPr>
        <b val="true"/>
        <sz val="11"/>
        <rFont val="Calibri"/>
        <family val="2"/>
        <charset val="1"/>
      </rPr>
      <t xml:space="preserve">Sortant 1
</t>
    </r>
    <r>
      <rPr>
        <sz val="11"/>
        <rFont val="Calibri"/>
        <family val="2"/>
        <charset val="1"/>
      </rPr>
      <t xml:space="preserve">JURDANA M Alix –  UHSA de Seclin 
</t>
    </r>
    <r>
      <rPr>
        <b val="true"/>
        <sz val="11"/>
        <rFont val="Calibri"/>
        <family val="2"/>
        <charset val="1"/>
      </rPr>
      <t xml:space="preserve"> 11 internes (car 1 SNV) =&gt; 13 postes à ouvrir 
</t>
    </r>
  </si>
  <si>
    <t xml:space="preserve">DES psychiatrie</t>
  </si>
  <si>
    <t xml:space="preserve">Psychiatrie B</t>
  </si>
  <si>
    <t xml:space="preserve">HANGHIUC Iliana</t>
  </si>
  <si>
    <t xml:space="preserve">Psychiatrie C</t>
  </si>
  <si>
    <t xml:space="preserve">GOMES Antony</t>
  </si>
  <si>
    <t xml:space="preserve">CENTRE HOSPITALIER ISARIEN DE CLERMONT</t>
  </si>
  <si>
    <t xml:space="preserve">CLERMONT 1</t>
  </si>
  <si>
    <t xml:space="preserve">FALK- Dr MANAMANI</t>
  </si>
  <si>
    <t xml:space="preserve">CLERMONT 2 </t>
  </si>
  <si>
    <t xml:space="preserve">TRAN Jacqueline</t>
  </si>
  <si>
    <t xml:space="preserve">FITZ JAMES 10 -  SECTEUR 60G02</t>
  </si>
  <si>
    <t xml:space="preserve">BERRABHA ATEF</t>
  </si>
  <si>
    <t xml:space="preserve">candidat: Roth Robin </t>
  </si>
  <si>
    <t xml:space="preserve">FITZ JAMES 2</t>
  </si>
  <si>
    <t xml:space="preserve">BOUGHANI MOHAMED/Dr HAISSAINE Abdennour par interim</t>
  </si>
  <si>
    <t xml:space="preserve">FITZ JAMES 5</t>
  </si>
  <si>
    <t xml:space="preserve">BEZIOU Aissa</t>
  </si>
  <si>
    <t xml:space="preserve">FITZ JAMES 6</t>
  </si>
  <si>
    <t xml:space="preserve">HAISSAINE ABDENNOUR</t>
  </si>
  <si>
    <t xml:space="preserve">FITZ JAMES 7</t>
  </si>
  <si>
    <t xml:space="preserve">AMRANE EL IDRISSI</t>
  </si>
  <si>
    <t xml:space="preserve">POLE DE PSYCHIATRIE  INFANTO JUVENILE </t>
  </si>
  <si>
    <t xml:space="preserve">AMAR</t>
  </si>
  <si>
    <t xml:space="preserve">POLE DE PSYCHIATRIE  INFANTO JUVENILE - OISE EST 60 I 01</t>
  </si>
  <si>
    <t xml:space="preserve"> TOURNAIRE BACCHINI BRUNO</t>
  </si>
  <si>
    <t xml:space="preserve">PRERPS (SITED)</t>
  </si>
  <si>
    <t xml:space="preserve">BRALET Marie-Cécile</t>
  </si>
  <si>
    <t xml:space="preserve">candidats Alexandre Szusterman - Sandy Walesa</t>
  </si>
  <si>
    <t xml:space="preserve">Psychiatrie Adulte Polyvalente</t>
  </si>
  <si>
    <t xml:space="preserve">MOUILAH Hamza</t>
  </si>
  <si>
    <t xml:space="preserve">candidat: Thomas Pelage</t>
  </si>
  <si>
    <t xml:space="preserve">SERVICE DE PSYCHIATRIE DE LA PERSONNE AGEE</t>
  </si>
  <si>
    <t xml:space="preserve">TALMANT  CELINE</t>
  </si>
  <si>
    <t xml:space="preserve">candidat: Dimitrios Zampetas</t>
  </si>
  <si>
    <t xml:space="preserve">UNITE ACCUEIL URGENCES - DETENUS</t>
  </si>
  <si>
    <t xml:space="preserve">IDASIAK VERONIQUE</t>
  </si>
  <si>
    <t xml:space="preserve">candidat: Ingrid Galtier (Pelage)</t>
  </si>
  <si>
    <t xml:space="preserve">ETABLISSEMENT DE LA NOUVELLE FORGE</t>
  </si>
  <si>
    <t xml:space="preserve">PSYCHIATRIE INFANTO JUVENILE</t>
  </si>
  <si>
    <t xml:space="preserve">BOITARD OLIVIER</t>
  </si>
  <si>
    <t xml:space="preserve">Les PEP Grand Oise
CMPP BEAUVAIS</t>
  </si>
  <si>
    <t xml:space="preserve">PSYCHIATRIE DE L ENFANT ET DE L ADOLESCENT</t>
  </si>
  <si>
    <t xml:space="preserve">DEFFONTAINES Anne</t>
  </si>
  <si>
    <t xml:space="preserve">Les PEP Grand Oise
CMPP CHAMBLY</t>
  </si>
  <si>
    <t xml:space="preserve">SCIOMMERI Manlio</t>
  </si>
  <si>
    <t xml:space="preserve">Les PEP Grand Oise
CMPP COMPIEGNE</t>
  </si>
  <si>
    <t xml:space="preserve">PEDOPSYCHIATRIE DE L ENFANT ET DE L ADOLESCENT</t>
  </si>
  <si>
    <t xml:space="preserve">GAUDRON CECILE</t>
  </si>
  <si>
    <t xml:space="preserve">PSYCHIATRIE SECTEUR 62G05</t>
  </si>
  <si>
    <t xml:space="preserve">DUPRIEZ FRANCOIS</t>
  </si>
  <si>
    <t xml:space="preserve">INTERSECTEUR DE PSYCHIATRIE INFANTO-JUVENILE</t>
  </si>
  <si>
    <t xml:space="preserve">Dr CHAPEROT/Dr GRIBOVAL</t>
  </si>
  <si>
    <t xml:space="preserve">PSYCHIATRIE ADULTE - 6EME SECTEUR 80G06</t>
  </si>
  <si>
    <t xml:space="preserve">CHAPEROT CHRISTOPHE</t>
  </si>
  <si>
    <t xml:space="preserve">candidat: Ramona Strete</t>
  </si>
  <si>
    <t xml:space="preserve">PSYCHIATRIE ADULTE - 7EME SECTEUR 80G07</t>
  </si>
  <si>
    <t xml:space="preserve">DELGRANGE DIDIER</t>
  </si>
  <si>
    <t xml:space="preserve">CONSULTATION DE PSYCHIATRIE  &amp; PSYCHOLOGIE  MEDICALE  - POLE AUTONOMIE</t>
  </si>
  <si>
    <t xml:space="preserve">LALANNE CECILE </t>
  </si>
  <si>
    <t xml:space="preserve">PSYCHOPATHOLOGIE  ENFANT ET ADOLESCENT - POLE FEMME-COUPLE-ENFANT</t>
  </si>
  <si>
    <t xml:space="preserve">GUILE JEAN-MARC/Dr Garny de la Rivière par intérim</t>
  </si>
  <si>
    <t xml:space="preserve">candidats :Margot Paolucci - Matthieu Braun</t>
  </si>
  <si>
    <t xml:space="preserve">SERVICE DE PSYCHIATRIE ET ADDICTOLOGIE</t>
  </si>
  <si>
    <t xml:space="preserve">JEHEL Louis</t>
  </si>
  <si>
    <t xml:space="preserve">EPSM de la Somme</t>
  </si>
  <si>
    <t xml:space="preserve">Pôle de psychiatrie générale
Services ambulatoires (CAPAS-CAPAN)</t>
  </si>
  <si>
    <t xml:space="preserve">GUILLAUMONT CYRILLE</t>
  </si>
  <si>
    <t xml:space="preserve">Pôle de psychiatrie générale
services d'entrée (UAO-MARCE-LASEGUE-AUBANEL)</t>
  </si>
  <si>
    <t xml:space="preserve">GUILLAUMONT CYRILLE/BUSSON BAPTISTE</t>
  </si>
  <si>
    <t xml:space="preserve">candidat: Hélène MAS</t>
  </si>
  <si>
    <t xml:space="preserve">Pôle de psychiatrie générale
Unités de moyenne et longue évolution (FALRET-PINEL-ESQUIROL SUD)</t>
  </si>
  <si>
    <t xml:space="preserve">GUILLAUMONT CYRILLE/BLAJIN Mircea </t>
  </si>
  <si>
    <t xml:space="preserve">Pôle de pédopsychiatrie
filières pédopsychiatrie</t>
  </si>
  <si>
    <t xml:space="preserve">GUILLE JEAN-MARC/PACE Ugo par interim</t>
  </si>
  <si>
    <t xml:space="preserve">candidat: Caroline TUAL (SNV)</t>
  </si>
  <si>
    <t xml:space="preserve">Pôle de pédopsychiatrie
I Nord</t>
  </si>
  <si>
    <t xml:space="preserve">GUILE Jean-Marc/DUPEYRON Sophie</t>
  </si>
  <si>
    <t xml:space="preserve">Pôle de pédopsychiatrie
I Sud</t>
  </si>
  <si>
    <t xml:space="preserve">GUILE JEAN-MARC/DAROUX</t>
  </si>
  <si>
    <t xml:space="preserve">candidat: Anna Heniquez</t>
  </si>
  <si>
    <t xml:space="preserve">Pôle filières et réhabilitation psychosociale
service Elsa Sesame</t>
  </si>
  <si>
    <t xml:space="preserve">YON VALERIE</t>
  </si>
  <si>
    <t xml:space="preserve">Pôle filières et réhabilitation psychosociale
service UPA</t>
  </si>
  <si>
    <t xml:space="preserve">Pôle filières et réhabilitation psychosociale
service USMP</t>
  </si>
  <si>
    <t xml:space="preserve">YON valérie/Dr JOUIN</t>
  </si>
  <si>
    <t xml:space="preserve">Pôle filières et réhabilitation psychosociale - service Psychogériatrie</t>
  </si>
  <si>
    <t xml:space="preserve">YON Valérie 
HEQUETTE Justine</t>
  </si>
  <si>
    <t xml:space="preserve">FEDERATION DES APAJH - CENTRE MEDICO-PSYCHO-PEDAGOGIQUE (CMPP) DE LA SOMME</t>
  </si>
  <si>
    <t xml:space="preserve">CMPP HENRI WALLON</t>
  </si>
  <si>
    <t xml:space="preserve">CHAPOY VERONIQUE</t>
  </si>
  <si>
    <r>
      <rPr>
        <b val="true"/>
        <sz val="11"/>
        <color theme="1"/>
        <rFont val="Calibri"/>
        <family val="2"/>
        <charset val="1"/>
      </rPr>
      <t xml:space="preserve">12 internes  :
</t>
    </r>
    <r>
      <rPr>
        <sz val="11"/>
        <color theme="1"/>
        <rFont val="Calibri"/>
        <family val="2"/>
        <charset val="1"/>
      </rPr>
      <t xml:space="preserve">DESDOIT Xavier (option)
LAFERTE Quentin (option)
RAKOTOARISOLO Andy – AYE Margaux – CARRAS Jean – DJIALA Deesse – MONTEUUIS David – NTOUTOUME Emane JF  (option) – TORDJMAN Mickael – VASSELLE Victor – ANSEL Wilfried
</t>
    </r>
    <r>
      <rPr>
        <b val="true"/>
        <sz val="11"/>
        <color theme="1"/>
        <rFont val="Calibri"/>
        <family val="2"/>
        <charset val="1"/>
      </rPr>
      <t xml:space="preserve">Sortant : 1
</t>
    </r>
    <r>
      <rPr>
        <sz val="11"/>
        <color theme="1"/>
        <rFont val="Calibri"/>
        <family val="2"/>
        <charset val="1"/>
      </rPr>
      <t xml:space="preserve">BENANE Lylia (inter CHU)
</t>
    </r>
    <r>
      <rPr>
        <b val="true"/>
        <sz val="11"/>
        <color theme="1"/>
        <rFont val="Calibri"/>
        <family val="2"/>
        <charset val="1"/>
      </rPr>
      <t xml:space="preserve">
11 internes =&gt; 13 postes à ouvrir
</t>
    </r>
  </si>
  <si>
    <t xml:space="preserve">DES radiodiagnostic et imagerie médicale</t>
  </si>
  <si>
    <t xml:space="preserve">RADIODIAGNOSTIC ET IMAGERIE MEDICALE</t>
  </si>
  <si>
    <t xml:space="preserve">DAO SALIF</t>
  </si>
  <si>
    <t xml:space="preserve">RADIOLOGIE </t>
  </si>
  <si>
    <t xml:space="preserve">BOUQUIGNY FRANCOIS</t>
  </si>
  <si>
    <t xml:space="preserve">RADIOLOGIE</t>
  </si>
  <si>
    <t xml:space="preserve">MONIN MARIE-CHRISTINE</t>
  </si>
  <si>
    <t xml:space="preserve">IMAGERIE MEDICALE</t>
  </si>
  <si>
    <t xml:space="preserve">BREITKOPF Erwa</t>
  </si>
  <si>
    <t xml:space="preserve">KAZEROUNI FIROUZEH</t>
  </si>
  <si>
    <t xml:space="preserve">DEDEIRE Sylvain par intérim</t>
  </si>
  <si>
    <t xml:space="preserve">SOUISSI SOUAD</t>
  </si>
  <si>
    <t xml:space="preserve">POLE IMAGERIE MEDICALE</t>
  </si>
  <si>
    <t xml:space="preserve">YZET THIERRY</t>
  </si>
  <si>
    <t xml:space="preserve">4+3</t>
  </si>
  <si>
    <r>
      <rPr>
        <b val="true"/>
        <sz val="11"/>
        <color theme="1"/>
        <rFont val="Calibri"/>
        <family val="2"/>
        <charset val="1"/>
      </rPr>
      <t xml:space="preserve">3 internes à répartir :
</t>
    </r>
    <r>
      <rPr>
        <sz val="11"/>
        <color theme="1"/>
        <rFont val="Calibri"/>
        <family val="2"/>
        <charset val="1"/>
      </rPr>
      <t xml:space="preserve">CRONIER Raphael
DOUSSIERE Marie
MENIS Jimmy
</t>
    </r>
    <r>
      <rPr>
        <b val="true"/>
        <sz val="11"/>
        <color theme="1"/>
        <rFont val="Calibri"/>
        <family val="2"/>
        <charset val="1"/>
      </rPr>
      <t xml:space="preserve">=&gt; 5 postes à ouvrir
</t>
    </r>
  </si>
  <si>
    <t xml:space="preserve">DES rhumatologie</t>
  </si>
  <si>
    <t xml:space="preserve">AISNE </t>
  </si>
  <si>
    <t xml:space="preserve">RHUMATOLOGIE</t>
  </si>
  <si>
    <t xml:space="preserve">SEJOURNE ALICE</t>
  </si>
  <si>
    <t xml:space="preserve">ARS 07/02: temps partagé avec le CHU?</t>
  </si>
  <si>
    <t xml:space="preserve">MEYS ETIENNE</t>
  </si>
  <si>
    <t xml:space="preserve">RHUMATOLOGIE - POLE AUTONOMIE</t>
  </si>
  <si>
    <t xml:space="preserve">GOEB VINCENT</t>
  </si>
  <si>
    <t xml:space="preserve">0 interne </t>
  </si>
  <si>
    <t xml:space="preserve">DES santé publique</t>
  </si>
  <si>
    <t xml:space="preserve">EPIDEMIOLOGIE, HYGIENE HOSPITALIERE ET SANTE PUBLIQUE -POLE BIOLOGIE, PHARMACIE ET SANTE DES POPULATIONS</t>
  </si>
  <si>
    <t xml:space="preserve">GANRY OLIVIER</t>
  </si>
  <si>
    <t xml:space="preserve">INFORMATION MEDICALE</t>
  </si>
  <si>
    <t xml:space="preserve">VAYSSE BENOIT</t>
  </si>
  <si>
    <t xml:space="preserve">PEVAPS</t>
  </si>
  <si>
    <t xml:space="preserve">GIGNON MAXIME</t>
  </si>
  <si>
    <t xml:space="preserve">/</t>
  </si>
  <si>
    <t xml:space="preserve">PHARMACOLOGIE CLINIQUE - POLE BIOLOGIE , PHARMACIE &amp; SANTE DES POPULATIONS</t>
  </si>
  <si>
    <t xml:space="preserve">MASMOUDI KAMEL</t>
  </si>
  <si>
    <t xml:space="preserve">1 CRPV et 1 au laboratoire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</si>
</sst>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0"/>
      <charset val="1"/>
    </font>
    <font>
      <sz val="10"/>
      <name val="Arial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26"/>
      <color theme="1"/>
      <name val="Calibri"/>
      <family val="0"/>
      <charset val="1"/>
    </font>
    <font>
      <b val="true"/>
      <sz val="9"/>
      <color rgb="FFFFFFFF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1"/>
      <color theme="1"/>
      <name val="Calibri"/>
      <family val="2"/>
      <charset val="1"/>
    </font>
    <font>
      <b val="true"/>
      <sz val="12"/>
      <color theme="1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b val="true"/>
      <sz val="14"/>
      <name val="Calibri"/>
      <family val="0"/>
      <charset val="1"/>
    </font>
    <font>
      <sz val="13"/>
      <name val="Calibri"/>
      <family val="2"/>
      <charset val="1"/>
    </font>
    <font>
      <b val="true"/>
      <sz val="12"/>
      <name val="Calibri"/>
      <family val="0"/>
      <charset val="1"/>
    </font>
    <font>
      <sz val="12"/>
      <name val="Calibri"/>
      <family val="2"/>
      <charset val="1"/>
    </font>
    <font>
      <b val="true"/>
      <sz val="11"/>
      <name val="Calibri"/>
      <family val="0"/>
      <charset val="1"/>
    </font>
    <font>
      <sz val="11"/>
      <color rgb="FF1F497D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7999"/>
        <bgColor rgb="FFDCE6F2"/>
      </patternFill>
    </fill>
    <fill>
      <patternFill patternType="solid">
        <fgColor rgb="FF333399"/>
        <bgColor rgb="FF1F497D"/>
      </patternFill>
    </fill>
    <fill>
      <patternFill patternType="solid">
        <fgColor theme="4" tint="0.7999"/>
        <bgColor rgb="FFDCE6F1"/>
      </patternFill>
    </fill>
    <fill>
      <patternFill patternType="solid">
        <fgColor theme="0"/>
        <bgColor rgb="FFFFFFCC"/>
      </patternFill>
    </fill>
    <fill>
      <patternFill patternType="solid">
        <fgColor rgb="FFDCE6F1"/>
        <bgColor rgb="FFDCE6F2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top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5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5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5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5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2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6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en hypertexte 2" xfId="20"/>
    <cellStyle name="Normal 2" xfId="21"/>
    <cellStyle name="Normal 3" xfId="22"/>
    <cellStyle name="Normal 4" xfId="23"/>
  </cellStyles>
  <dxfs count="9">
    <dxf>
      <fill>
        <patternFill patternType="solid">
          <fgColor rgb="FF3333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CE6F1"/>
          <bgColor rgb="FF000000"/>
        </patternFill>
      </fill>
    </dxf>
    <dxf>
      <fill>
        <patternFill patternType="solid">
          <fgColor rgb="FFDCE6F2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1F497D"/>
          <bgColor rgb="FF000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CE6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1F497D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08"/>
  <sheetViews>
    <sheetView showFormulas="false" showGridLines="false" showRowColHeaders="true" showZeros="true" rightToLeft="false" tabSelected="true" showOutlineSymbols="true" defaultGridColor="true" view="pageBreakPreview" topLeftCell="A161" colorId="64" zoomScale="45" zoomScaleNormal="53" zoomScalePageLayoutView="45" workbookViewId="0">
      <selection pane="topLeft" activeCell="A172" activeCellId="0" sqref="A172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38.44"/>
    <col collapsed="false" customWidth="true" hidden="false" outlineLevel="0" max="2" min="2" style="1" width="48.45"/>
    <col collapsed="false" customWidth="true" hidden="true" outlineLevel="0" max="3" min="3" style="1" width="25.11"/>
    <col collapsed="false" customWidth="true" hidden="false" outlineLevel="0" max="4" min="4" style="1" width="51"/>
    <col collapsed="false" customWidth="true" hidden="false" outlineLevel="0" max="5" min="5" style="1" width="30.89"/>
    <col collapsed="false" customWidth="true" hidden="false" outlineLevel="0" max="6" min="6" style="2" width="32.45"/>
    <col collapsed="false" customWidth="true" hidden="false" outlineLevel="0" max="7" min="7" style="3" width="14.89"/>
    <col collapsed="false" customWidth="true" hidden="false" outlineLevel="0" max="8" min="8" style="3" width="17"/>
    <col collapsed="false" customWidth="true" hidden="false" outlineLevel="0" max="9" min="9" style="4" width="91.33"/>
  </cols>
  <sheetData>
    <row r="1" customFormat="false" ht="109.5" hidden="false" customHeight="true" outlineLevel="0" collapsed="false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s="12" customFormat="true" ht="69" hidden="false" customHeight="true" outlineLevel="0" collapsed="false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1" t="s">
        <v>10</v>
      </c>
      <c r="XEI2" s="0"/>
      <c r="XEJ2" s="0"/>
      <c r="XEK2" s="0"/>
      <c r="XEL2" s="0"/>
      <c r="XEM2" s="0"/>
      <c r="XEN2" s="0"/>
      <c r="XEO2" s="0"/>
      <c r="XEP2" s="0"/>
      <c r="XEQ2" s="0"/>
      <c r="XER2" s="0"/>
      <c r="XES2" s="0"/>
      <c r="XET2" s="0"/>
      <c r="XEU2" s="0"/>
      <c r="XEV2" s="0"/>
      <c r="XEW2" s="0"/>
      <c r="XEX2" s="0"/>
      <c r="XEY2" s="0"/>
      <c r="XEZ2" s="0"/>
      <c r="XFA2" s="0"/>
      <c r="XFB2" s="0"/>
      <c r="XFC2" s="0"/>
      <c r="XFD2" s="0"/>
    </row>
    <row r="3" customFormat="false" ht="39" hidden="false" customHeight="true" outlineLevel="0" collapsed="false">
      <c r="A3" s="13" t="s">
        <v>11</v>
      </c>
      <c r="B3" s="14" t="s">
        <v>12</v>
      </c>
      <c r="C3" s="15" t="s">
        <v>13</v>
      </c>
      <c r="D3" s="16" t="s">
        <v>14</v>
      </c>
      <c r="E3" s="15" t="s">
        <v>15</v>
      </c>
      <c r="F3" s="17" t="s">
        <v>16</v>
      </c>
      <c r="G3" s="18" t="n">
        <v>1</v>
      </c>
      <c r="H3" s="19" t="n">
        <v>1</v>
      </c>
      <c r="I3" s="20"/>
    </row>
    <row r="4" customFormat="false" ht="42" hidden="false" customHeight="true" outlineLevel="0" collapsed="false">
      <c r="A4" s="13"/>
      <c r="B4" s="21" t="s">
        <v>12</v>
      </c>
      <c r="C4" s="22" t="s">
        <v>17</v>
      </c>
      <c r="D4" s="22" t="s">
        <v>18</v>
      </c>
      <c r="E4" s="23" t="s">
        <v>19</v>
      </c>
      <c r="F4" s="24" t="s">
        <v>20</v>
      </c>
      <c r="G4" s="25"/>
      <c r="H4" s="26"/>
      <c r="I4" s="27"/>
    </row>
    <row r="5" customFormat="false" ht="52.5" hidden="false" customHeight="true" outlineLevel="0" collapsed="false">
      <c r="A5" s="28" t="s">
        <v>21</v>
      </c>
      <c r="B5" s="29" t="s">
        <v>22</v>
      </c>
      <c r="C5" s="16" t="s">
        <v>23</v>
      </c>
      <c r="D5" s="16" t="s">
        <v>24</v>
      </c>
      <c r="E5" s="15" t="s">
        <v>25</v>
      </c>
      <c r="F5" s="17" t="s">
        <v>26</v>
      </c>
      <c r="G5" s="30" t="n">
        <v>1</v>
      </c>
      <c r="H5" s="31" t="n">
        <v>1</v>
      </c>
      <c r="I5" s="32"/>
    </row>
    <row r="6" customFormat="false" ht="43.5" hidden="false" customHeight="true" outlineLevel="0" collapsed="false">
      <c r="A6" s="28"/>
      <c r="B6" s="33" t="s">
        <v>22</v>
      </c>
      <c r="C6" s="34" t="s">
        <v>13</v>
      </c>
      <c r="D6" s="34" t="s">
        <v>27</v>
      </c>
      <c r="E6" s="35" t="s">
        <v>25</v>
      </c>
      <c r="F6" s="36" t="s">
        <v>28</v>
      </c>
      <c r="G6" s="37" t="n">
        <v>1</v>
      </c>
      <c r="H6" s="38" t="n">
        <v>1</v>
      </c>
      <c r="I6" s="39"/>
    </row>
    <row r="7" customFormat="false" ht="49.5" hidden="false" customHeight="true" outlineLevel="0" collapsed="false">
      <c r="A7" s="28"/>
      <c r="B7" s="40" t="s">
        <v>22</v>
      </c>
      <c r="C7" s="41" t="s">
        <v>17</v>
      </c>
      <c r="D7" s="42" t="s">
        <v>29</v>
      </c>
      <c r="E7" s="43" t="s">
        <v>30</v>
      </c>
      <c r="F7" s="44" t="s">
        <v>31</v>
      </c>
      <c r="G7" s="25" t="n">
        <v>3</v>
      </c>
      <c r="H7" s="26" t="n">
        <v>3</v>
      </c>
      <c r="I7" s="45" t="s">
        <v>32</v>
      </c>
    </row>
    <row r="8" customFormat="false" ht="42" hidden="false" customHeight="true" outlineLevel="0" collapsed="false">
      <c r="A8" s="46" t="s">
        <v>33</v>
      </c>
      <c r="B8" s="29" t="s">
        <v>34</v>
      </c>
      <c r="C8" s="47" t="s">
        <v>23</v>
      </c>
      <c r="D8" s="16" t="s">
        <v>35</v>
      </c>
      <c r="E8" s="48" t="s">
        <v>36</v>
      </c>
      <c r="F8" s="49" t="s">
        <v>37</v>
      </c>
      <c r="G8" s="30"/>
      <c r="H8" s="31"/>
      <c r="I8" s="32"/>
    </row>
    <row r="9" customFormat="false" ht="34.5" hidden="false" customHeight="true" outlineLevel="0" collapsed="false">
      <c r="A9" s="46"/>
      <c r="B9" s="33" t="s">
        <v>34</v>
      </c>
      <c r="C9" s="50" t="s">
        <v>23</v>
      </c>
      <c r="D9" s="34" t="s">
        <v>24</v>
      </c>
      <c r="E9" s="51" t="s">
        <v>38</v>
      </c>
      <c r="F9" s="52" t="s">
        <v>39</v>
      </c>
      <c r="G9" s="53" t="n">
        <v>1</v>
      </c>
      <c r="H9" s="54" t="n">
        <v>1</v>
      </c>
      <c r="I9" s="55"/>
    </row>
    <row r="10" customFormat="false" ht="42" hidden="false" customHeight="true" outlineLevel="0" collapsed="false">
      <c r="A10" s="46"/>
      <c r="B10" s="33" t="s">
        <v>34</v>
      </c>
      <c r="C10" s="50" t="s">
        <v>13</v>
      </c>
      <c r="D10" s="34" t="s">
        <v>27</v>
      </c>
      <c r="E10" s="51" t="s">
        <v>36</v>
      </c>
      <c r="F10" s="56" t="s">
        <v>40</v>
      </c>
      <c r="G10" s="37" t="n">
        <v>2</v>
      </c>
      <c r="H10" s="38" t="n">
        <v>1</v>
      </c>
      <c r="I10" s="39"/>
    </row>
    <row r="11" customFormat="false" ht="42" hidden="false" customHeight="true" outlineLevel="0" collapsed="false">
      <c r="A11" s="46"/>
      <c r="B11" s="33" t="s">
        <v>34</v>
      </c>
      <c r="C11" s="50" t="s">
        <v>13</v>
      </c>
      <c r="D11" s="34" t="s">
        <v>27</v>
      </c>
      <c r="E11" s="51" t="s">
        <v>41</v>
      </c>
      <c r="F11" s="56" t="s">
        <v>42</v>
      </c>
      <c r="G11" s="37" t="n">
        <v>1</v>
      </c>
      <c r="H11" s="38" t="n">
        <v>0</v>
      </c>
      <c r="I11" s="39"/>
    </row>
    <row r="12" customFormat="false" ht="39" hidden="false" customHeight="true" outlineLevel="0" collapsed="false">
      <c r="A12" s="46"/>
      <c r="B12" s="33" t="s">
        <v>34</v>
      </c>
      <c r="C12" s="50" t="s">
        <v>13</v>
      </c>
      <c r="D12" s="34" t="s">
        <v>43</v>
      </c>
      <c r="E12" s="51" t="s">
        <v>44</v>
      </c>
      <c r="F12" s="56" t="s">
        <v>45</v>
      </c>
      <c r="G12" s="37" t="n">
        <v>1</v>
      </c>
      <c r="H12" s="38" t="n">
        <v>0</v>
      </c>
      <c r="I12" s="39"/>
    </row>
    <row r="13" customFormat="false" ht="40.5" hidden="false" customHeight="true" outlineLevel="0" collapsed="false">
      <c r="A13" s="46"/>
      <c r="B13" s="33" t="s">
        <v>34</v>
      </c>
      <c r="C13" s="50" t="s">
        <v>13</v>
      </c>
      <c r="D13" s="34" t="s">
        <v>43</v>
      </c>
      <c r="E13" s="51" t="s">
        <v>46</v>
      </c>
      <c r="F13" s="56" t="s">
        <v>47</v>
      </c>
      <c r="G13" s="37" t="n">
        <v>2</v>
      </c>
      <c r="H13" s="38" t="n">
        <v>1</v>
      </c>
      <c r="I13" s="39"/>
    </row>
    <row r="14" customFormat="false" ht="39" hidden="false" customHeight="true" outlineLevel="0" collapsed="false">
      <c r="A14" s="46"/>
      <c r="B14" s="33" t="s">
        <v>34</v>
      </c>
      <c r="C14" s="50" t="s">
        <v>13</v>
      </c>
      <c r="D14" s="34" t="s">
        <v>14</v>
      </c>
      <c r="E14" s="51" t="s">
        <v>48</v>
      </c>
      <c r="F14" s="56" t="s">
        <v>49</v>
      </c>
      <c r="G14" s="37" t="n">
        <v>1</v>
      </c>
      <c r="H14" s="38" t="n">
        <v>0</v>
      </c>
      <c r="I14" s="39"/>
      <c r="J14" s="57"/>
    </row>
    <row r="15" customFormat="false" ht="42" hidden="false" customHeight="true" outlineLevel="0" collapsed="false">
      <c r="A15" s="46"/>
      <c r="B15" s="33" t="s">
        <v>34</v>
      </c>
      <c r="C15" s="50" t="s">
        <v>50</v>
      </c>
      <c r="D15" s="34" t="s">
        <v>51</v>
      </c>
      <c r="E15" s="51" t="s">
        <v>52</v>
      </c>
      <c r="F15" s="56" t="s">
        <v>53</v>
      </c>
      <c r="G15" s="37" t="n">
        <v>2</v>
      </c>
      <c r="H15" s="38" t="n">
        <v>1</v>
      </c>
      <c r="I15" s="39"/>
    </row>
    <row r="16" customFormat="false" ht="42" hidden="false" customHeight="true" outlineLevel="0" collapsed="false">
      <c r="A16" s="46"/>
      <c r="B16" s="33" t="s">
        <v>34</v>
      </c>
      <c r="C16" s="34" t="s">
        <v>17</v>
      </c>
      <c r="D16" s="34" t="s">
        <v>54</v>
      </c>
      <c r="E16" s="35" t="s">
        <v>55</v>
      </c>
      <c r="F16" s="36" t="s">
        <v>56</v>
      </c>
      <c r="G16" s="37"/>
      <c r="H16" s="38"/>
      <c r="I16" s="39"/>
    </row>
    <row r="17" customFormat="false" ht="36.75" hidden="false" customHeight="true" outlineLevel="0" collapsed="false">
      <c r="A17" s="46"/>
      <c r="B17" s="33" t="s">
        <v>34</v>
      </c>
      <c r="C17" s="50" t="s">
        <v>17</v>
      </c>
      <c r="D17" s="34" t="s">
        <v>29</v>
      </c>
      <c r="E17" s="51" t="s">
        <v>36</v>
      </c>
      <c r="F17" s="56" t="s">
        <v>57</v>
      </c>
      <c r="G17" s="37" t="n">
        <v>6</v>
      </c>
      <c r="H17" s="38" t="n">
        <v>6</v>
      </c>
      <c r="I17" s="39"/>
    </row>
    <row r="18" customFormat="false" ht="42" hidden="false" customHeight="true" outlineLevel="0" collapsed="false">
      <c r="A18" s="46"/>
      <c r="B18" s="40" t="s">
        <v>34</v>
      </c>
      <c r="C18" s="41" t="s">
        <v>17</v>
      </c>
      <c r="D18" s="42" t="s">
        <v>29</v>
      </c>
      <c r="E18" s="43" t="s">
        <v>58</v>
      </c>
      <c r="F18" s="44" t="s">
        <v>57</v>
      </c>
      <c r="G18" s="25" t="n">
        <v>3</v>
      </c>
      <c r="H18" s="26" t="n">
        <v>3</v>
      </c>
      <c r="I18" s="58" t="s">
        <v>59</v>
      </c>
    </row>
    <row r="19" customFormat="false" ht="42" hidden="false" customHeight="true" outlineLevel="0" collapsed="false">
      <c r="A19" s="28" t="s">
        <v>60</v>
      </c>
      <c r="B19" s="29" t="s">
        <v>61</v>
      </c>
      <c r="C19" s="16" t="s">
        <v>17</v>
      </c>
      <c r="D19" s="16" t="s">
        <v>62</v>
      </c>
      <c r="E19" s="15" t="s">
        <v>63</v>
      </c>
      <c r="F19" s="17" t="s">
        <v>64</v>
      </c>
      <c r="G19" s="30"/>
      <c r="H19" s="31" t="n">
        <v>1</v>
      </c>
      <c r="I19" s="32"/>
    </row>
    <row r="20" customFormat="false" ht="33.75" hidden="false" customHeight="true" outlineLevel="0" collapsed="false">
      <c r="A20" s="28"/>
      <c r="B20" s="33" t="s">
        <v>61</v>
      </c>
      <c r="C20" s="34" t="s">
        <v>17</v>
      </c>
      <c r="D20" s="34" t="s">
        <v>65</v>
      </c>
      <c r="E20" s="35" t="s">
        <v>63</v>
      </c>
      <c r="F20" s="36" t="s">
        <v>66</v>
      </c>
      <c r="G20" s="37" t="n">
        <v>1</v>
      </c>
      <c r="H20" s="38" t="n">
        <v>1</v>
      </c>
      <c r="I20" s="39"/>
    </row>
    <row r="21" customFormat="false" ht="42" hidden="false" customHeight="true" outlineLevel="0" collapsed="false">
      <c r="A21" s="28"/>
      <c r="B21" s="40" t="s">
        <v>61</v>
      </c>
      <c r="C21" s="41" t="s">
        <v>17</v>
      </c>
      <c r="D21" s="42" t="s">
        <v>29</v>
      </c>
      <c r="E21" s="43" t="s">
        <v>67</v>
      </c>
      <c r="F21" s="44" t="s">
        <v>68</v>
      </c>
      <c r="G21" s="25" t="n">
        <v>2</v>
      </c>
      <c r="H21" s="26" t="n">
        <v>2</v>
      </c>
      <c r="I21" s="45" t="s">
        <v>69</v>
      </c>
    </row>
    <row r="22" customFormat="false" ht="42" hidden="false" customHeight="true" outlineLevel="0" collapsed="false">
      <c r="A22" s="46" t="s">
        <v>70</v>
      </c>
      <c r="B22" s="59" t="s">
        <v>71</v>
      </c>
      <c r="C22" s="48" t="s">
        <v>23</v>
      </c>
      <c r="D22" s="48" t="s">
        <v>24</v>
      </c>
      <c r="E22" s="48" t="s">
        <v>72</v>
      </c>
      <c r="F22" s="49" t="s">
        <v>73</v>
      </c>
      <c r="G22" s="30" t="n">
        <v>1</v>
      </c>
      <c r="H22" s="31" t="n">
        <v>1</v>
      </c>
      <c r="I22" s="32"/>
    </row>
    <row r="23" customFormat="false" ht="42" hidden="false" customHeight="true" outlineLevel="0" collapsed="false">
      <c r="A23" s="46"/>
      <c r="B23" s="60" t="s">
        <v>71</v>
      </c>
      <c r="C23" s="51" t="s">
        <v>13</v>
      </c>
      <c r="D23" s="51" t="s">
        <v>27</v>
      </c>
      <c r="E23" s="51" t="s">
        <v>74</v>
      </c>
      <c r="F23" s="56" t="s">
        <v>75</v>
      </c>
      <c r="G23" s="37" t="n">
        <v>0</v>
      </c>
      <c r="H23" s="38"/>
      <c r="I23" s="39"/>
    </row>
    <row r="24" customFormat="false" ht="42" hidden="false" customHeight="true" outlineLevel="0" collapsed="false">
      <c r="A24" s="46"/>
      <c r="B24" s="60" t="s">
        <v>71</v>
      </c>
      <c r="C24" s="51" t="s">
        <v>13</v>
      </c>
      <c r="D24" s="51" t="s">
        <v>43</v>
      </c>
      <c r="E24" s="51" t="s">
        <v>76</v>
      </c>
      <c r="F24" s="52" t="s">
        <v>77</v>
      </c>
      <c r="G24" s="37" t="n">
        <v>1</v>
      </c>
      <c r="H24" s="38" t="n">
        <v>1</v>
      </c>
      <c r="I24" s="39"/>
    </row>
    <row r="25" customFormat="false" ht="42" hidden="false" customHeight="true" outlineLevel="0" collapsed="false">
      <c r="A25" s="46"/>
      <c r="B25" s="33" t="s">
        <v>71</v>
      </c>
      <c r="C25" s="50" t="s">
        <v>13</v>
      </c>
      <c r="D25" s="34" t="s">
        <v>78</v>
      </c>
      <c r="E25" s="51" t="s">
        <v>79</v>
      </c>
      <c r="F25" s="56" t="s">
        <v>80</v>
      </c>
      <c r="G25" s="37" t="n">
        <v>1</v>
      </c>
      <c r="H25" s="38" t="n">
        <v>1</v>
      </c>
      <c r="I25" s="39"/>
    </row>
    <row r="26" customFormat="false" ht="42" hidden="false" customHeight="true" outlineLevel="0" collapsed="false">
      <c r="A26" s="46"/>
      <c r="B26" s="60" t="s">
        <v>71</v>
      </c>
      <c r="C26" s="51" t="s">
        <v>50</v>
      </c>
      <c r="D26" s="61" t="s">
        <v>51</v>
      </c>
      <c r="E26" s="51" t="s">
        <v>81</v>
      </c>
      <c r="F26" s="62" t="s">
        <v>82</v>
      </c>
      <c r="G26" s="37" t="n">
        <v>1</v>
      </c>
      <c r="H26" s="38" t="n">
        <v>1</v>
      </c>
      <c r="I26" s="39"/>
    </row>
    <row r="27" customFormat="false" ht="42" hidden="false" customHeight="true" outlineLevel="0" collapsed="false">
      <c r="A27" s="46"/>
      <c r="B27" s="33" t="s">
        <v>71</v>
      </c>
      <c r="C27" s="50" t="s">
        <v>17</v>
      </c>
      <c r="D27" s="34" t="s">
        <v>83</v>
      </c>
      <c r="E27" s="51" t="s">
        <v>84</v>
      </c>
      <c r="F27" s="56" t="s">
        <v>85</v>
      </c>
      <c r="G27" s="37"/>
      <c r="H27" s="38"/>
      <c r="I27" s="39"/>
    </row>
    <row r="28" customFormat="false" ht="42" hidden="false" customHeight="true" outlineLevel="0" collapsed="false">
      <c r="A28" s="46"/>
      <c r="B28" s="33" t="s">
        <v>71</v>
      </c>
      <c r="C28" s="50" t="s">
        <v>17</v>
      </c>
      <c r="D28" s="35" t="s">
        <v>54</v>
      </c>
      <c r="E28" s="51" t="s">
        <v>86</v>
      </c>
      <c r="F28" s="56" t="s">
        <v>87</v>
      </c>
      <c r="G28" s="37"/>
      <c r="H28" s="38"/>
      <c r="I28" s="39"/>
    </row>
    <row r="29" customFormat="false" ht="36.75" hidden="false" customHeight="true" outlineLevel="0" collapsed="false">
      <c r="A29" s="46"/>
      <c r="B29" s="60" t="s">
        <v>71</v>
      </c>
      <c r="C29" s="51" t="s">
        <v>17</v>
      </c>
      <c r="D29" s="51" t="s">
        <v>88</v>
      </c>
      <c r="E29" s="51" t="s">
        <v>89</v>
      </c>
      <c r="F29" s="36" t="s">
        <v>90</v>
      </c>
      <c r="G29" s="37" t="n">
        <v>1</v>
      </c>
      <c r="H29" s="38" t="n">
        <v>1</v>
      </c>
      <c r="I29" s="39"/>
    </row>
    <row r="30" customFormat="false" ht="42" hidden="false" customHeight="true" outlineLevel="0" collapsed="false">
      <c r="A30" s="46"/>
      <c r="B30" s="40" t="s">
        <v>71</v>
      </c>
      <c r="C30" s="41" t="s">
        <v>17</v>
      </c>
      <c r="D30" s="42" t="s">
        <v>29</v>
      </c>
      <c r="E30" s="43" t="s">
        <v>91</v>
      </c>
      <c r="F30" s="44" t="s">
        <v>92</v>
      </c>
      <c r="G30" s="25" t="n">
        <v>1</v>
      </c>
      <c r="H30" s="26" t="n">
        <v>1</v>
      </c>
      <c r="I30" s="27"/>
    </row>
    <row r="31" customFormat="false" ht="42" hidden="false" customHeight="true" outlineLevel="0" collapsed="false">
      <c r="A31" s="28" t="s">
        <v>93</v>
      </c>
      <c r="B31" s="59" t="s">
        <v>94</v>
      </c>
      <c r="C31" s="48" t="s">
        <v>13</v>
      </c>
      <c r="D31" s="48" t="s">
        <v>43</v>
      </c>
      <c r="E31" s="48" t="s">
        <v>95</v>
      </c>
      <c r="F31" s="63" t="s">
        <v>96</v>
      </c>
      <c r="G31" s="30" t="n">
        <v>1</v>
      </c>
      <c r="H31" s="31" t="n">
        <v>1</v>
      </c>
      <c r="I31" s="32"/>
    </row>
    <row r="32" customFormat="false" ht="42" hidden="false" customHeight="true" outlineLevel="0" collapsed="false">
      <c r="A32" s="28"/>
      <c r="B32" s="64" t="s">
        <v>94</v>
      </c>
      <c r="C32" s="51" t="s">
        <v>13</v>
      </c>
      <c r="D32" s="51" t="s">
        <v>14</v>
      </c>
      <c r="E32" s="51" t="s">
        <v>97</v>
      </c>
      <c r="F32" s="56" t="s">
        <v>98</v>
      </c>
      <c r="G32" s="37" t="n">
        <v>1</v>
      </c>
      <c r="H32" s="38" t="n">
        <v>1</v>
      </c>
      <c r="I32" s="39"/>
    </row>
    <row r="33" customFormat="false" ht="42" hidden="false" customHeight="true" outlineLevel="0" collapsed="false">
      <c r="A33" s="28"/>
      <c r="B33" s="60" t="s">
        <v>94</v>
      </c>
      <c r="C33" s="51" t="s">
        <v>50</v>
      </c>
      <c r="D33" s="51" t="s">
        <v>51</v>
      </c>
      <c r="E33" s="51" t="s">
        <v>99</v>
      </c>
      <c r="F33" s="56" t="s">
        <v>100</v>
      </c>
      <c r="G33" s="37" t="n">
        <v>1</v>
      </c>
      <c r="H33" s="38" t="n">
        <v>1</v>
      </c>
      <c r="I33" s="39"/>
    </row>
    <row r="34" customFormat="false" ht="42" hidden="false" customHeight="true" outlineLevel="0" collapsed="false">
      <c r="A34" s="28"/>
      <c r="B34" s="65" t="s">
        <v>94</v>
      </c>
      <c r="C34" s="43" t="s">
        <v>17</v>
      </c>
      <c r="D34" s="43" t="s">
        <v>29</v>
      </c>
      <c r="E34" s="43" t="s">
        <v>101</v>
      </c>
      <c r="F34" s="44" t="s">
        <v>102</v>
      </c>
      <c r="G34" s="25" t="n">
        <v>3</v>
      </c>
      <c r="H34" s="26" t="n">
        <v>3</v>
      </c>
      <c r="I34" s="66" t="s">
        <v>103</v>
      </c>
    </row>
    <row r="35" customFormat="false" ht="42.75" hidden="false" customHeight="true" outlineLevel="0" collapsed="false">
      <c r="A35" s="28" t="s">
        <v>104</v>
      </c>
      <c r="B35" s="59" t="s">
        <v>105</v>
      </c>
      <c r="C35" s="48" t="s">
        <v>17</v>
      </c>
      <c r="D35" s="48" t="s">
        <v>29</v>
      </c>
      <c r="E35" s="48" t="s">
        <v>106</v>
      </c>
      <c r="F35" s="49" t="s">
        <v>107</v>
      </c>
      <c r="G35" s="30" t="n">
        <v>1</v>
      </c>
      <c r="H35" s="31" t="n">
        <v>1</v>
      </c>
      <c r="I35" s="67" t="s">
        <v>108</v>
      </c>
    </row>
    <row r="36" customFormat="false" ht="35.25" hidden="false" customHeight="true" outlineLevel="0" collapsed="false">
      <c r="A36" s="28"/>
      <c r="B36" s="60" t="s">
        <v>105</v>
      </c>
      <c r="C36" s="51" t="s">
        <v>17</v>
      </c>
      <c r="D36" s="51" t="s">
        <v>29</v>
      </c>
      <c r="E36" s="51" t="s">
        <v>109</v>
      </c>
      <c r="F36" s="56" t="s">
        <v>110</v>
      </c>
      <c r="G36" s="37" t="n">
        <v>0</v>
      </c>
      <c r="H36" s="38" t="n">
        <v>0</v>
      </c>
      <c r="I36" s="68" t="s">
        <v>111</v>
      </c>
    </row>
    <row r="37" customFormat="false" ht="42" hidden="false" customHeight="true" outlineLevel="0" collapsed="false">
      <c r="A37" s="28"/>
      <c r="B37" s="65" t="s">
        <v>105</v>
      </c>
      <c r="C37" s="43" t="s">
        <v>17</v>
      </c>
      <c r="D37" s="43" t="s">
        <v>29</v>
      </c>
      <c r="E37" s="43" t="s">
        <v>112</v>
      </c>
      <c r="F37" s="44" t="s">
        <v>113</v>
      </c>
      <c r="G37" s="25" t="n">
        <v>1</v>
      </c>
      <c r="H37" s="26" t="n">
        <v>1</v>
      </c>
      <c r="I37" s="27"/>
    </row>
    <row r="38" customFormat="false" ht="42" hidden="false" customHeight="true" outlineLevel="0" collapsed="false">
      <c r="A38" s="69" t="s">
        <v>114</v>
      </c>
      <c r="B38" s="70" t="s">
        <v>115</v>
      </c>
      <c r="C38" s="16" t="s">
        <v>23</v>
      </c>
      <c r="D38" s="16" t="s">
        <v>24</v>
      </c>
      <c r="E38" s="48" t="s">
        <v>116</v>
      </c>
      <c r="F38" s="17" t="s">
        <v>117</v>
      </c>
      <c r="G38" s="30" t="n">
        <v>1</v>
      </c>
      <c r="H38" s="31"/>
      <c r="I38" s="32"/>
    </row>
    <row r="39" customFormat="false" ht="42" hidden="false" customHeight="true" outlineLevel="0" collapsed="false">
      <c r="A39" s="69"/>
      <c r="B39" s="71" t="s">
        <v>115</v>
      </c>
      <c r="C39" s="34" t="s">
        <v>13</v>
      </c>
      <c r="D39" s="34" t="s">
        <v>27</v>
      </c>
      <c r="E39" s="51" t="s">
        <v>118</v>
      </c>
      <c r="F39" s="36" t="s">
        <v>119</v>
      </c>
      <c r="G39" s="37" t="n">
        <v>1</v>
      </c>
      <c r="H39" s="38"/>
      <c r="I39" s="39"/>
    </row>
    <row r="40" customFormat="false" ht="42" hidden="false" customHeight="true" outlineLevel="0" collapsed="false">
      <c r="A40" s="69"/>
      <c r="B40" s="71" t="s">
        <v>115</v>
      </c>
      <c r="C40" s="34" t="s">
        <v>120</v>
      </c>
      <c r="D40" s="34" t="s">
        <v>43</v>
      </c>
      <c r="E40" s="51" t="s">
        <v>121</v>
      </c>
      <c r="F40" s="36" t="s">
        <v>122</v>
      </c>
      <c r="G40" s="37" t="n">
        <v>1</v>
      </c>
      <c r="H40" s="38"/>
      <c r="I40" s="39"/>
    </row>
    <row r="41" customFormat="false" ht="49.5" hidden="false" customHeight="true" outlineLevel="0" collapsed="false">
      <c r="A41" s="69"/>
      <c r="B41" s="71" t="s">
        <v>115</v>
      </c>
      <c r="C41" s="51" t="s">
        <v>50</v>
      </c>
      <c r="D41" s="51" t="s">
        <v>51</v>
      </c>
      <c r="E41" s="51" t="s">
        <v>121</v>
      </c>
      <c r="F41" s="36" t="s">
        <v>123</v>
      </c>
      <c r="G41" s="37" t="n">
        <v>1</v>
      </c>
      <c r="H41" s="38"/>
      <c r="I41" s="39"/>
    </row>
    <row r="42" customFormat="false" ht="42" hidden="false" customHeight="true" outlineLevel="0" collapsed="false">
      <c r="A42" s="69"/>
      <c r="B42" s="71" t="s">
        <v>115</v>
      </c>
      <c r="C42" s="34" t="s">
        <v>17</v>
      </c>
      <c r="D42" s="51" t="s">
        <v>54</v>
      </c>
      <c r="E42" s="51" t="s">
        <v>121</v>
      </c>
      <c r="F42" s="36" t="s">
        <v>124</v>
      </c>
      <c r="G42" s="37"/>
      <c r="H42" s="38"/>
      <c r="I42" s="39"/>
    </row>
    <row r="43" customFormat="false" ht="42" hidden="false" customHeight="true" outlineLevel="0" collapsed="false">
      <c r="A43" s="69"/>
      <c r="B43" s="72" t="s">
        <v>115</v>
      </c>
      <c r="C43" s="42" t="s">
        <v>17</v>
      </c>
      <c r="D43" s="42" t="s">
        <v>29</v>
      </c>
      <c r="E43" s="43" t="s">
        <v>125</v>
      </c>
      <c r="F43" s="73" t="s">
        <v>126</v>
      </c>
      <c r="G43" s="25" t="n">
        <v>1</v>
      </c>
      <c r="H43" s="26"/>
      <c r="I43" s="27"/>
    </row>
    <row r="44" customFormat="false" ht="42" hidden="false" customHeight="true" outlineLevel="0" collapsed="false">
      <c r="A44" s="28" t="s">
        <v>127</v>
      </c>
      <c r="B44" s="59" t="s">
        <v>128</v>
      </c>
      <c r="C44" s="48" t="s">
        <v>13</v>
      </c>
      <c r="D44" s="48" t="s">
        <v>14</v>
      </c>
      <c r="E44" s="48" t="s">
        <v>129</v>
      </c>
      <c r="F44" s="49" t="s">
        <v>130</v>
      </c>
      <c r="G44" s="30" t="n">
        <v>1</v>
      </c>
      <c r="H44" s="31" t="n">
        <v>1</v>
      </c>
      <c r="I44" s="32"/>
    </row>
    <row r="45" customFormat="false" ht="42" hidden="false" customHeight="true" outlineLevel="0" collapsed="false">
      <c r="A45" s="28"/>
      <c r="B45" s="60" t="s">
        <v>128</v>
      </c>
      <c r="C45" s="34" t="s">
        <v>120</v>
      </c>
      <c r="D45" s="51" t="s">
        <v>43</v>
      </c>
      <c r="E45" s="51" t="s">
        <v>131</v>
      </c>
      <c r="F45" s="56" t="s">
        <v>132</v>
      </c>
      <c r="G45" s="37" t="n">
        <v>1</v>
      </c>
      <c r="H45" s="38" t="n">
        <v>1</v>
      </c>
      <c r="I45" s="74" t="s">
        <v>133</v>
      </c>
    </row>
    <row r="46" customFormat="false" ht="42.75" hidden="false" customHeight="true" outlineLevel="0" collapsed="false">
      <c r="A46" s="28"/>
      <c r="B46" s="60" t="s">
        <v>128</v>
      </c>
      <c r="C46" s="51" t="s">
        <v>17</v>
      </c>
      <c r="D46" s="51" t="s">
        <v>54</v>
      </c>
      <c r="E46" s="51" t="s">
        <v>131</v>
      </c>
      <c r="F46" s="56" t="s">
        <v>134</v>
      </c>
      <c r="G46" s="37"/>
      <c r="H46" s="38" t="n">
        <v>1</v>
      </c>
      <c r="I46" s="39"/>
    </row>
    <row r="47" customFormat="false" ht="42.75" hidden="false" customHeight="true" outlineLevel="0" collapsed="false">
      <c r="A47" s="28"/>
      <c r="B47" s="60" t="s">
        <v>128</v>
      </c>
      <c r="C47" s="51" t="s">
        <v>17</v>
      </c>
      <c r="D47" s="51" t="s">
        <v>29</v>
      </c>
      <c r="E47" s="51" t="s">
        <v>135</v>
      </c>
      <c r="F47" s="75" t="s">
        <v>136</v>
      </c>
      <c r="G47" s="37" t="n">
        <v>1</v>
      </c>
      <c r="H47" s="38" t="n">
        <v>1</v>
      </c>
      <c r="I47" s="76" t="s">
        <v>137</v>
      </c>
    </row>
    <row r="48" customFormat="false" ht="44.25" hidden="false" customHeight="true" outlineLevel="0" collapsed="false">
      <c r="A48" s="28"/>
      <c r="B48" s="65" t="s">
        <v>128</v>
      </c>
      <c r="C48" s="43" t="s">
        <v>17</v>
      </c>
      <c r="D48" s="43" t="s">
        <v>29</v>
      </c>
      <c r="E48" s="43" t="s">
        <v>138</v>
      </c>
      <c r="F48" s="44" t="s">
        <v>113</v>
      </c>
      <c r="G48" s="25" t="n">
        <v>1</v>
      </c>
      <c r="H48" s="26" t="n">
        <v>1</v>
      </c>
      <c r="I48" s="66" t="s">
        <v>139</v>
      </c>
    </row>
    <row r="49" customFormat="false" ht="36" hidden="false" customHeight="true" outlineLevel="0" collapsed="false">
      <c r="A49" s="46" t="s">
        <v>140</v>
      </c>
      <c r="B49" s="59" t="s">
        <v>141</v>
      </c>
      <c r="C49" s="48" t="s">
        <v>13</v>
      </c>
      <c r="D49" s="48" t="s">
        <v>43</v>
      </c>
      <c r="E49" s="48" t="s">
        <v>142</v>
      </c>
      <c r="F49" s="17" t="s">
        <v>143</v>
      </c>
      <c r="G49" s="30" t="n">
        <v>1</v>
      </c>
      <c r="H49" s="31" t="n">
        <v>1</v>
      </c>
      <c r="I49" s="32"/>
    </row>
    <row r="50" customFormat="false" ht="42" hidden="false" customHeight="true" outlineLevel="0" collapsed="false">
      <c r="A50" s="46"/>
      <c r="B50" s="77" t="s">
        <v>141</v>
      </c>
      <c r="C50" s="34" t="s">
        <v>17</v>
      </c>
      <c r="D50" s="61" t="s">
        <v>54</v>
      </c>
      <c r="E50" s="61" t="s">
        <v>144</v>
      </c>
      <c r="F50" s="78" t="s">
        <v>145</v>
      </c>
      <c r="G50" s="37"/>
      <c r="H50" s="38" t="n">
        <v>1</v>
      </c>
      <c r="I50" s="39"/>
    </row>
    <row r="51" customFormat="false" ht="42" hidden="false" customHeight="true" outlineLevel="0" collapsed="false">
      <c r="A51" s="46"/>
      <c r="B51" s="77" t="s">
        <v>141</v>
      </c>
      <c r="C51" s="61" t="s">
        <v>17</v>
      </c>
      <c r="D51" s="61" t="s">
        <v>29</v>
      </c>
      <c r="E51" s="61" t="s">
        <v>146</v>
      </c>
      <c r="F51" s="78" t="s">
        <v>147</v>
      </c>
      <c r="G51" s="37" t="n">
        <v>0</v>
      </c>
      <c r="H51" s="38" t="n">
        <v>0</v>
      </c>
      <c r="I51" s="39"/>
    </row>
    <row r="52" customFormat="false" ht="42" hidden="false" customHeight="true" outlineLevel="0" collapsed="false">
      <c r="A52" s="46"/>
      <c r="B52" s="65" t="s">
        <v>141</v>
      </c>
      <c r="C52" s="43" t="s">
        <v>17</v>
      </c>
      <c r="D52" s="43" t="s">
        <v>29</v>
      </c>
      <c r="E52" s="43" t="s">
        <v>148</v>
      </c>
      <c r="F52" s="73" t="s">
        <v>149</v>
      </c>
      <c r="G52" s="25" t="n">
        <v>1</v>
      </c>
      <c r="H52" s="26" t="n">
        <v>1</v>
      </c>
      <c r="I52" s="79" t="s">
        <v>150</v>
      </c>
    </row>
    <row r="53" customFormat="false" ht="42" hidden="false" customHeight="true" outlineLevel="0" collapsed="false">
      <c r="A53" s="46" t="s">
        <v>151</v>
      </c>
      <c r="B53" s="80" t="s">
        <v>152</v>
      </c>
      <c r="C53" s="81" t="s">
        <v>17</v>
      </c>
      <c r="D53" s="81" t="s">
        <v>29</v>
      </c>
      <c r="E53" s="81" t="s">
        <v>153</v>
      </c>
      <c r="F53" s="82" t="s">
        <v>154</v>
      </c>
      <c r="G53" s="83" t="n">
        <v>1</v>
      </c>
      <c r="H53" s="84" t="n">
        <v>1</v>
      </c>
      <c r="I53" s="85" t="s">
        <v>155</v>
      </c>
    </row>
    <row r="54" customFormat="false" ht="39.75" hidden="false" customHeight="true" outlineLevel="0" collapsed="false">
      <c r="A54" s="28" t="s">
        <v>156</v>
      </c>
      <c r="B54" s="29" t="s">
        <v>157</v>
      </c>
      <c r="C54" s="47" t="s">
        <v>23</v>
      </c>
      <c r="D54" s="16" t="s">
        <v>24</v>
      </c>
      <c r="E54" s="48" t="s">
        <v>158</v>
      </c>
      <c r="F54" s="49" t="s">
        <v>159</v>
      </c>
      <c r="G54" s="30" t="n">
        <v>2</v>
      </c>
      <c r="H54" s="31" t="n">
        <v>2</v>
      </c>
      <c r="I54" s="86" t="s">
        <v>160</v>
      </c>
    </row>
    <row r="55" customFormat="false" ht="39.75" hidden="false" customHeight="true" outlineLevel="0" collapsed="false">
      <c r="A55" s="28"/>
      <c r="B55" s="33" t="s">
        <v>157</v>
      </c>
      <c r="C55" s="50" t="s">
        <v>23</v>
      </c>
      <c r="D55" s="34" t="s">
        <v>161</v>
      </c>
      <c r="E55" s="51" t="s">
        <v>162</v>
      </c>
      <c r="F55" s="56" t="s">
        <v>163</v>
      </c>
      <c r="G55" s="37"/>
      <c r="H55" s="38" t="n">
        <v>0</v>
      </c>
      <c r="I55" s="39"/>
    </row>
    <row r="56" customFormat="false" ht="39.75" hidden="false" customHeight="true" outlineLevel="0" collapsed="false">
      <c r="A56" s="28"/>
      <c r="B56" s="33" t="s">
        <v>157</v>
      </c>
      <c r="C56" s="50" t="s">
        <v>13</v>
      </c>
      <c r="D56" s="34" t="s">
        <v>27</v>
      </c>
      <c r="E56" s="51" t="s">
        <v>164</v>
      </c>
      <c r="F56" s="56" t="s">
        <v>165</v>
      </c>
      <c r="G56" s="37" t="n">
        <v>1</v>
      </c>
      <c r="H56" s="38" t="n">
        <v>1</v>
      </c>
      <c r="I56" s="39"/>
    </row>
    <row r="57" customFormat="false" ht="39.75" hidden="false" customHeight="true" outlineLevel="0" collapsed="false">
      <c r="A57" s="28"/>
      <c r="B57" s="33" t="s">
        <v>157</v>
      </c>
      <c r="C57" s="50" t="s">
        <v>13</v>
      </c>
      <c r="D57" s="34" t="s">
        <v>27</v>
      </c>
      <c r="E57" s="51" t="s">
        <v>166</v>
      </c>
      <c r="F57" s="56" t="s">
        <v>167</v>
      </c>
      <c r="G57" s="37" t="n">
        <v>1</v>
      </c>
      <c r="H57" s="38" t="n">
        <v>1</v>
      </c>
      <c r="I57" s="39"/>
    </row>
    <row r="58" customFormat="false" ht="39.75" hidden="false" customHeight="true" outlineLevel="0" collapsed="false">
      <c r="A58" s="28"/>
      <c r="B58" s="33" t="s">
        <v>157</v>
      </c>
      <c r="C58" s="50" t="s">
        <v>13</v>
      </c>
      <c r="D58" s="34" t="s">
        <v>43</v>
      </c>
      <c r="E58" s="51" t="s">
        <v>168</v>
      </c>
      <c r="F58" s="56" t="s">
        <v>169</v>
      </c>
      <c r="G58" s="37" t="n">
        <v>1</v>
      </c>
      <c r="H58" s="38" t="n">
        <v>1</v>
      </c>
      <c r="I58" s="74" t="s">
        <v>170</v>
      </c>
    </row>
    <row r="59" customFormat="false" ht="48.75" hidden="false" customHeight="true" outlineLevel="0" collapsed="false">
      <c r="A59" s="28"/>
      <c r="B59" s="33" t="s">
        <v>157</v>
      </c>
      <c r="C59" s="34" t="s">
        <v>13</v>
      </c>
      <c r="D59" s="34" t="s">
        <v>14</v>
      </c>
      <c r="E59" s="87" t="s">
        <v>171</v>
      </c>
      <c r="F59" s="88" t="s">
        <v>172</v>
      </c>
      <c r="G59" s="37" t="n">
        <v>1</v>
      </c>
      <c r="H59" s="38" t="n">
        <v>1</v>
      </c>
      <c r="I59" s="39"/>
    </row>
    <row r="60" customFormat="false" ht="45.75" hidden="false" customHeight="true" outlineLevel="0" collapsed="false">
      <c r="A60" s="28"/>
      <c r="B60" s="33" t="s">
        <v>157</v>
      </c>
      <c r="C60" s="34" t="s">
        <v>17</v>
      </c>
      <c r="D60" s="34" t="s">
        <v>54</v>
      </c>
      <c r="E60" s="35" t="s">
        <v>173</v>
      </c>
      <c r="F60" s="36" t="s">
        <v>174</v>
      </c>
      <c r="G60" s="37"/>
      <c r="H60" s="38" t="n">
        <v>0</v>
      </c>
      <c r="I60" s="39"/>
    </row>
    <row r="61" customFormat="false" ht="42" hidden="false" customHeight="true" outlineLevel="0" collapsed="false">
      <c r="A61" s="28"/>
      <c r="B61" s="33" t="s">
        <v>157</v>
      </c>
      <c r="C61" s="50" t="s">
        <v>17</v>
      </c>
      <c r="D61" s="34" t="s">
        <v>29</v>
      </c>
      <c r="E61" s="51" t="s">
        <v>175</v>
      </c>
      <c r="F61" s="36" t="s">
        <v>176</v>
      </c>
      <c r="G61" s="37" t="n">
        <v>1</v>
      </c>
      <c r="H61" s="38" t="n">
        <v>0</v>
      </c>
      <c r="I61" s="39"/>
    </row>
    <row r="62" customFormat="false" ht="42" hidden="false" customHeight="true" outlineLevel="0" collapsed="false">
      <c r="A62" s="28"/>
      <c r="B62" s="33" t="s">
        <v>157</v>
      </c>
      <c r="C62" s="50" t="s">
        <v>17</v>
      </c>
      <c r="D62" s="34" t="s">
        <v>29</v>
      </c>
      <c r="E62" s="51" t="s">
        <v>177</v>
      </c>
      <c r="F62" s="56" t="s">
        <v>178</v>
      </c>
      <c r="G62" s="37" t="n">
        <v>2</v>
      </c>
      <c r="H62" s="38" t="n">
        <v>2</v>
      </c>
      <c r="I62" s="39"/>
    </row>
    <row r="63" customFormat="false" ht="42" hidden="false" customHeight="true" outlineLevel="0" collapsed="false">
      <c r="A63" s="28"/>
      <c r="B63" s="33" t="s">
        <v>157</v>
      </c>
      <c r="C63" s="50" t="s">
        <v>17</v>
      </c>
      <c r="D63" s="34" t="s">
        <v>29</v>
      </c>
      <c r="E63" s="51" t="s">
        <v>179</v>
      </c>
      <c r="F63" s="56" t="s">
        <v>180</v>
      </c>
      <c r="G63" s="37" t="n">
        <v>1</v>
      </c>
      <c r="H63" s="38" t="n">
        <v>2</v>
      </c>
      <c r="I63" s="39"/>
    </row>
    <row r="64" customFormat="false" ht="38.25" hidden="false" customHeight="true" outlineLevel="0" collapsed="false">
      <c r="A64" s="28"/>
      <c r="B64" s="40" t="s">
        <v>157</v>
      </c>
      <c r="C64" s="41" t="s">
        <v>17</v>
      </c>
      <c r="D64" s="42" t="s">
        <v>29</v>
      </c>
      <c r="E64" s="43" t="s">
        <v>181</v>
      </c>
      <c r="F64" s="44" t="s">
        <v>182</v>
      </c>
      <c r="G64" s="25" t="n">
        <v>2</v>
      </c>
      <c r="H64" s="26" t="n">
        <v>2</v>
      </c>
      <c r="I64" s="89" t="s">
        <v>183</v>
      </c>
    </row>
    <row r="65" customFormat="false" ht="46.5" hidden="false" customHeight="true" outlineLevel="0" collapsed="false">
      <c r="A65" s="28" t="s">
        <v>184</v>
      </c>
      <c r="B65" s="59" t="s">
        <v>185</v>
      </c>
      <c r="C65" s="15" t="s">
        <v>23</v>
      </c>
      <c r="D65" s="15" t="s">
        <v>186</v>
      </c>
      <c r="E65" s="15" t="s">
        <v>187</v>
      </c>
      <c r="F65" s="17" t="s">
        <v>188</v>
      </c>
      <c r="G65" s="90"/>
      <c r="H65" s="91" t="n">
        <v>0</v>
      </c>
      <c r="I65" s="32"/>
    </row>
    <row r="66" customFormat="false" ht="42" hidden="false" customHeight="true" outlineLevel="0" collapsed="false">
      <c r="A66" s="28"/>
      <c r="B66" s="33" t="s">
        <v>189</v>
      </c>
      <c r="C66" s="35" t="s">
        <v>23</v>
      </c>
      <c r="D66" s="35" t="s">
        <v>190</v>
      </c>
      <c r="E66" s="35" t="s">
        <v>191</v>
      </c>
      <c r="F66" s="36" t="s">
        <v>192</v>
      </c>
      <c r="G66" s="37"/>
      <c r="H66" s="38"/>
      <c r="I66" s="39"/>
    </row>
    <row r="67" customFormat="false" ht="44.25" hidden="false" customHeight="true" outlineLevel="0" collapsed="false">
      <c r="A67" s="28"/>
      <c r="B67" s="33" t="s">
        <v>189</v>
      </c>
      <c r="C67" s="35" t="s">
        <v>23</v>
      </c>
      <c r="D67" s="35" t="s">
        <v>193</v>
      </c>
      <c r="E67" s="35" t="s">
        <v>194</v>
      </c>
      <c r="F67" s="36" t="s">
        <v>195</v>
      </c>
      <c r="G67" s="37" t="n">
        <v>1</v>
      </c>
      <c r="H67" s="38"/>
      <c r="I67" s="39"/>
    </row>
    <row r="68" customFormat="false" ht="42.75" hidden="false" customHeight="true" outlineLevel="0" collapsed="false">
      <c r="A68" s="28"/>
      <c r="B68" s="33" t="s">
        <v>189</v>
      </c>
      <c r="C68" s="35" t="s">
        <v>23</v>
      </c>
      <c r="D68" s="35" t="s">
        <v>196</v>
      </c>
      <c r="E68" s="35" t="s">
        <v>197</v>
      </c>
      <c r="F68" s="36" t="s">
        <v>198</v>
      </c>
      <c r="G68" s="37" t="n">
        <v>1</v>
      </c>
      <c r="H68" s="38"/>
      <c r="I68" s="39"/>
    </row>
    <row r="69" customFormat="false" ht="41.25" hidden="false" customHeight="true" outlineLevel="0" collapsed="false">
      <c r="A69" s="28"/>
      <c r="B69" s="33" t="s">
        <v>189</v>
      </c>
      <c r="C69" s="35" t="s">
        <v>23</v>
      </c>
      <c r="D69" s="35" t="s">
        <v>199</v>
      </c>
      <c r="E69" s="35" t="s">
        <v>200</v>
      </c>
      <c r="F69" s="36" t="s">
        <v>201</v>
      </c>
      <c r="G69" s="37"/>
      <c r="H69" s="38"/>
      <c r="I69" s="39"/>
    </row>
    <row r="70" customFormat="false" ht="43.5" hidden="false" customHeight="true" outlineLevel="0" collapsed="false">
      <c r="A70" s="28"/>
      <c r="B70" s="33" t="s">
        <v>189</v>
      </c>
      <c r="C70" s="35" t="s">
        <v>23</v>
      </c>
      <c r="D70" s="35" t="s">
        <v>202</v>
      </c>
      <c r="E70" s="35" t="s">
        <v>203</v>
      </c>
      <c r="F70" s="36" t="s">
        <v>192</v>
      </c>
      <c r="G70" s="37"/>
      <c r="H70" s="38"/>
      <c r="I70" s="39"/>
    </row>
    <row r="71" customFormat="false" ht="42" hidden="false" customHeight="true" outlineLevel="0" collapsed="false">
      <c r="A71" s="28"/>
      <c r="B71" s="33" t="s">
        <v>189</v>
      </c>
      <c r="C71" s="35" t="s">
        <v>23</v>
      </c>
      <c r="D71" s="35" t="s">
        <v>204</v>
      </c>
      <c r="E71" s="35" t="s">
        <v>200</v>
      </c>
      <c r="F71" s="36" t="s">
        <v>205</v>
      </c>
      <c r="G71" s="37"/>
      <c r="H71" s="38"/>
      <c r="I71" s="39"/>
    </row>
    <row r="72" customFormat="false" ht="42" hidden="false" customHeight="true" outlineLevel="0" collapsed="false">
      <c r="A72" s="28"/>
      <c r="B72" s="33" t="s">
        <v>189</v>
      </c>
      <c r="C72" s="35" t="s">
        <v>23</v>
      </c>
      <c r="D72" s="35" t="s">
        <v>206</v>
      </c>
      <c r="E72" s="35" t="s">
        <v>207</v>
      </c>
      <c r="F72" s="36" t="s">
        <v>205</v>
      </c>
      <c r="G72" s="37" t="n">
        <v>1</v>
      </c>
      <c r="H72" s="38" t="n">
        <v>1</v>
      </c>
      <c r="I72" s="39"/>
    </row>
    <row r="73" customFormat="false" ht="42" hidden="false" customHeight="true" outlineLevel="0" collapsed="false">
      <c r="A73" s="28"/>
      <c r="B73" s="33" t="s">
        <v>189</v>
      </c>
      <c r="C73" s="35" t="s">
        <v>23</v>
      </c>
      <c r="D73" s="35" t="s">
        <v>208</v>
      </c>
      <c r="E73" s="35" t="s">
        <v>200</v>
      </c>
      <c r="F73" s="36" t="s">
        <v>205</v>
      </c>
      <c r="G73" s="37" t="n">
        <v>1</v>
      </c>
      <c r="H73" s="38"/>
      <c r="I73" s="39"/>
    </row>
    <row r="74" customFormat="false" ht="42" hidden="false" customHeight="true" outlineLevel="0" collapsed="false">
      <c r="A74" s="28"/>
      <c r="B74" s="60" t="s">
        <v>189</v>
      </c>
      <c r="C74" s="51" t="s">
        <v>13</v>
      </c>
      <c r="D74" s="51" t="s">
        <v>209</v>
      </c>
      <c r="E74" s="51" t="s">
        <v>210</v>
      </c>
      <c r="F74" s="56" t="s">
        <v>211</v>
      </c>
      <c r="G74" s="37"/>
      <c r="H74" s="38" t="n">
        <v>1</v>
      </c>
      <c r="I74" s="74" t="s">
        <v>212</v>
      </c>
    </row>
    <row r="75" customFormat="false" ht="42" hidden="false" customHeight="true" outlineLevel="0" collapsed="false">
      <c r="A75" s="28"/>
      <c r="B75" s="60" t="s">
        <v>189</v>
      </c>
      <c r="C75" s="51" t="s">
        <v>13</v>
      </c>
      <c r="D75" s="51" t="s">
        <v>213</v>
      </c>
      <c r="E75" s="51" t="s">
        <v>214</v>
      </c>
      <c r="F75" s="56" t="s">
        <v>215</v>
      </c>
      <c r="G75" s="37"/>
      <c r="H75" s="38"/>
      <c r="I75" s="39"/>
    </row>
    <row r="76" customFormat="false" ht="42" hidden="false" customHeight="true" outlineLevel="0" collapsed="false">
      <c r="A76" s="28"/>
      <c r="B76" s="60" t="s">
        <v>189</v>
      </c>
      <c r="C76" s="51" t="s">
        <v>13</v>
      </c>
      <c r="D76" s="51" t="s">
        <v>216</v>
      </c>
      <c r="E76" s="51" t="s">
        <v>217</v>
      </c>
      <c r="F76" s="56" t="s">
        <v>215</v>
      </c>
      <c r="G76" s="37"/>
      <c r="H76" s="38"/>
      <c r="I76" s="39"/>
    </row>
    <row r="77" customFormat="false" ht="39" hidden="false" customHeight="true" outlineLevel="0" collapsed="false">
      <c r="A77" s="28"/>
      <c r="B77" s="60" t="s">
        <v>189</v>
      </c>
      <c r="C77" s="51" t="s">
        <v>13</v>
      </c>
      <c r="D77" s="51" t="s">
        <v>218</v>
      </c>
      <c r="E77" s="51" t="s">
        <v>217</v>
      </c>
      <c r="F77" s="56" t="s">
        <v>215</v>
      </c>
      <c r="G77" s="37"/>
      <c r="H77" s="38"/>
      <c r="I77" s="39"/>
    </row>
    <row r="78" customFormat="false" ht="35.25" hidden="false" customHeight="true" outlineLevel="0" collapsed="false">
      <c r="A78" s="28"/>
      <c r="B78" s="60" t="s">
        <v>189</v>
      </c>
      <c r="C78" s="51" t="s">
        <v>13</v>
      </c>
      <c r="D78" s="51" t="s">
        <v>219</v>
      </c>
      <c r="E78" s="51" t="s">
        <v>214</v>
      </c>
      <c r="F78" s="56" t="s">
        <v>215</v>
      </c>
      <c r="G78" s="37"/>
      <c r="H78" s="38"/>
      <c r="I78" s="39"/>
    </row>
    <row r="79" customFormat="false" ht="34.5" hidden="false" customHeight="true" outlineLevel="0" collapsed="false">
      <c r="A79" s="28"/>
      <c r="B79" s="60" t="s">
        <v>189</v>
      </c>
      <c r="C79" s="51" t="s">
        <v>13</v>
      </c>
      <c r="D79" s="51" t="s">
        <v>220</v>
      </c>
      <c r="E79" s="51" t="s">
        <v>214</v>
      </c>
      <c r="F79" s="56" t="s">
        <v>215</v>
      </c>
      <c r="G79" s="37"/>
      <c r="H79" s="38"/>
      <c r="I79" s="39"/>
    </row>
    <row r="80" customFormat="false" ht="34.5" hidden="false" customHeight="true" outlineLevel="0" collapsed="false">
      <c r="A80" s="28"/>
      <c r="B80" s="60" t="s">
        <v>189</v>
      </c>
      <c r="C80" s="51" t="s">
        <v>13</v>
      </c>
      <c r="D80" s="51" t="s">
        <v>221</v>
      </c>
      <c r="E80" s="51" t="s">
        <v>222</v>
      </c>
      <c r="F80" s="56" t="s">
        <v>215</v>
      </c>
      <c r="G80" s="37"/>
      <c r="H80" s="38"/>
      <c r="I80" s="39"/>
    </row>
    <row r="81" customFormat="false" ht="42" hidden="false" customHeight="true" outlineLevel="0" collapsed="false">
      <c r="A81" s="28"/>
      <c r="B81" s="33" t="s">
        <v>189</v>
      </c>
      <c r="C81" s="35" t="s">
        <v>13</v>
      </c>
      <c r="D81" s="35" t="s">
        <v>223</v>
      </c>
      <c r="E81" s="35" t="s">
        <v>224</v>
      </c>
      <c r="F81" s="36" t="s">
        <v>225</v>
      </c>
      <c r="G81" s="37"/>
      <c r="H81" s="38"/>
      <c r="I81" s="39"/>
    </row>
    <row r="82" customFormat="false" ht="39" hidden="false" customHeight="true" outlineLevel="0" collapsed="false">
      <c r="A82" s="28"/>
      <c r="B82" s="33" t="s">
        <v>189</v>
      </c>
      <c r="C82" s="35" t="s">
        <v>13</v>
      </c>
      <c r="D82" s="35" t="s">
        <v>226</v>
      </c>
      <c r="E82" s="35" t="s">
        <v>227</v>
      </c>
      <c r="F82" s="36" t="s">
        <v>228</v>
      </c>
      <c r="G82" s="37"/>
      <c r="H82" s="38"/>
      <c r="I82" s="39"/>
    </row>
    <row r="83" customFormat="false" ht="39" hidden="false" customHeight="true" outlineLevel="0" collapsed="false">
      <c r="A83" s="28"/>
      <c r="B83" s="60" t="s">
        <v>189</v>
      </c>
      <c r="C83" s="92" t="s">
        <v>13</v>
      </c>
      <c r="D83" s="51" t="s">
        <v>229</v>
      </c>
      <c r="E83" s="51" t="s">
        <v>217</v>
      </c>
      <c r="F83" s="52" t="s">
        <v>230</v>
      </c>
      <c r="G83" s="37" t="n">
        <v>1</v>
      </c>
      <c r="H83" s="38" t="n">
        <v>1</v>
      </c>
      <c r="I83" s="93" t="s">
        <v>231</v>
      </c>
    </row>
    <row r="84" customFormat="false" ht="35.25" hidden="false" customHeight="true" outlineLevel="0" collapsed="false">
      <c r="A84" s="28"/>
      <c r="B84" s="33" t="s">
        <v>189</v>
      </c>
      <c r="C84" s="35" t="s">
        <v>13</v>
      </c>
      <c r="D84" s="35" t="s">
        <v>232</v>
      </c>
      <c r="E84" s="35" t="s">
        <v>203</v>
      </c>
      <c r="F84" s="36" t="s">
        <v>233</v>
      </c>
      <c r="G84" s="94" t="s">
        <v>234</v>
      </c>
      <c r="H84" s="95"/>
      <c r="I84" s="39" t="s">
        <v>235</v>
      </c>
    </row>
    <row r="85" customFormat="false" ht="38.25" hidden="false" customHeight="true" outlineLevel="0" collapsed="false">
      <c r="A85" s="28"/>
      <c r="B85" s="60" t="s">
        <v>189</v>
      </c>
      <c r="C85" s="51" t="s">
        <v>17</v>
      </c>
      <c r="D85" s="92" t="s">
        <v>236</v>
      </c>
      <c r="E85" s="92" t="s">
        <v>217</v>
      </c>
      <c r="F85" s="56" t="s">
        <v>237</v>
      </c>
      <c r="G85" s="37" t="n">
        <v>1</v>
      </c>
      <c r="H85" s="38" t="n">
        <v>1</v>
      </c>
      <c r="I85" s="39"/>
    </row>
    <row r="86" customFormat="false" ht="38.25" hidden="false" customHeight="true" outlineLevel="0" collapsed="false">
      <c r="A86" s="28"/>
      <c r="B86" s="77" t="s">
        <v>189</v>
      </c>
      <c r="C86" s="61" t="s">
        <v>17</v>
      </c>
      <c r="D86" s="61" t="s">
        <v>29</v>
      </c>
      <c r="E86" s="61" t="s">
        <v>238</v>
      </c>
      <c r="F86" s="78" t="s">
        <v>239</v>
      </c>
      <c r="G86" s="37" t="n">
        <v>0</v>
      </c>
      <c r="H86" s="38"/>
      <c r="I86" s="39"/>
    </row>
    <row r="87" s="96" customFormat="true" ht="36" hidden="false" customHeight="true" outlineLevel="0" collapsed="false">
      <c r="A87" s="28"/>
      <c r="B87" s="65" t="s">
        <v>185</v>
      </c>
      <c r="C87" s="43" t="s">
        <v>17</v>
      </c>
      <c r="D87" s="43" t="s">
        <v>240</v>
      </c>
      <c r="E87" s="43" t="s">
        <v>241</v>
      </c>
      <c r="F87" s="44" t="s">
        <v>242</v>
      </c>
      <c r="G87" s="25"/>
      <c r="H87" s="26"/>
      <c r="I87" s="27"/>
      <c r="XEI87" s="0"/>
      <c r="XEJ87" s="0"/>
      <c r="XEK87" s="0"/>
      <c r="XEL87" s="0"/>
      <c r="XEM87" s="0"/>
      <c r="XEN87" s="0"/>
      <c r="XEO87" s="0"/>
      <c r="XEP87" s="0"/>
      <c r="XEQ87" s="0"/>
      <c r="XER87" s="0"/>
      <c r="XES87" s="0"/>
      <c r="XET87" s="0"/>
      <c r="XEU87" s="0"/>
      <c r="XEV87" s="0"/>
      <c r="XEW87" s="0"/>
      <c r="XEX87" s="0"/>
      <c r="XEY87" s="0"/>
      <c r="XEZ87" s="0"/>
      <c r="XFA87" s="0"/>
      <c r="XFB87" s="0"/>
      <c r="XFC87" s="0"/>
      <c r="XFD87" s="0"/>
    </row>
    <row r="88" customFormat="false" ht="41.25" hidden="false" customHeight="true" outlineLevel="0" collapsed="false">
      <c r="A88" s="28" t="s">
        <v>243</v>
      </c>
      <c r="B88" s="97" t="s">
        <v>244</v>
      </c>
      <c r="C88" s="98" t="s">
        <v>23</v>
      </c>
      <c r="D88" s="98" t="s">
        <v>24</v>
      </c>
      <c r="E88" s="15" t="s">
        <v>44</v>
      </c>
      <c r="F88" s="99" t="s">
        <v>245</v>
      </c>
      <c r="G88" s="30" t="n">
        <v>1</v>
      </c>
      <c r="H88" s="31" t="n">
        <v>0</v>
      </c>
      <c r="I88" s="32"/>
    </row>
    <row r="89" customFormat="false" ht="36.75" hidden="false" customHeight="true" outlineLevel="0" collapsed="false">
      <c r="A89" s="28"/>
      <c r="B89" s="100" t="s">
        <v>244</v>
      </c>
      <c r="C89" s="61" t="s">
        <v>23</v>
      </c>
      <c r="D89" s="61" t="s">
        <v>161</v>
      </c>
      <c r="E89" s="61" t="s">
        <v>246</v>
      </c>
      <c r="F89" s="78" t="s">
        <v>247</v>
      </c>
      <c r="G89" s="37"/>
      <c r="H89" s="38" t="n">
        <v>0</v>
      </c>
      <c r="I89" s="39"/>
    </row>
    <row r="90" customFormat="false" ht="33.75" hidden="false" customHeight="true" outlineLevel="0" collapsed="false">
      <c r="A90" s="28"/>
      <c r="B90" s="100" t="s">
        <v>244</v>
      </c>
      <c r="C90" s="61" t="s">
        <v>13</v>
      </c>
      <c r="D90" s="61" t="s">
        <v>27</v>
      </c>
      <c r="E90" s="61" t="s">
        <v>248</v>
      </c>
      <c r="F90" s="78" t="s">
        <v>42</v>
      </c>
      <c r="G90" s="37" t="n">
        <v>1</v>
      </c>
      <c r="H90" s="38" t="n">
        <v>1</v>
      </c>
      <c r="I90" s="74" t="s">
        <v>249</v>
      </c>
    </row>
    <row r="91" customFormat="false" ht="36" hidden="false" customHeight="true" outlineLevel="0" collapsed="false">
      <c r="A91" s="28"/>
      <c r="B91" s="100" t="s">
        <v>244</v>
      </c>
      <c r="C91" s="101" t="s">
        <v>13</v>
      </c>
      <c r="D91" s="34" t="s">
        <v>43</v>
      </c>
      <c r="E91" s="34" t="s">
        <v>44</v>
      </c>
      <c r="F91" s="102" t="s">
        <v>45</v>
      </c>
      <c r="G91" s="37" t="n">
        <v>2</v>
      </c>
      <c r="H91" s="38" t="n">
        <v>1</v>
      </c>
      <c r="I91" s="39"/>
    </row>
    <row r="92" customFormat="false" ht="38.25" hidden="false" customHeight="true" outlineLevel="0" collapsed="false">
      <c r="A92" s="28"/>
      <c r="B92" s="100" t="s">
        <v>244</v>
      </c>
      <c r="C92" s="61" t="s">
        <v>13</v>
      </c>
      <c r="D92" s="61" t="s">
        <v>14</v>
      </c>
      <c r="E92" s="61" t="s">
        <v>48</v>
      </c>
      <c r="F92" s="78" t="s">
        <v>49</v>
      </c>
      <c r="G92" s="37" t="n">
        <v>1</v>
      </c>
      <c r="H92" s="38" t="n">
        <v>1</v>
      </c>
      <c r="I92" s="39"/>
    </row>
    <row r="93" customFormat="false" ht="39.75" hidden="false" customHeight="true" outlineLevel="0" collapsed="false">
      <c r="A93" s="28"/>
      <c r="B93" s="100" t="s">
        <v>244</v>
      </c>
      <c r="C93" s="103" t="s">
        <v>17</v>
      </c>
      <c r="D93" s="51" t="s">
        <v>54</v>
      </c>
      <c r="E93" s="35" t="s">
        <v>250</v>
      </c>
      <c r="F93" s="78" t="s">
        <v>251</v>
      </c>
      <c r="G93" s="37" t="n">
        <v>1</v>
      </c>
      <c r="H93" s="38" t="n">
        <v>1</v>
      </c>
      <c r="I93" s="39"/>
    </row>
    <row r="94" customFormat="false" ht="39.75" hidden="false" customHeight="true" outlineLevel="0" collapsed="false">
      <c r="A94" s="28"/>
      <c r="B94" s="104" t="s">
        <v>244</v>
      </c>
      <c r="C94" s="42" t="s">
        <v>17</v>
      </c>
      <c r="D94" s="42" t="s">
        <v>29</v>
      </c>
      <c r="E94" s="42" t="s">
        <v>252</v>
      </c>
      <c r="F94" s="105" t="s">
        <v>253</v>
      </c>
      <c r="G94" s="25" t="n">
        <v>3</v>
      </c>
      <c r="H94" s="26" t="n">
        <v>2</v>
      </c>
      <c r="I94" s="45" t="s">
        <v>254</v>
      </c>
    </row>
    <row r="95" customFormat="false" ht="39.75" hidden="false" customHeight="true" outlineLevel="0" collapsed="false">
      <c r="A95" s="46" t="s">
        <v>255</v>
      </c>
      <c r="B95" s="59" t="s">
        <v>256</v>
      </c>
      <c r="C95" s="48" t="s">
        <v>23</v>
      </c>
      <c r="D95" s="48" t="s">
        <v>257</v>
      </c>
      <c r="E95" s="48" t="s">
        <v>258</v>
      </c>
      <c r="F95" s="49" t="s">
        <v>259</v>
      </c>
      <c r="G95" s="30" t="n">
        <v>1</v>
      </c>
      <c r="H95" s="31" t="n">
        <v>1</v>
      </c>
      <c r="I95" s="32"/>
    </row>
    <row r="96" customFormat="false" ht="39.75" hidden="false" customHeight="true" outlineLevel="0" collapsed="false">
      <c r="A96" s="46"/>
      <c r="B96" s="60" t="s">
        <v>256</v>
      </c>
      <c r="C96" s="51" t="s">
        <v>23</v>
      </c>
      <c r="D96" s="51" t="s">
        <v>24</v>
      </c>
      <c r="E96" s="51" t="s">
        <v>260</v>
      </c>
      <c r="F96" s="56" t="s">
        <v>261</v>
      </c>
      <c r="G96" s="37" t="n">
        <v>1</v>
      </c>
      <c r="H96" s="38" t="n">
        <v>1</v>
      </c>
      <c r="I96" s="39"/>
    </row>
    <row r="97" customFormat="false" ht="39.75" hidden="false" customHeight="true" outlineLevel="0" collapsed="false">
      <c r="A97" s="46"/>
      <c r="B97" s="60" t="s">
        <v>256</v>
      </c>
      <c r="C97" s="51" t="s">
        <v>17</v>
      </c>
      <c r="D97" s="51" t="s">
        <v>54</v>
      </c>
      <c r="E97" s="51" t="s">
        <v>144</v>
      </c>
      <c r="F97" s="56" t="s">
        <v>262</v>
      </c>
      <c r="G97" s="37"/>
      <c r="H97" s="38" t="n">
        <v>0</v>
      </c>
      <c r="I97" s="39"/>
    </row>
    <row r="98" customFormat="false" ht="45.75" hidden="false" customHeight="true" outlineLevel="0" collapsed="false">
      <c r="A98" s="46"/>
      <c r="B98" s="65" t="s">
        <v>256</v>
      </c>
      <c r="C98" s="43" t="s">
        <v>17</v>
      </c>
      <c r="D98" s="43" t="s">
        <v>29</v>
      </c>
      <c r="E98" s="43" t="s">
        <v>263</v>
      </c>
      <c r="F98" s="44" t="s">
        <v>264</v>
      </c>
      <c r="G98" s="25" t="n">
        <v>2</v>
      </c>
      <c r="H98" s="26" t="n">
        <v>2</v>
      </c>
      <c r="I98" s="27"/>
    </row>
    <row r="99" customFormat="false" ht="56.25" hidden="false" customHeight="true" outlineLevel="0" collapsed="false">
      <c r="A99" s="28" t="s">
        <v>265</v>
      </c>
      <c r="B99" s="106" t="s">
        <v>266</v>
      </c>
      <c r="C99" s="107" t="s">
        <v>17</v>
      </c>
      <c r="D99" s="107" t="s">
        <v>29</v>
      </c>
      <c r="E99" s="107" t="s">
        <v>267</v>
      </c>
      <c r="F99" s="108" t="s">
        <v>268</v>
      </c>
      <c r="G99" s="83" t="n">
        <v>2</v>
      </c>
      <c r="H99" s="109" t="n">
        <v>2</v>
      </c>
      <c r="I99" s="110"/>
    </row>
    <row r="100" customFormat="false" ht="42" hidden="false" customHeight="true" outlineLevel="0" collapsed="false">
      <c r="A100" s="28" t="s">
        <v>269</v>
      </c>
      <c r="B100" s="29" t="s">
        <v>270</v>
      </c>
      <c r="C100" s="15" t="s">
        <v>23</v>
      </c>
      <c r="D100" s="15" t="s">
        <v>24</v>
      </c>
      <c r="E100" s="15" t="s">
        <v>271</v>
      </c>
      <c r="F100" s="17" t="s">
        <v>272</v>
      </c>
      <c r="G100" s="30" t="n">
        <v>2</v>
      </c>
      <c r="H100" s="31" t="n">
        <v>1</v>
      </c>
      <c r="I100" s="32"/>
    </row>
    <row r="101" customFormat="false" ht="36" hidden="false" customHeight="true" outlineLevel="0" collapsed="false">
      <c r="A101" s="28"/>
      <c r="B101" s="33" t="s">
        <v>270</v>
      </c>
      <c r="C101" s="35" t="s">
        <v>13</v>
      </c>
      <c r="D101" s="35" t="s">
        <v>43</v>
      </c>
      <c r="E101" s="35" t="s">
        <v>273</v>
      </c>
      <c r="F101" s="56" t="s">
        <v>274</v>
      </c>
      <c r="G101" s="37" t="n">
        <v>1</v>
      </c>
      <c r="H101" s="38" t="n">
        <v>1</v>
      </c>
      <c r="I101" s="39"/>
    </row>
    <row r="102" customFormat="false" ht="42" hidden="false" customHeight="true" outlineLevel="0" collapsed="false">
      <c r="A102" s="28"/>
      <c r="B102" s="60" t="s">
        <v>270</v>
      </c>
      <c r="C102" s="51" t="s">
        <v>13</v>
      </c>
      <c r="D102" s="51" t="s">
        <v>275</v>
      </c>
      <c r="E102" s="51" t="s">
        <v>276</v>
      </c>
      <c r="F102" s="56" t="s">
        <v>277</v>
      </c>
      <c r="G102" s="37" t="n">
        <v>1</v>
      </c>
      <c r="H102" s="38" t="n">
        <v>1</v>
      </c>
      <c r="I102" s="39"/>
    </row>
    <row r="103" customFormat="false" ht="36" hidden="false" customHeight="true" outlineLevel="0" collapsed="false">
      <c r="A103" s="28"/>
      <c r="B103" s="33" t="s">
        <v>270</v>
      </c>
      <c r="C103" s="35" t="s">
        <v>17</v>
      </c>
      <c r="D103" s="35" t="s">
        <v>88</v>
      </c>
      <c r="E103" s="35" t="s">
        <v>278</v>
      </c>
      <c r="F103" s="36" t="s">
        <v>279</v>
      </c>
      <c r="G103" s="37" t="n">
        <v>1</v>
      </c>
      <c r="H103" s="38" t="n">
        <v>1</v>
      </c>
      <c r="I103" s="74" t="s">
        <v>280</v>
      </c>
    </row>
    <row r="104" customFormat="false" ht="36.75" hidden="false" customHeight="true" outlineLevel="0" collapsed="false">
      <c r="A104" s="28"/>
      <c r="B104" s="33" t="s">
        <v>270</v>
      </c>
      <c r="C104" s="35" t="s">
        <v>17</v>
      </c>
      <c r="D104" s="35" t="s">
        <v>88</v>
      </c>
      <c r="E104" s="35" t="s">
        <v>281</v>
      </c>
      <c r="F104" s="36" t="s">
        <v>282</v>
      </c>
      <c r="G104" s="37" t="n">
        <v>1</v>
      </c>
      <c r="H104" s="38" t="n">
        <v>1</v>
      </c>
      <c r="I104" s="74" t="s">
        <v>283</v>
      </c>
    </row>
    <row r="105" customFormat="false" ht="33.75" hidden="false" customHeight="true" outlineLevel="0" collapsed="false">
      <c r="A105" s="28"/>
      <c r="B105" s="60" t="s">
        <v>270</v>
      </c>
      <c r="C105" s="51" t="s">
        <v>17</v>
      </c>
      <c r="D105" s="51" t="s">
        <v>29</v>
      </c>
      <c r="E105" s="51" t="s">
        <v>284</v>
      </c>
      <c r="F105" s="56" t="s">
        <v>285</v>
      </c>
      <c r="G105" s="37" t="n">
        <v>1</v>
      </c>
      <c r="H105" s="38" t="n">
        <v>0</v>
      </c>
      <c r="I105" s="39"/>
    </row>
    <row r="106" customFormat="false" ht="36.75" hidden="false" customHeight="true" outlineLevel="0" collapsed="false">
      <c r="A106" s="28"/>
      <c r="B106" s="65" t="s">
        <v>270</v>
      </c>
      <c r="C106" s="43" t="s">
        <v>17</v>
      </c>
      <c r="D106" s="43" t="s">
        <v>29</v>
      </c>
      <c r="E106" s="43" t="s">
        <v>286</v>
      </c>
      <c r="F106" s="44" t="s">
        <v>287</v>
      </c>
      <c r="G106" s="25" t="n">
        <v>1</v>
      </c>
      <c r="H106" s="26" t="n">
        <v>0</v>
      </c>
      <c r="I106" s="27"/>
    </row>
    <row r="107" customFormat="false" ht="38.25" hidden="false" customHeight="true" outlineLevel="0" collapsed="false">
      <c r="A107" s="28" t="s">
        <v>288</v>
      </c>
      <c r="B107" s="97" t="s">
        <v>289</v>
      </c>
      <c r="C107" s="16" t="s">
        <v>17</v>
      </c>
      <c r="D107" s="15" t="s">
        <v>290</v>
      </c>
      <c r="E107" s="111" t="s">
        <v>291</v>
      </c>
      <c r="F107" s="17" t="s">
        <v>292</v>
      </c>
      <c r="G107" s="30" t="s">
        <v>293</v>
      </c>
      <c r="H107" s="31" t="n">
        <v>0.3</v>
      </c>
      <c r="I107" s="86" t="s">
        <v>294</v>
      </c>
    </row>
    <row r="108" customFormat="false" ht="39" hidden="false" customHeight="true" outlineLevel="0" collapsed="false">
      <c r="A108" s="28"/>
      <c r="B108" s="104" t="s">
        <v>289</v>
      </c>
      <c r="C108" s="112" t="s">
        <v>17</v>
      </c>
      <c r="D108" s="42" t="s">
        <v>29</v>
      </c>
      <c r="E108" s="42" t="s">
        <v>291</v>
      </c>
      <c r="F108" s="105" t="s">
        <v>295</v>
      </c>
      <c r="G108" s="25" t="s">
        <v>296</v>
      </c>
      <c r="H108" s="26" t="n">
        <v>0.7</v>
      </c>
      <c r="I108" s="66" t="s">
        <v>297</v>
      </c>
    </row>
    <row r="109" customFormat="false" ht="42" hidden="false" customHeight="true" outlineLevel="0" collapsed="false">
      <c r="A109" s="28" t="s">
        <v>298</v>
      </c>
      <c r="B109" s="59" t="s">
        <v>299</v>
      </c>
      <c r="C109" s="48" t="s">
        <v>23</v>
      </c>
      <c r="D109" s="48"/>
      <c r="E109" s="48" t="s">
        <v>300</v>
      </c>
      <c r="F109" s="49" t="s">
        <v>301</v>
      </c>
      <c r="G109" s="30" t="n">
        <v>1</v>
      </c>
      <c r="H109" s="31" t="n">
        <v>1</v>
      </c>
      <c r="I109" s="32"/>
    </row>
    <row r="110" customFormat="false" ht="36" hidden="false" customHeight="true" outlineLevel="0" collapsed="false">
      <c r="A110" s="28"/>
      <c r="B110" s="60" t="s">
        <v>299</v>
      </c>
      <c r="C110" s="51" t="s">
        <v>13</v>
      </c>
      <c r="D110" s="34" t="s">
        <v>27</v>
      </c>
      <c r="E110" s="51" t="s">
        <v>302</v>
      </c>
      <c r="F110" s="56" t="s">
        <v>303</v>
      </c>
      <c r="G110" s="37" t="n">
        <v>1</v>
      </c>
      <c r="H110" s="38" t="n">
        <v>1</v>
      </c>
      <c r="I110" s="39"/>
    </row>
    <row r="111" customFormat="false" ht="40.5" hidden="false" customHeight="true" outlineLevel="0" collapsed="false">
      <c r="A111" s="28"/>
      <c r="B111" s="65" t="s">
        <v>299</v>
      </c>
      <c r="C111" s="43" t="s">
        <v>17</v>
      </c>
      <c r="D111" s="43" t="s">
        <v>29</v>
      </c>
      <c r="E111" s="43" t="s">
        <v>304</v>
      </c>
      <c r="F111" s="44" t="s">
        <v>305</v>
      </c>
      <c r="G111" s="25" t="n">
        <v>1</v>
      </c>
      <c r="H111" s="26" t="n">
        <v>1</v>
      </c>
      <c r="I111" s="45" t="s">
        <v>306</v>
      </c>
    </row>
    <row r="112" customFormat="false" ht="45.75" hidden="false" customHeight="true" outlineLevel="0" collapsed="false">
      <c r="A112" s="28" t="s">
        <v>307</v>
      </c>
      <c r="B112" s="59" t="s">
        <v>308</v>
      </c>
      <c r="C112" s="48" t="s">
        <v>23</v>
      </c>
      <c r="D112" s="48" t="s">
        <v>24</v>
      </c>
      <c r="E112" s="48" t="s">
        <v>309</v>
      </c>
      <c r="F112" s="49" t="s">
        <v>310</v>
      </c>
      <c r="G112" s="30" t="n">
        <v>1</v>
      </c>
      <c r="H112" s="31" t="n">
        <v>1</v>
      </c>
      <c r="I112" s="32"/>
    </row>
    <row r="113" customFormat="false" ht="39" hidden="false" customHeight="true" outlineLevel="0" collapsed="false">
      <c r="A113" s="28"/>
      <c r="B113" s="60" t="s">
        <v>308</v>
      </c>
      <c r="C113" s="51" t="s">
        <v>23</v>
      </c>
      <c r="D113" s="51" t="s">
        <v>161</v>
      </c>
      <c r="E113" s="51" t="s">
        <v>311</v>
      </c>
      <c r="F113" s="56" t="s">
        <v>312</v>
      </c>
      <c r="G113" s="37"/>
      <c r="H113" s="38" t="n">
        <v>0</v>
      </c>
      <c r="I113" s="39"/>
    </row>
    <row r="114" customFormat="false" ht="42" hidden="false" customHeight="true" outlineLevel="0" collapsed="false">
      <c r="A114" s="28"/>
      <c r="B114" s="60" t="s">
        <v>308</v>
      </c>
      <c r="C114" s="51" t="s">
        <v>13</v>
      </c>
      <c r="D114" s="51" t="s">
        <v>43</v>
      </c>
      <c r="E114" s="51" t="s">
        <v>309</v>
      </c>
      <c r="F114" s="56" t="s">
        <v>313</v>
      </c>
      <c r="G114" s="37" t="n">
        <v>1</v>
      </c>
      <c r="H114" s="38" t="n">
        <v>1</v>
      </c>
      <c r="I114" s="74" t="s">
        <v>314</v>
      </c>
    </row>
    <row r="115" customFormat="false" ht="42" hidden="false" customHeight="true" outlineLevel="0" collapsed="false">
      <c r="A115" s="28"/>
      <c r="B115" s="60" t="s">
        <v>308</v>
      </c>
      <c r="C115" s="51" t="s">
        <v>13</v>
      </c>
      <c r="D115" s="51" t="s">
        <v>14</v>
      </c>
      <c r="E115" s="51" t="s">
        <v>315</v>
      </c>
      <c r="F115" s="56" t="s">
        <v>316</v>
      </c>
      <c r="G115" s="37" t="n">
        <v>1</v>
      </c>
      <c r="H115" s="38" t="n">
        <v>1</v>
      </c>
      <c r="I115" s="39"/>
    </row>
    <row r="116" customFormat="false" ht="36" hidden="false" customHeight="true" outlineLevel="0" collapsed="false">
      <c r="A116" s="28"/>
      <c r="B116" s="60" t="s">
        <v>308</v>
      </c>
      <c r="C116" s="51" t="s">
        <v>17</v>
      </c>
      <c r="D116" s="51" t="s">
        <v>54</v>
      </c>
      <c r="E116" s="51" t="s">
        <v>317</v>
      </c>
      <c r="F116" s="56" t="s">
        <v>318</v>
      </c>
      <c r="G116" s="37"/>
      <c r="H116" s="38" t="n">
        <v>0</v>
      </c>
      <c r="I116" s="39"/>
    </row>
    <row r="117" customFormat="false" ht="39.75" hidden="false" customHeight="true" outlineLevel="0" collapsed="false">
      <c r="A117" s="28"/>
      <c r="B117" s="60" t="s">
        <v>308</v>
      </c>
      <c r="C117" s="51" t="s">
        <v>17</v>
      </c>
      <c r="D117" s="51" t="s">
        <v>29</v>
      </c>
      <c r="E117" s="113" t="s">
        <v>319</v>
      </c>
      <c r="F117" s="56" t="s">
        <v>320</v>
      </c>
      <c r="G117" s="37" t="n">
        <v>1</v>
      </c>
      <c r="H117" s="38" t="n">
        <v>1</v>
      </c>
      <c r="I117" s="68" t="s">
        <v>321</v>
      </c>
    </row>
    <row r="118" customFormat="false" ht="40.5" hidden="false" customHeight="true" outlineLevel="0" collapsed="false">
      <c r="A118" s="28"/>
      <c r="B118" s="65" t="s">
        <v>308</v>
      </c>
      <c r="C118" s="43" t="s">
        <v>17</v>
      </c>
      <c r="D118" s="43" t="s">
        <v>29</v>
      </c>
      <c r="E118" s="43" t="s">
        <v>322</v>
      </c>
      <c r="F118" s="44" t="s">
        <v>323</v>
      </c>
      <c r="G118" s="25" t="n">
        <v>1</v>
      </c>
      <c r="H118" s="26" t="n">
        <v>1</v>
      </c>
      <c r="I118" s="45" t="s">
        <v>324</v>
      </c>
    </row>
    <row r="119" customFormat="false" ht="38.25" hidden="false" customHeight="true" outlineLevel="0" collapsed="false">
      <c r="A119" s="46" t="s">
        <v>325</v>
      </c>
      <c r="B119" s="59" t="s">
        <v>326</v>
      </c>
      <c r="C119" s="48" t="s">
        <v>23</v>
      </c>
      <c r="D119" s="48" t="s">
        <v>24</v>
      </c>
      <c r="E119" s="48" t="s">
        <v>327</v>
      </c>
      <c r="F119" s="17" t="s">
        <v>328</v>
      </c>
      <c r="G119" s="30" t="n">
        <v>1</v>
      </c>
      <c r="H119" s="31" t="n">
        <v>1</v>
      </c>
      <c r="I119" s="32"/>
      <c r="XEJ119" s="96"/>
      <c r="XEK119" s="96"/>
      <c r="XEL119" s="96"/>
      <c r="XEM119" s="96"/>
      <c r="XEN119" s="96"/>
      <c r="XEO119" s="96"/>
      <c r="XEP119" s="96"/>
      <c r="XEQ119" s="96"/>
      <c r="XER119" s="96"/>
      <c r="XES119" s="96"/>
      <c r="XET119" s="96"/>
      <c r="XEU119" s="96"/>
      <c r="XEV119" s="96"/>
      <c r="XEW119" s="96"/>
      <c r="XEX119" s="96"/>
      <c r="XEY119" s="96"/>
      <c r="XEZ119" s="96"/>
      <c r="XFA119" s="96"/>
      <c r="XFB119" s="96"/>
      <c r="XFC119" s="96"/>
      <c r="XFD119" s="96"/>
    </row>
    <row r="120" customFormat="false" ht="42" hidden="false" customHeight="true" outlineLevel="0" collapsed="false">
      <c r="A120" s="46"/>
      <c r="B120" s="60" t="s">
        <v>326</v>
      </c>
      <c r="C120" s="51" t="s">
        <v>23</v>
      </c>
      <c r="D120" s="51" t="s">
        <v>24</v>
      </c>
      <c r="E120" s="51" t="s">
        <v>329</v>
      </c>
      <c r="F120" s="36" t="s">
        <v>330</v>
      </c>
      <c r="G120" s="37" t="n">
        <v>1</v>
      </c>
      <c r="H120" s="38" t="n">
        <v>1</v>
      </c>
      <c r="I120" s="39"/>
    </row>
    <row r="121" customFormat="false" ht="42" hidden="false" customHeight="true" outlineLevel="0" collapsed="false">
      <c r="A121" s="46"/>
      <c r="B121" s="60" t="s">
        <v>326</v>
      </c>
      <c r="C121" s="51" t="s">
        <v>13</v>
      </c>
      <c r="D121" s="51" t="s">
        <v>27</v>
      </c>
      <c r="E121" s="51" t="s">
        <v>331</v>
      </c>
      <c r="F121" s="36" t="s">
        <v>332</v>
      </c>
      <c r="G121" s="37" t="n">
        <v>1</v>
      </c>
      <c r="H121" s="38" t="n">
        <v>1</v>
      </c>
      <c r="I121" s="39"/>
    </row>
    <row r="122" customFormat="false" ht="42" hidden="false" customHeight="true" outlineLevel="0" collapsed="false">
      <c r="A122" s="46"/>
      <c r="B122" s="60" t="s">
        <v>326</v>
      </c>
      <c r="C122" s="51" t="s">
        <v>13</v>
      </c>
      <c r="D122" s="51" t="s">
        <v>43</v>
      </c>
      <c r="E122" s="51" t="s">
        <v>333</v>
      </c>
      <c r="F122" s="36" t="s">
        <v>334</v>
      </c>
      <c r="G122" s="114" t="n">
        <v>1</v>
      </c>
      <c r="H122" s="115" t="n">
        <v>1</v>
      </c>
      <c r="I122" s="55"/>
    </row>
    <row r="123" customFormat="false" ht="42" hidden="false" customHeight="true" outlineLevel="0" collapsed="false">
      <c r="A123" s="46"/>
      <c r="B123" s="60" t="s">
        <v>326</v>
      </c>
      <c r="C123" s="51" t="s">
        <v>13</v>
      </c>
      <c r="D123" s="51" t="s">
        <v>43</v>
      </c>
      <c r="E123" s="51" t="s">
        <v>329</v>
      </c>
      <c r="F123" s="36" t="s">
        <v>335</v>
      </c>
      <c r="G123" s="37" t="n">
        <v>1</v>
      </c>
      <c r="H123" s="38" t="n">
        <v>1</v>
      </c>
      <c r="I123" s="39"/>
    </row>
    <row r="124" customFormat="false" ht="42" hidden="false" customHeight="true" outlineLevel="0" collapsed="false">
      <c r="A124" s="46"/>
      <c r="B124" s="33" t="s">
        <v>326</v>
      </c>
      <c r="C124" s="51" t="s">
        <v>13</v>
      </c>
      <c r="D124" s="51" t="s">
        <v>14</v>
      </c>
      <c r="E124" s="51" t="s">
        <v>336</v>
      </c>
      <c r="F124" s="36" t="s">
        <v>337</v>
      </c>
      <c r="G124" s="37" t="n">
        <v>1</v>
      </c>
      <c r="H124" s="38" t="n">
        <v>1</v>
      </c>
      <c r="I124" s="39"/>
    </row>
    <row r="125" customFormat="false" ht="42" hidden="false" customHeight="true" outlineLevel="0" collapsed="false">
      <c r="A125" s="46"/>
      <c r="B125" s="33" t="s">
        <v>326</v>
      </c>
      <c r="C125" s="51" t="s">
        <v>50</v>
      </c>
      <c r="D125" s="51" t="s">
        <v>51</v>
      </c>
      <c r="E125" s="51" t="s">
        <v>329</v>
      </c>
      <c r="F125" s="36" t="s">
        <v>338</v>
      </c>
      <c r="G125" s="37" t="n">
        <v>1</v>
      </c>
      <c r="H125" s="38" t="n">
        <v>1</v>
      </c>
      <c r="I125" s="39"/>
    </row>
    <row r="126" customFormat="false" ht="42" hidden="false" customHeight="true" outlineLevel="0" collapsed="false">
      <c r="A126" s="46"/>
      <c r="B126" s="116" t="s">
        <v>326</v>
      </c>
      <c r="C126" s="87" t="s">
        <v>17</v>
      </c>
      <c r="D126" s="87" t="s">
        <v>54</v>
      </c>
      <c r="E126" s="87" t="s">
        <v>331</v>
      </c>
      <c r="F126" s="78" t="s">
        <v>339</v>
      </c>
      <c r="G126" s="37"/>
      <c r="H126" s="38"/>
      <c r="I126" s="39"/>
    </row>
    <row r="127" customFormat="false" ht="42" hidden="false" customHeight="true" outlineLevel="0" collapsed="false">
      <c r="A127" s="46"/>
      <c r="B127" s="60" t="s">
        <v>326</v>
      </c>
      <c r="C127" s="51" t="s">
        <v>17</v>
      </c>
      <c r="D127" s="51" t="s">
        <v>29</v>
      </c>
      <c r="E127" s="51" t="s">
        <v>340</v>
      </c>
      <c r="F127" s="36" t="s">
        <v>341</v>
      </c>
      <c r="G127" s="37" t="n">
        <v>1</v>
      </c>
      <c r="H127" s="38" t="n">
        <v>1</v>
      </c>
      <c r="I127" s="39"/>
    </row>
    <row r="128" customFormat="false" ht="33.75" hidden="false" customHeight="true" outlineLevel="0" collapsed="false">
      <c r="A128" s="46"/>
      <c r="B128" s="60" t="s">
        <v>326</v>
      </c>
      <c r="C128" s="51" t="s">
        <v>17</v>
      </c>
      <c r="D128" s="51" t="s">
        <v>29</v>
      </c>
      <c r="E128" s="51" t="s">
        <v>342</v>
      </c>
      <c r="F128" s="36" t="s">
        <v>343</v>
      </c>
      <c r="G128" s="37" t="n">
        <v>1</v>
      </c>
      <c r="H128" s="38" t="n">
        <v>1</v>
      </c>
      <c r="I128" s="39"/>
    </row>
    <row r="129" customFormat="false" ht="42" hidden="false" customHeight="true" outlineLevel="0" collapsed="false">
      <c r="A129" s="46"/>
      <c r="B129" s="33" t="s">
        <v>326</v>
      </c>
      <c r="C129" s="51" t="s">
        <v>17</v>
      </c>
      <c r="D129" s="51" t="s">
        <v>29</v>
      </c>
      <c r="E129" s="51" t="s">
        <v>344</v>
      </c>
      <c r="F129" s="36" t="s">
        <v>345</v>
      </c>
      <c r="G129" s="37" t="n">
        <v>0</v>
      </c>
      <c r="H129" s="38"/>
      <c r="I129" s="39"/>
    </row>
    <row r="130" customFormat="false" ht="42" hidden="false" customHeight="true" outlineLevel="0" collapsed="false">
      <c r="A130" s="46"/>
      <c r="B130" s="60" t="s">
        <v>326</v>
      </c>
      <c r="C130" s="51" t="s">
        <v>17</v>
      </c>
      <c r="D130" s="51" t="s">
        <v>29</v>
      </c>
      <c r="E130" s="51" t="s">
        <v>346</v>
      </c>
      <c r="F130" s="36" t="s">
        <v>345</v>
      </c>
      <c r="G130" s="37" t="n">
        <v>0</v>
      </c>
      <c r="H130" s="38"/>
      <c r="I130" s="39"/>
      <c r="XEJ130" s="117"/>
      <c r="XEK130" s="117"/>
      <c r="XEL130" s="117"/>
      <c r="XEM130" s="117"/>
      <c r="XEN130" s="117"/>
      <c r="XEO130" s="117"/>
      <c r="XEP130" s="117"/>
      <c r="XEQ130" s="117"/>
      <c r="XER130" s="117"/>
      <c r="XES130" s="117"/>
      <c r="XET130" s="117"/>
      <c r="XEU130" s="117"/>
      <c r="XEV130" s="117"/>
      <c r="XEW130" s="117"/>
      <c r="XEX130" s="117"/>
      <c r="XEY130" s="117"/>
      <c r="XEZ130" s="117"/>
      <c r="XFA130" s="117"/>
      <c r="XFB130" s="117"/>
      <c r="XFC130" s="117"/>
      <c r="XFD130" s="117"/>
    </row>
    <row r="131" customFormat="false" ht="42" hidden="false" customHeight="true" outlineLevel="0" collapsed="false">
      <c r="A131" s="46"/>
      <c r="B131" s="60" t="s">
        <v>326</v>
      </c>
      <c r="C131" s="51" t="s">
        <v>17</v>
      </c>
      <c r="D131" s="51" t="s">
        <v>29</v>
      </c>
      <c r="E131" s="51" t="s">
        <v>146</v>
      </c>
      <c r="F131" s="36" t="s">
        <v>147</v>
      </c>
      <c r="G131" s="37" t="n">
        <v>1</v>
      </c>
      <c r="H131" s="38" t="n">
        <v>1</v>
      </c>
      <c r="I131" s="39"/>
    </row>
    <row r="132" customFormat="false" ht="42" hidden="false" customHeight="true" outlineLevel="0" collapsed="false">
      <c r="A132" s="46"/>
      <c r="B132" s="60" t="s">
        <v>326</v>
      </c>
      <c r="C132" s="51" t="s">
        <v>17</v>
      </c>
      <c r="D132" s="51" t="s">
        <v>29</v>
      </c>
      <c r="E132" s="51" t="s">
        <v>347</v>
      </c>
      <c r="F132" s="36" t="s">
        <v>348</v>
      </c>
      <c r="G132" s="37" t="n">
        <v>2</v>
      </c>
      <c r="H132" s="38" t="n">
        <v>2</v>
      </c>
      <c r="I132" s="39"/>
    </row>
    <row r="133" customFormat="false" ht="42" hidden="false" customHeight="true" outlineLevel="0" collapsed="false">
      <c r="A133" s="46"/>
      <c r="B133" s="60" t="s">
        <v>326</v>
      </c>
      <c r="C133" s="51" t="s">
        <v>17</v>
      </c>
      <c r="D133" s="51" t="s">
        <v>29</v>
      </c>
      <c r="E133" s="51" t="s">
        <v>349</v>
      </c>
      <c r="F133" s="36" t="s">
        <v>350</v>
      </c>
      <c r="G133" s="37" t="n">
        <v>1</v>
      </c>
      <c r="H133" s="38" t="n">
        <v>1</v>
      </c>
      <c r="I133" s="39"/>
    </row>
    <row r="134" customFormat="false" ht="42" hidden="false" customHeight="true" outlineLevel="0" collapsed="false">
      <c r="A134" s="46"/>
      <c r="B134" s="65" t="s">
        <v>326</v>
      </c>
      <c r="C134" s="43" t="s">
        <v>17</v>
      </c>
      <c r="D134" s="43" t="s">
        <v>29</v>
      </c>
      <c r="E134" s="43" t="s">
        <v>351</v>
      </c>
      <c r="F134" s="73" t="s">
        <v>352</v>
      </c>
      <c r="G134" s="118" t="n">
        <v>2</v>
      </c>
      <c r="H134" s="119" t="n">
        <v>2</v>
      </c>
      <c r="I134" s="120"/>
    </row>
    <row r="135" customFormat="false" ht="42" hidden="false" customHeight="true" outlineLevel="0" collapsed="false">
      <c r="A135" s="121" t="s">
        <v>353</v>
      </c>
      <c r="B135" s="29" t="s">
        <v>354</v>
      </c>
      <c r="C135" s="48" t="s">
        <v>23</v>
      </c>
      <c r="D135" s="48" t="s">
        <v>24</v>
      </c>
      <c r="E135" s="48" t="s">
        <v>355</v>
      </c>
      <c r="F135" s="17" t="s">
        <v>356</v>
      </c>
      <c r="G135" s="30" t="n">
        <v>1</v>
      </c>
      <c r="H135" s="31"/>
      <c r="I135" s="32"/>
    </row>
    <row r="136" customFormat="false" ht="38.25" hidden="false" customHeight="true" outlineLevel="0" collapsed="false">
      <c r="A136" s="121"/>
      <c r="B136" s="33" t="s">
        <v>354</v>
      </c>
      <c r="C136" s="51" t="s">
        <v>23</v>
      </c>
      <c r="D136" s="51" t="s">
        <v>24</v>
      </c>
      <c r="E136" s="51" t="s">
        <v>357</v>
      </c>
      <c r="F136" s="36" t="s">
        <v>358</v>
      </c>
      <c r="G136" s="37" t="n">
        <v>1</v>
      </c>
      <c r="H136" s="38"/>
      <c r="I136" s="39"/>
    </row>
    <row r="137" customFormat="false" ht="41.25" hidden="false" customHeight="true" outlineLevel="0" collapsed="false">
      <c r="A137" s="121"/>
      <c r="B137" s="33" t="s">
        <v>354</v>
      </c>
      <c r="C137" s="51" t="s">
        <v>13</v>
      </c>
      <c r="D137" s="34" t="s">
        <v>359</v>
      </c>
      <c r="E137" s="51" t="s">
        <v>360</v>
      </c>
      <c r="F137" s="36" t="s">
        <v>361</v>
      </c>
      <c r="G137" s="37" t="n">
        <v>1</v>
      </c>
      <c r="H137" s="38"/>
      <c r="I137" s="39"/>
      <c r="XEI137" s="96"/>
    </row>
    <row r="138" customFormat="false" ht="44.25" hidden="false" customHeight="true" outlineLevel="0" collapsed="false">
      <c r="A138" s="121"/>
      <c r="B138" s="33" t="s">
        <v>354</v>
      </c>
      <c r="C138" s="51" t="s">
        <v>13</v>
      </c>
      <c r="D138" s="34" t="s">
        <v>359</v>
      </c>
      <c r="E138" s="51" t="s">
        <v>362</v>
      </c>
      <c r="F138" s="36" t="s">
        <v>363</v>
      </c>
      <c r="G138" s="37" t="n">
        <v>1</v>
      </c>
      <c r="H138" s="38"/>
      <c r="I138" s="39"/>
    </row>
    <row r="139" customFormat="false" ht="45.75" hidden="false" customHeight="true" outlineLevel="0" collapsed="false">
      <c r="A139" s="121"/>
      <c r="B139" s="33" t="s">
        <v>354</v>
      </c>
      <c r="C139" s="51" t="s">
        <v>13</v>
      </c>
      <c r="D139" s="34" t="s">
        <v>359</v>
      </c>
      <c r="E139" s="51" t="s">
        <v>364</v>
      </c>
      <c r="F139" s="36" t="s">
        <v>365</v>
      </c>
      <c r="G139" s="37" t="n">
        <v>1</v>
      </c>
      <c r="H139" s="38" t="n">
        <v>1</v>
      </c>
      <c r="I139" s="74" t="s">
        <v>366</v>
      </c>
    </row>
    <row r="140" s="117" customFormat="true" ht="39.75" hidden="false" customHeight="true" outlineLevel="0" collapsed="false">
      <c r="A140" s="121"/>
      <c r="B140" s="33" t="s">
        <v>354</v>
      </c>
      <c r="C140" s="51" t="s">
        <v>13</v>
      </c>
      <c r="D140" s="34" t="s">
        <v>359</v>
      </c>
      <c r="E140" s="51" t="s">
        <v>367</v>
      </c>
      <c r="F140" s="122" t="s">
        <v>368</v>
      </c>
      <c r="G140" s="37" t="n">
        <v>1</v>
      </c>
      <c r="H140" s="38"/>
      <c r="I140" s="93"/>
      <c r="XEI140" s="0"/>
      <c r="XEJ140" s="0"/>
      <c r="XEK140" s="0"/>
      <c r="XEL140" s="0"/>
      <c r="XEM140" s="0"/>
      <c r="XEN140" s="0"/>
      <c r="XEO140" s="0"/>
      <c r="XEP140" s="0"/>
      <c r="XEQ140" s="0"/>
      <c r="XER140" s="0"/>
      <c r="XES140" s="0"/>
      <c r="XET140" s="0"/>
      <c r="XEU140" s="0"/>
      <c r="XEV140" s="0"/>
      <c r="XEW140" s="0"/>
      <c r="XEX140" s="0"/>
      <c r="XEY140" s="0"/>
      <c r="XEZ140" s="0"/>
      <c r="XFA140" s="0"/>
      <c r="XFB140" s="0"/>
      <c r="XFC140" s="0"/>
      <c r="XFD140" s="0"/>
    </row>
    <row r="141" customFormat="false" ht="39.75" hidden="false" customHeight="true" outlineLevel="0" collapsed="false">
      <c r="A141" s="121"/>
      <c r="B141" s="33" t="s">
        <v>354</v>
      </c>
      <c r="C141" s="51" t="s">
        <v>13</v>
      </c>
      <c r="D141" s="34" t="s">
        <v>359</v>
      </c>
      <c r="E141" s="51" t="s">
        <v>369</v>
      </c>
      <c r="F141" s="36" t="s">
        <v>370</v>
      </c>
      <c r="G141" s="37" t="n">
        <v>1</v>
      </c>
      <c r="H141" s="38"/>
      <c r="I141" s="39"/>
    </row>
    <row r="142" customFormat="false" ht="39.75" hidden="false" customHeight="true" outlineLevel="0" collapsed="false">
      <c r="A142" s="121"/>
      <c r="B142" s="33" t="s">
        <v>354</v>
      </c>
      <c r="C142" s="51" t="s">
        <v>13</v>
      </c>
      <c r="D142" s="34" t="s">
        <v>359</v>
      </c>
      <c r="E142" s="51" t="s">
        <v>371</v>
      </c>
      <c r="F142" s="36" t="s">
        <v>372</v>
      </c>
      <c r="G142" s="37" t="n">
        <v>1</v>
      </c>
      <c r="H142" s="38"/>
      <c r="I142" s="39"/>
    </row>
    <row r="143" customFormat="false" ht="47.25" hidden="false" customHeight="true" outlineLevel="0" collapsed="false">
      <c r="A143" s="121"/>
      <c r="B143" s="33" t="s">
        <v>354</v>
      </c>
      <c r="C143" s="51" t="s">
        <v>13</v>
      </c>
      <c r="D143" s="34" t="s">
        <v>359</v>
      </c>
      <c r="E143" s="51" t="s">
        <v>373</v>
      </c>
      <c r="F143" s="36" t="s">
        <v>374</v>
      </c>
      <c r="G143" s="37" t="n">
        <v>1</v>
      </c>
      <c r="H143" s="38"/>
      <c r="I143" s="39"/>
    </row>
    <row r="144" customFormat="false" ht="39" hidden="false" customHeight="true" outlineLevel="0" collapsed="false">
      <c r="A144" s="121"/>
      <c r="B144" s="33" t="s">
        <v>354</v>
      </c>
      <c r="C144" s="51" t="s">
        <v>13</v>
      </c>
      <c r="D144" s="34" t="s">
        <v>359</v>
      </c>
      <c r="E144" s="51" t="s">
        <v>375</v>
      </c>
      <c r="F144" s="36" t="s">
        <v>376</v>
      </c>
      <c r="G144" s="37" t="n">
        <v>1</v>
      </c>
      <c r="H144" s="38"/>
      <c r="I144" s="39"/>
      <c r="XEI144" s="117"/>
    </row>
    <row r="145" customFormat="false" ht="39.75" hidden="false" customHeight="true" outlineLevel="0" collapsed="false">
      <c r="A145" s="121"/>
      <c r="B145" s="33" t="s">
        <v>354</v>
      </c>
      <c r="C145" s="51" t="s">
        <v>13</v>
      </c>
      <c r="D145" s="34" t="s">
        <v>359</v>
      </c>
      <c r="E145" s="51" t="s">
        <v>377</v>
      </c>
      <c r="F145" s="36" t="s">
        <v>378</v>
      </c>
      <c r="G145" s="37" t="n">
        <v>1</v>
      </c>
      <c r="H145" s="38"/>
      <c r="I145" s="39"/>
    </row>
    <row r="146" s="96" customFormat="true" ht="39.75" hidden="false" customHeight="true" outlineLevel="0" collapsed="false">
      <c r="A146" s="121"/>
      <c r="B146" s="33" t="s">
        <v>354</v>
      </c>
      <c r="C146" s="51" t="s">
        <v>13</v>
      </c>
      <c r="D146" s="34" t="s">
        <v>359</v>
      </c>
      <c r="E146" s="51" t="s">
        <v>379</v>
      </c>
      <c r="F146" s="36" t="s">
        <v>380</v>
      </c>
      <c r="G146" s="37" t="n">
        <v>3</v>
      </c>
      <c r="H146" s="38" t="n">
        <v>2</v>
      </c>
      <c r="I146" s="74" t="s">
        <v>381</v>
      </c>
      <c r="XEI146" s="0"/>
      <c r="XEJ146" s="0"/>
      <c r="XEK146" s="0"/>
      <c r="XEL146" s="0"/>
      <c r="XEM146" s="0"/>
      <c r="XEN146" s="0"/>
      <c r="XEO146" s="0"/>
      <c r="XEP146" s="0"/>
      <c r="XEQ146" s="0"/>
      <c r="XER146" s="0"/>
      <c r="XES146" s="0"/>
      <c r="XET146" s="0"/>
      <c r="XEU146" s="0"/>
      <c r="XEV146" s="0"/>
      <c r="XEW146" s="0"/>
      <c r="XEX146" s="0"/>
      <c r="XEY146" s="0"/>
      <c r="XEZ146" s="0"/>
      <c r="XFA146" s="0"/>
      <c r="XFB146" s="0"/>
      <c r="XFC146" s="0"/>
      <c r="XFD146" s="0"/>
    </row>
    <row r="147" customFormat="false" ht="45" hidden="false" customHeight="true" outlineLevel="0" collapsed="false">
      <c r="A147" s="121"/>
      <c r="B147" s="33" t="s">
        <v>354</v>
      </c>
      <c r="C147" s="51" t="s">
        <v>13</v>
      </c>
      <c r="D147" s="34" t="s">
        <v>359</v>
      </c>
      <c r="E147" s="35" t="s">
        <v>382</v>
      </c>
      <c r="F147" s="56" t="s">
        <v>383</v>
      </c>
      <c r="G147" s="37" t="n">
        <v>1</v>
      </c>
      <c r="H147" s="38" t="n">
        <v>1</v>
      </c>
      <c r="I147" s="74" t="s">
        <v>384</v>
      </c>
    </row>
    <row r="148" customFormat="false" ht="39" hidden="false" customHeight="true" outlineLevel="0" collapsed="false">
      <c r="A148" s="121"/>
      <c r="B148" s="33" t="s">
        <v>354</v>
      </c>
      <c r="C148" s="51" t="s">
        <v>13</v>
      </c>
      <c r="D148" s="34" t="s">
        <v>359</v>
      </c>
      <c r="E148" s="51" t="s">
        <v>385</v>
      </c>
      <c r="F148" s="56" t="s">
        <v>386</v>
      </c>
      <c r="G148" s="37" t="n">
        <v>1</v>
      </c>
      <c r="H148" s="38" t="n">
        <v>1</v>
      </c>
      <c r="I148" s="74" t="s">
        <v>387</v>
      </c>
      <c r="XEI148" s="117"/>
    </row>
    <row r="149" customFormat="false" ht="39" hidden="false" customHeight="true" outlineLevel="0" collapsed="false">
      <c r="A149" s="121"/>
      <c r="B149" s="33" t="s">
        <v>354</v>
      </c>
      <c r="C149" s="51" t="s">
        <v>13</v>
      </c>
      <c r="D149" s="34" t="s">
        <v>359</v>
      </c>
      <c r="E149" s="51" t="s">
        <v>388</v>
      </c>
      <c r="F149" s="36" t="s">
        <v>389</v>
      </c>
      <c r="G149" s="37" t="n">
        <v>2</v>
      </c>
      <c r="H149" s="38" t="n">
        <v>1</v>
      </c>
      <c r="I149" s="74" t="s">
        <v>390</v>
      </c>
    </row>
    <row r="150" customFormat="false" ht="39" hidden="false" customHeight="true" outlineLevel="0" collapsed="false">
      <c r="A150" s="121"/>
      <c r="B150" s="77" t="s">
        <v>354</v>
      </c>
      <c r="C150" s="51" t="s">
        <v>13</v>
      </c>
      <c r="D150" s="35" t="s">
        <v>391</v>
      </c>
      <c r="E150" s="35" t="s">
        <v>392</v>
      </c>
      <c r="F150" s="123" t="s">
        <v>393</v>
      </c>
      <c r="G150" s="37"/>
      <c r="H150" s="38"/>
      <c r="I150" s="39"/>
    </row>
    <row r="151" customFormat="false" ht="39.75" hidden="false" customHeight="true" outlineLevel="0" collapsed="false">
      <c r="A151" s="121"/>
      <c r="B151" s="77" t="s">
        <v>354</v>
      </c>
      <c r="C151" s="51" t="s">
        <v>13</v>
      </c>
      <c r="D151" s="35" t="s">
        <v>394</v>
      </c>
      <c r="E151" s="35" t="s">
        <v>395</v>
      </c>
      <c r="F151" s="123" t="s">
        <v>396</v>
      </c>
      <c r="G151" s="37" t="n">
        <v>1</v>
      </c>
      <c r="H151" s="38" t="n">
        <v>1</v>
      </c>
      <c r="I151" s="39"/>
    </row>
    <row r="152" customFormat="false" ht="36.75" hidden="false" customHeight="true" outlineLevel="0" collapsed="false">
      <c r="A152" s="121"/>
      <c r="B152" s="77" t="s">
        <v>354</v>
      </c>
      <c r="C152" s="51" t="s">
        <v>13</v>
      </c>
      <c r="D152" s="35" t="s">
        <v>397</v>
      </c>
      <c r="E152" s="35" t="s">
        <v>395</v>
      </c>
      <c r="F152" s="123" t="s">
        <v>398</v>
      </c>
      <c r="G152" s="37" t="n">
        <v>1</v>
      </c>
      <c r="H152" s="38"/>
      <c r="I152" s="39"/>
    </row>
    <row r="153" customFormat="false" ht="30.75" hidden="false" customHeight="true" outlineLevel="0" collapsed="false">
      <c r="A153" s="121"/>
      <c r="B153" s="33" t="s">
        <v>354</v>
      </c>
      <c r="C153" s="51" t="s">
        <v>13</v>
      </c>
      <c r="D153" s="35" t="s">
        <v>399</v>
      </c>
      <c r="E153" s="124" t="s">
        <v>400</v>
      </c>
      <c r="F153" s="62" t="s">
        <v>401</v>
      </c>
      <c r="G153" s="37" t="n">
        <v>1</v>
      </c>
      <c r="H153" s="38"/>
      <c r="I153" s="39"/>
      <c r="XEJ153" s="117"/>
      <c r="XEK153" s="117"/>
      <c r="XEL153" s="117"/>
      <c r="XEM153" s="117"/>
      <c r="XEN153" s="117"/>
      <c r="XEO153" s="117"/>
      <c r="XEP153" s="117"/>
      <c r="XEQ153" s="117"/>
      <c r="XER153" s="117"/>
      <c r="XES153" s="117"/>
      <c r="XET153" s="117"/>
      <c r="XEU153" s="117"/>
      <c r="XEV153" s="117"/>
      <c r="XEW153" s="117"/>
      <c r="XEX153" s="117"/>
      <c r="XEY153" s="117"/>
      <c r="XEZ153" s="117"/>
      <c r="XFA153" s="117"/>
      <c r="XFB153" s="117"/>
      <c r="XFC153" s="117"/>
      <c r="XFD153" s="117"/>
    </row>
    <row r="154" customFormat="false" ht="34.5" hidden="false" customHeight="true" outlineLevel="0" collapsed="false">
      <c r="A154" s="121"/>
      <c r="B154" s="33" t="s">
        <v>354</v>
      </c>
      <c r="C154" s="51" t="s">
        <v>50</v>
      </c>
      <c r="D154" s="51" t="s">
        <v>51</v>
      </c>
      <c r="E154" s="51" t="s">
        <v>402</v>
      </c>
      <c r="F154" s="36" t="s">
        <v>403</v>
      </c>
      <c r="G154" s="37" t="n">
        <v>1</v>
      </c>
      <c r="H154" s="38"/>
      <c r="I154" s="39"/>
    </row>
    <row r="155" customFormat="false" ht="32.25" hidden="false" customHeight="true" outlineLevel="0" collapsed="false">
      <c r="A155" s="121"/>
      <c r="B155" s="33" t="s">
        <v>354</v>
      </c>
      <c r="C155" s="51" t="s">
        <v>17</v>
      </c>
      <c r="D155" s="51" t="s">
        <v>54</v>
      </c>
      <c r="E155" s="61" t="s">
        <v>404</v>
      </c>
      <c r="F155" s="78" t="s">
        <v>405</v>
      </c>
      <c r="G155" s="37"/>
      <c r="H155" s="38"/>
      <c r="I155" s="39"/>
    </row>
    <row r="156" customFormat="false" ht="39.75" hidden="false" customHeight="true" outlineLevel="0" collapsed="false">
      <c r="A156" s="121"/>
      <c r="B156" s="33" t="s">
        <v>354</v>
      </c>
      <c r="C156" s="51" t="s">
        <v>17</v>
      </c>
      <c r="D156" s="51" t="s">
        <v>54</v>
      </c>
      <c r="E156" s="51" t="s">
        <v>406</v>
      </c>
      <c r="F156" s="36" t="s">
        <v>407</v>
      </c>
      <c r="G156" s="37"/>
      <c r="H156" s="38" t="n">
        <v>1</v>
      </c>
      <c r="I156" s="74" t="s">
        <v>408</v>
      </c>
    </row>
    <row r="157" customFormat="false" ht="32.25" hidden="false" customHeight="true" outlineLevel="0" collapsed="false">
      <c r="A157" s="121"/>
      <c r="B157" s="33" t="s">
        <v>354</v>
      </c>
      <c r="C157" s="51" t="s">
        <v>17</v>
      </c>
      <c r="D157" s="51" t="s">
        <v>54</v>
      </c>
      <c r="E157" s="51" t="s">
        <v>409</v>
      </c>
      <c r="F157" s="36" t="s">
        <v>410</v>
      </c>
      <c r="G157" s="37"/>
      <c r="H157" s="38"/>
      <c r="I157" s="39"/>
    </row>
    <row r="158" customFormat="false" ht="36" hidden="false" customHeight="true" outlineLevel="0" collapsed="false">
      <c r="A158" s="121"/>
      <c r="B158" s="33" t="s">
        <v>354</v>
      </c>
      <c r="C158" s="51" t="s">
        <v>17</v>
      </c>
      <c r="D158" s="51" t="s">
        <v>29</v>
      </c>
      <c r="E158" s="51" t="s">
        <v>411</v>
      </c>
      <c r="F158" s="36" t="s">
        <v>412</v>
      </c>
      <c r="G158" s="37" t="n">
        <v>2</v>
      </c>
      <c r="H158" s="38"/>
      <c r="I158" s="39"/>
    </row>
    <row r="159" customFormat="false" ht="39.75" hidden="false" customHeight="true" outlineLevel="0" collapsed="false">
      <c r="A159" s="121"/>
      <c r="B159" s="33" t="s">
        <v>354</v>
      </c>
      <c r="C159" s="51" t="s">
        <v>17</v>
      </c>
      <c r="D159" s="51" t="s">
        <v>29</v>
      </c>
      <c r="E159" s="51" t="s">
        <v>413</v>
      </c>
      <c r="F159" s="122" t="s">
        <v>414</v>
      </c>
      <c r="G159" s="37" t="n">
        <v>2</v>
      </c>
      <c r="H159" s="38" t="n">
        <v>2</v>
      </c>
      <c r="I159" s="68" t="s">
        <v>415</v>
      </c>
    </row>
    <row r="160" customFormat="false" ht="32.25" hidden="false" customHeight="true" outlineLevel="0" collapsed="false">
      <c r="A160" s="121"/>
      <c r="B160" s="33" t="s">
        <v>354</v>
      </c>
      <c r="C160" s="35" t="s">
        <v>17</v>
      </c>
      <c r="D160" s="35" t="s">
        <v>29</v>
      </c>
      <c r="E160" s="35" t="s">
        <v>416</v>
      </c>
      <c r="F160" s="36" t="s">
        <v>417</v>
      </c>
      <c r="G160" s="37" t="n">
        <v>1</v>
      </c>
      <c r="H160" s="38" t="n">
        <v>1</v>
      </c>
      <c r="I160" s="39"/>
    </row>
    <row r="161" customFormat="false" ht="36.75" hidden="false" customHeight="true" outlineLevel="0" collapsed="false">
      <c r="A161" s="121"/>
      <c r="B161" s="33" t="s">
        <v>354</v>
      </c>
      <c r="C161" s="51" t="s">
        <v>17</v>
      </c>
      <c r="D161" s="51" t="s">
        <v>418</v>
      </c>
      <c r="E161" s="35" t="s">
        <v>419</v>
      </c>
      <c r="F161" s="56" t="s">
        <v>420</v>
      </c>
      <c r="G161" s="37" t="n">
        <v>1</v>
      </c>
      <c r="H161" s="38"/>
      <c r="I161" s="125"/>
    </row>
    <row r="162" customFormat="false" ht="39" hidden="false" customHeight="true" outlineLevel="0" collapsed="false">
      <c r="A162" s="121"/>
      <c r="B162" s="33" t="s">
        <v>354</v>
      </c>
      <c r="C162" s="51" t="s">
        <v>17</v>
      </c>
      <c r="D162" s="51" t="s">
        <v>418</v>
      </c>
      <c r="E162" s="126" t="s">
        <v>421</v>
      </c>
      <c r="F162" s="36" t="s">
        <v>422</v>
      </c>
      <c r="G162" s="37" t="n">
        <v>1</v>
      </c>
      <c r="H162" s="38" t="n">
        <v>1</v>
      </c>
      <c r="I162" s="93" t="s">
        <v>423</v>
      </c>
    </row>
    <row r="163" customFormat="false" ht="37.5" hidden="false" customHeight="true" outlineLevel="0" collapsed="false">
      <c r="A163" s="121"/>
      <c r="B163" s="33" t="s">
        <v>354</v>
      </c>
      <c r="C163" s="51" t="s">
        <v>17</v>
      </c>
      <c r="D163" s="51" t="s">
        <v>418</v>
      </c>
      <c r="E163" s="35" t="s">
        <v>424</v>
      </c>
      <c r="F163" s="56" t="s">
        <v>425</v>
      </c>
      <c r="G163" s="37" t="n">
        <v>1</v>
      </c>
      <c r="H163" s="38"/>
      <c r="I163" s="125"/>
    </row>
    <row r="164" customFormat="false" ht="39.75" hidden="false" customHeight="true" outlineLevel="0" collapsed="false">
      <c r="A164" s="121"/>
      <c r="B164" s="33" t="s">
        <v>354</v>
      </c>
      <c r="C164" s="51" t="s">
        <v>17</v>
      </c>
      <c r="D164" s="51" t="s">
        <v>418</v>
      </c>
      <c r="E164" s="35" t="s">
        <v>426</v>
      </c>
      <c r="F164" s="36" t="s">
        <v>427</v>
      </c>
      <c r="G164" s="37" t="n">
        <v>1</v>
      </c>
      <c r="H164" s="38" t="n">
        <v>1</v>
      </c>
      <c r="I164" s="93" t="s">
        <v>428</v>
      </c>
    </row>
    <row r="165" customFormat="false" ht="36.75" hidden="false" customHeight="true" outlineLevel="0" collapsed="false">
      <c r="A165" s="121"/>
      <c r="B165" s="33" t="s">
        <v>354</v>
      </c>
      <c r="C165" s="51" t="s">
        <v>17</v>
      </c>
      <c r="D165" s="51" t="s">
        <v>418</v>
      </c>
      <c r="E165" s="35" t="s">
        <v>429</v>
      </c>
      <c r="F165" s="56" t="s">
        <v>430</v>
      </c>
      <c r="G165" s="37" t="n">
        <v>1</v>
      </c>
      <c r="H165" s="38"/>
      <c r="I165" s="125"/>
    </row>
    <row r="166" customFormat="false" ht="39.75" hidden="false" customHeight="true" outlineLevel="0" collapsed="false">
      <c r="A166" s="121"/>
      <c r="B166" s="33" t="s">
        <v>354</v>
      </c>
      <c r="C166" s="51" t="s">
        <v>17</v>
      </c>
      <c r="D166" s="51" t="s">
        <v>418</v>
      </c>
      <c r="E166" s="35" t="s">
        <v>431</v>
      </c>
      <c r="F166" s="56" t="s">
        <v>432</v>
      </c>
      <c r="G166" s="37" t="n">
        <v>1</v>
      </c>
      <c r="H166" s="38" t="n">
        <v>1</v>
      </c>
      <c r="I166" s="93" t="s">
        <v>433</v>
      </c>
    </row>
    <row r="167" customFormat="false" ht="32.25" hidden="false" customHeight="true" outlineLevel="0" collapsed="false">
      <c r="A167" s="121"/>
      <c r="B167" s="33" t="s">
        <v>354</v>
      </c>
      <c r="C167" s="51" t="s">
        <v>17</v>
      </c>
      <c r="D167" s="51" t="s">
        <v>418</v>
      </c>
      <c r="E167" s="35" t="s">
        <v>434</v>
      </c>
      <c r="F167" s="36" t="s">
        <v>435</v>
      </c>
      <c r="G167" s="37" t="n">
        <v>1</v>
      </c>
      <c r="H167" s="38"/>
      <c r="I167" s="39"/>
    </row>
    <row r="168" customFormat="false" ht="39.75" hidden="false" customHeight="true" outlineLevel="0" collapsed="false">
      <c r="A168" s="121"/>
      <c r="B168" s="33" t="s">
        <v>354</v>
      </c>
      <c r="C168" s="51" t="s">
        <v>17</v>
      </c>
      <c r="D168" s="51" t="s">
        <v>418</v>
      </c>
      <c r="E168" s="35" t="s">
        <v>436</v>
      </c>
      <c r="F168" s="56" t="s">
        <v>435</v>
      </c>
      <c r="G168" s="37" t="n">
        <v>1</v>
      </c>
      <c r="H168" s="38"/>
      <c r="I168" s="39"/>
    </row>
    <row r="169" customFormat="false" ht="37.5" hidden="false" customHeight="true" outlineLevel="0" collapsed="false">
      <c r="A169" s="121"/>
      <c r="B169" s="33" t="s">
        <v>354</v>
      </c>
      <c r="C169" s="51" t="s">
        <v>17</v>
      </c>
      <c r="D169" s="51" t="s">
        <v>418</v>
      </c>
      <c r="E169" s="35" t="s">
        <v>437</v>
      </c>
      <c r="F169" s="36" t="s">
        <v>438</v>
      </c>
      <c r="G169" s="37" t="n">
        <v>1</v>
      </c>
      <c r="H169" s="38"/>
      <c r="I169" s="39"/>
    </row>
    <row r="170" customFormat="false" ht="40.5" hidden="false" customHeight="true" outlineLevel="0" collapsed="false">
      <c r="A170" s="121"/>
      <c r="B170" s="33" t="s">
        <v>354</v>
      </c>
      <c r="C170" s="51" t="s">
        <v>17</v>
      </c>
      <c r="D170" s="51" t="s">
        <v>418</v>
      </c>
      <c r="E170" s="35" t="s">
        <v>439</v>
      </c>
      <c r="F170" s="56" t="s">
        <v>440</v>
      </c>
      <c r="G170" s="37" t="n">
        <v>1</v>
      </c>
      <c r="H170" s="38"/>
      <c r="I170" s="39"/>
    </row>
    <row r="171" customFormat="false" ht="38.25" hidden="false" customHeight="true" outlineLevel="0" collapsed="false">
      <c r="A171" s="121"/>
      <c r="B171" s="40" t="s">
        <v>354</v>
      </c>
      <c r="C171" s="43" t="s">
        <v>17</v>
      </c>
      <c r="D171" s="43" t="s">
        <v>441</v>
      </c>
      <c r="E171" s="22" t="s">
        <v>442</v>
      </c>
      <c r="F171" s="44" t="s">
        <v>443</v>
      </c>
      <c r="G171" s="25"/>
      <c r="H171" s="26"/>
      <c r="I171" s="27"/>
    </row>
    <row r="172" customFormat="false" ht="44.25" hidden="false" customHeight="true" outlineLevel="0" collapsed="false">
      <c r="A172" s="46" t="s">
        <v>444</v>
      </c>
      <c r="B172" s="59" t="s">
        <v>445</v>
      </c>
      <c r="C172" s="48" t="s">
        <v>23</v>
      </c>
      <c r="D172" s="48" t="s">
        <v>24</v>
      </c>
      <c r="E172" s="48" t="s">
        <v>446</v>
      </c>
      <c r="F172" s="49" t="s">
        <v>447</v>
      </c>
      <c r="G172" s="30" t="n">
        <v>1</v>
      </c>
      <c r="H172" s="31" t="n">
        <v>1</v>
      </c>
      <c r="I172" s="32"/>
    </row>
    <row r="173" customFormat="false" ht="38.25" hidden="false" customHeight="true" outlineLevel="0" collapsed="false">
      <c r="A173" s="46"/>
      <c r="B173" s="60" t="s">
        <v>445</v>
      </c>
      <c r="C173" s="51" t="s">
        <v>23</v>
      </c>
      <c r="D173" s="51" t="s">
        <v>161</v>
      </c>
      <c r="E173" s="51" t="s">
        <v>448</v>
      </c>
      <c r="F173" s="56" t="s">
        <v>449</v>
      </c>
      <c r="G173" s="37"/>
      <c r="H173" s="38"/>
      <c r="I173" s="39"/>
    </row>
    <row r="174" customFormat="false" ht="41.25" hidden="false" customHeight="true" outlineLevel="0" collapsed="false">
      <c r="A174" s="46"/>
      <c r="B174" s="60" t="s">
        <v>445</v>
      </c>
      <c r="C174" s="51" t="s">
        <v>13</v>
      </c>
      <c r="D174" s="51" t="s">
        <v>27</v>
      </c>
      <c r="E174" s="51" t="s">
        <v>450</v>
      </c>
      <c r="F174" s="56" t="s">
        <v>451</v>
      </c>
      <c r="G174" s="37" t="n">
        <v>1</v>
      </c>
      <c r="H174" s="38" t="n">
        <v>1</v>
      </c>
      <c r="I174" s="74"/>
    </row>
    <row r="175" customFormat="false" ht="42" hidden="false" customHeight="true" outlineLevel="0" collapsed="false">
      <c r="A175" s="46"/>
      <c r="B175" s="60" t="s">
        <v>445</v>
      </c>
      <c r="C175" s="51" t="s">
        <v>13</v>
      </c>
      <c r="D175" s="51" t="s">
        <v>43</v>
      </c>
      <c r="E175" s="51" t="s">
        <v>452</v>
      </c>
      <c r="F175" s="56" t="s">
        <v>453</v>
      </c>
      <c r="G175" s="37" t="n">
        <v>1</v>
      </c>
      <c r="H175" s="38" t="n">
        <v>1</v>
      </c>
      <c r="I175" s="74"/>
    </row>
    <row r="176" customFormat="false" ht="42.75" hidden="false" customHeight="true" outlineLevel="0" collapsed="false">
      <c r="A176" s="46"/>
      <c r="B176" s="60" t="s">
        <v>445</v>
      </c>
      <c r="C176" s="51" t="s">
        <v>13</v>
      </c>
      <c r="D176" s="51" t="s">
        <v>14</v>
      </c>
      <c r="E176" s="51" t="s">
        <v>452</v>
      </c>
      <c r="F176" s="56" t="s">
        <v>454</v>
      </c>
      <c r="G176" s="37" t="n">
        <v>1</v>
      </c>
      <c r="H176" s="38" t="n">
        <v>1</v>
      </c>
      <c r="I176" s="39"/>
    </row>
    <row r="177" customFormat="false" ht="42" hidden="false" customHeight="true" outlineLevel="0" collapsed="false">
      <c r="A177" s="46"/>
      <c r="B177" s="33" t="s">
        <v>445</v>
      </c>
      <c r="C177" s="51" t="s">
        <v>50</v>
      </c>
      <c r="D177" s="51" t="s">
        <v>51</v>
      </c>
      <c r="E177" s="51" t="s">
        <v>448</v>
      </c>
      <c r="F177" s="56" t="s">
        <v>455</v>
      </c>
      <c r="G177" s="37" t="n">
        <v>1</v>
      </c>
      <c r="H177" s="38" t="n">
        <v>1</v>
      </c>
      <c r="I177" s="74"/>
    </row>
    <row r="178" customFormat="false" ht="47.25" hidden="false" customHeight="true" outlineLevel="0" collapsed="false">
      <c r="A178" s="46"/>
      <c r="B178" s="60" t="s">
        <v>445</v>
      </c>
      <c r="C178" s="51" t="s">
        <v>17</v>
      </c>
      <c r="D178" s="51" t="s">
        <v>54</v>
      </c>
      <c r="E178" s="51" t="s">
        <v>452</v>
      </c>
      <c r="F178" s="56" t="s">
        <v>456</v>
      </c>
      <c r="G178" s="37"/>
      <c r="H178" s="38" t="n">
        <v>1</v>
      </c>
      <c r="I178" s="39"/>
    </row>
    <row r="179" customFormat="false" ht="45" hidden="false" customHeight="true" outlineLevel="0" collapsed="false">
      <c r="A179" s="46"/>
      <c r="B179" s="65" t="s">
        <v>445</v>
      </c>
      <c r="C179" s="43" t="s">
        <v>17</v>
      </c>
      <c r="D179" s="43" t="s">
        <v>29</v>
      </c>
      <c r="E179" s="43" t="s">
        <v>457</v>
      </c>
      <c r="F179" s="44" t="s">
        <v>458</v>
      </c>
      <c r="G179" s="25" t="n">
        <v>7</v>
      </c>
      <c r="H179" s="26" t="s">
        <v>459</v>
      </c>
      <c r="I179" s="45"/>
    </row>
    <row r="180" customFormat="false" ht="40.5" hidden="false" customHeight="true" outlineLevel="0" collapsed="false">
      <c r="A180" s="28" t="s">
        <v>460</v>
      </c>
      <c r="B180" s="59" t="s">
        <v>461</v>
      </c>
      <c r="C180" s="48" t="s">
        <v>462</v>
      </c>
      <c r="D180" s="48" t="s">
        <v>24</v>
      </c>
      <c r="E180" s="48" t="s">
        <v>463</v>
      </c>
      <c r="F180" s="49" t="s">
        <v>464</v>
      </c>
      <c r="G180" s="30" t="n">
        <v>1</v>
      </c>
      <c r="H180" s="31" t="n">
        <v>1</v>
      </c>
      <c r="I180" s="86" t="s">
        <v>465</v>
      </c>
    </row>
    <row r="181" customFormat="false" ht="42.75" hidden="false" customHeight="true" outlineLevel="0" collapsed="false">
      <c r="A181" s="28"/>
      <c r="B181" s="60" t="s">
        <v>461</v>
      </c>
      <c r="C181" s="51" t="s">
        <v>50</v>
      </c>
      <c r="D181" s="51" t="s">
        <v>51</v>
      </c>
      <c r="E181" s="35" t="s">
        <v>463</v>
      </c>
      <c r="F181" s="78" t="s">
        <v>466</v>
      </c>
      <c r="G181" s="37" t="n">
        <v>0</v>
      </c>
      <c r="H181" s="38" t="n">
        <v>0</v>
      </c>
      <c r="I181" s="39"/>
    </row>
    <row r="182" customFormat="false" ht="51" hidden="false" customHeight="true" outlineLevel="0" collapsed="false">
      <c r="A182" s="28"/>
      <c r="B182" s="40" t="s">
        <v>461</v>
      </c>
      <c r="C182" s="43" t="s">
        <v>17</v>
      </c>
      <c r="D182" s="43" t="s">
        <v>29</v>
      </c>
      <c r="E182" s="43" t="s">
        <v>467</v>
      </c>
      <c r="F182" s="44" t="s">
        <v>468</v>
      </c>
      <c r="G182" s="25" t="n">
        <v>2</v>
      </c>
      <c r="H182" s="26" t="n">
        <v>2</v>
      </c>
      <c r="I182" s="127"/>
    </row>
    <row r="183" customFormat="false" ht="48" hidden="false" customHeight="true" outlineLevel="0" collapsed="false">
      <c r="A183" s="46" t="s">
        <v>469</v>
      </c>
      <c r="B183" s="29" t="s">
        <v>470</v>
      </c>
      <c r="C183" s="48" t="s">
        <v>17</v>
      </c>
      <c r="D183" s="48" t="s">
        <v>29</v>
      </c>
      <c r="E183" s="48" t="s">
        <v>471</v>
      </c>
      <c r="F183" s="128" t="s">
        <v>472</v>
      </c>
      <c r="G183" s="30" t="n">
        <v>1</v>
      </c>
      <c r="H183" s="31"/>
      <c r="I183" s="32"/>
    </row>
    <row r="184" customFormat="false" ht="62.25" hidden="false" customHeight="true" outlineLevel="0" collapsed="false">
      <c r="A184" s="46"/>
      <c r="B184" s="33" t="s">
        <v>470</v>
      </c>
      <c r="C184" s="51" t="s">
        <v>17</v>
      </c>
      <c r="D184" s="51" t="s">
        <v>29</v>
      </c>
      <c r="E184" s="51" t="s">
        <v>473</v>
      </c>
      <c r="F184" s="129" t="s">
        <v>474</v>
      </c>
      <c r="G184" s="37" t="n">
        <v>1</v>
      </c>
      <c r="H184" s="38"/>
      <c r="I184" s="39"/>
    </row>
    <row r="185" customFormat="false" ht="36.75" hidden="false" customHeight="true" outlineLevel="0" collapsed="false">
      <c r="A185" s="46"/>
      <c r="B185" s="33" t="s">
        <v>470</v>
      </c>
      <c r="C185" s="51" t="s">
        <v>17</v>
      </c>
      <c r="D185" s="51" t="s">
        <v>29</v>
      </c>
      <c r="E185" s="51" t="s">
        <v>475</v>
      </c>
      <c r="F185" s="129" t="s">
        <v>476</v>
      </c>
      <c r="G185" s="37" t="s">
        <v>477</v>
      </c>
      <c r="H185" s="38"/>
      <c r="I185" s="39"/>
    </row>
    <row r="186" customFormat="false" ht="49.5" hidden="false" customHeight="true" outlineLevel="0" collapsed="false">
      <c r="A186" s="46"/>
      <c r="B186" s="40" t="s">
        <v>470</v>
      </c>
      <c r="C186" s="43" t="s">
        <v>17</v>
      </c>
      <c r="D186" s="43" t="s">
        <v>29</v>
      </c>
      <c r="E186" s="43" t="s">
        <v>478</v>
      </c>
      <c r="F186" s="130" t="s">
        <v>479</v>
      </c>
      <c r="G186" s="25" t="n">
        <v>2</v>
      </c>
      <c r="H186" s="26"/>
      <c r="I186" s="127" t="s">
        <v>480</v>
      </c>
    </row>
    <row r="208" customFormat="false" ht="28.5" hidden="false" customHeight="false" outlineLevel="0" collapsed="false">
      <c r="BF208" s="56"/>
    </row>
  </sheetData>
  <autoFilter ref="B2:XEH186"/>
  <mergeCells count="24">
    <mergeCell ref="B1:I1"/>
    <mergeCell ref="A3:A4"/>
    <mergeCell ref="A5:A7"/>
    <mergeCell ref="A8:A18"/>
    <mergeCell ref="A19:A21"/>
    <mergeCell ref="A22:A30"/>
    <mergeCell ref="A31:A34"/>
    <mergeCell ref="A35:A37"/>
    <mergeCell ref="A38:A43"/>
    <mergeCell ref="A44:A48"/>
    <mergeCell ref="A49:A52"/>
    <mergeCell ref="A54:A64"/>
    <mergeCell ref="A65:A87"/>
    <mergeCell ref="A88:A94"/>
    <mergeCell ref="A95:A98"/>
    <mergeCell ref="A100:A106"/>
    <mergeCell ref="A107:A108"/>
    <mergeCell ref="A109:A111"/>
    <mergeCell ref="A112:A118"/>
    <mergeCell ref="A119:A134"/>
    <mergeCell ref="A135:A171"/>
    <mergeCell ref="A172:A179"/>
    <mergeCell ref="A180:A182"/>
    <mergeCell ref="A183:A186"/>
  </mergeCells>
  <conditionalFormatting sqref="F180 E165:F165 E140:F140">
    <cfRule type="cellIs" priority="2" operator="equal" aboveAverage="0" equalAverage="0" bottom="0" percent="0" rank="0" text="" dxfId="8">
      <formula>2019</formula>
    </cfRule>
  </conditionalFormatting>
  <printOptions headings="false" gridLines="false" gridLinesSet="true" horizontalCentered="true" verticalCentered="false"/>
  <pageMargins left="0.236111111111111" right="0.236111111111111" top="0.157638888888889" bottom="0.156944444444444" header="0.511811023622047" footer="0.196527777777778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&amp;CPage &amp;P</oddFooter>
  </headerFooter>
  <rowBreaks count="5" manualBreakCount="5">
    <brk id="34" man="true" max="16383" min="0"/>
    <brk id="64" man="true" max="16383" min="0"/>
    <brk id="94" man="true" max="16383" min="0"/>
    <brk id="99" man="true" max="16383" min="0"/>
    <brk id="134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pageBreakPreview" topLeftCell="A97" colorId="64" zoomScale="45" zoomScaleNormal="100" zoomScalePageLayoutView="45" workbookViewId="0">
      <selection pane="topLeft" activeCell="E111" activeCellId="0" sqref="E111"/>
    </sheetView>
  </sheetViews>
  <sheetFormatPr defaultColWidth="10.59765625" defaultRowHeight="14.25" zeroHeight="false" outlineLevelRow="0" outlineLevelCol="0"/>
  <sheetData>
    <row r="4" customFormat="false" ht="14.25" hidden="false" customHeight="true" outlineLevel="0" collapsed="false"/>
    <row r="6" customFormat="false" ht="14.25" hidden="false" customHeight="true" outlineLevel="0" collapsed="false"/>
    <row r="9" customFormat="false" ht="14.25" hidden="false" customHeight="true" outlineLevel="0" collapsed="false"/>
    <row r="20" customFormat="false" ht="14.25" hidden="false" customHeight="true" outlineLevel="0" collapsed="false"/>
    <row r="23" customFormat="false" ht="14.25" hidden="false" customHeight="true" outlineLevel="0" collapsed="false"/>
    <row r="32" customFormat="false" ht="14.25" hidden="false" customHeight="true" outlineLevel="0" collapsed="false"/>
    <row r="36" customFormat="false" ht="14.25" hidden="false" customHeight="true" outlineLevel="0" collapsed="false"/>
    <row r="45" customFormat="false" ht="14.25" hidden="false" customHeight="true" outlineLevel="0" collapsed="false"/>
    <row r="50" customFormat="false" ht="14.25" hidden="false" customHeight="true" outlineLevel="0" collapsed="false"/>
    <row r="55" customFormat="false" ht="14.25" hidden="false" customHeight="true" outlineLevel="0" collapsed="false"/>
    <row r="66" customFormat="false" ht="14.25" hidden="false" customHeight="true" outlineLevel="0" collapsed="false"/>
    <row r="89" customFormat="false" ht="14.25" hidden="false" customHeight="true" outlineLevel="0" collapsed="false"/>
    <row r="96" customFormat="false" ht="14.25" hidden="false" customHeight="true" outlineLevel="0" collapsed="false"/>
    <row r="101" customFormat="false" ht="14.25" hidden="false" customHeight="true" outlineLevel="0" collapsed="false"/>
    <row r="108" customFormat="false" ht="14.25" hidden="false" customHeight="true" outlineLevel="0" collapsed="false"/>
    <row r="110" customFormat="false" ht="14.25" hidden="false" customHeight="true" outlineLevel="0" collapsed="false"/>
    <row r="113" customFormat="false" ht="14.25" hidden="false" customHeight="true" outlineLevel="0" collapsed="false"/>
    <row r="120" customFormat="false" ht="14.25" hidden="false" customHeight="true" outlineLevel="0" collapsed="false"/>
    <row r="136" customFormat="false" ht="14.25" hidden="false" customHeight="true" outlineLevel="0" collapsed="false"/>
    <row r="173" customFormat="false" ht="14.25" hidden="false" customHeight="true" outlineLevel="0" collapsed="false"/>
    <row r="18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LibreOffice/7.6.2.1$Linux_X86_64 LibreOffice_project/60$Build-1</Application>
  <AppVersion>15.0000</AppVersion>
  <Company>Ministères Chargés des Affaires Sociales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2018-05-30T07:41:05Z</dcterms:created>
  <dc:creator>*</dc:creator>
  <dc:description/>
  <dc:language>en-US</dc:language>
  <cp:lastModifiedBy/>
  <cp:lastPrinted>2023-02-07T16:24:02Z</cp:lastPrinted>
  <dcterms:modified xsi:type="dcterms:W3CDTF">2023-10-17T08:03:07Z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