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3c062993eaa45f7e/.vscode/arte_/sheets/RESULTADO_proposta/"/>
    </mc:Choice>
  </mc:AlternateContent>
  <xr:revisionPtr revIDLastSave="75" documentId="11_999C5FC552521AFE645CC4F75A5DCE3A3741122A" xr6:coauthVersionLast="47" xr6:coauthVersionMax="47" xr10:uidLastSave="{C37668FC-4E1A-4D50-B749-1666265E6FA2}"/>
  <bookViews>
    <workbookView xWindow="11424" yWindow="0" windowWidth="11712" windowHeight="12336" xr2:uid="{00000000-000D-0000-FFFF-FFFF00000000}"/>
  </bookViews>
  <sheets>
    <sheet name="Proposta" sheetId="1" r:id="rId1"/>
  </sheets>
  <definedNames>
    <definedName name="_xlnm._FilterDatabase" localSheetId="0" hidden="1">Proposta!$A$1:$M$227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3" i="1" l="1"/>
  <c r="J42" i="1"/>
</calcChain>
</file>

<file path=xl/sharedStrings.xml><?xml version="1.0" encoding="utf-8"?>
<sst xmlns="http://schemas.openxmlformats.org/spreadsheetml/2006/main" count="1474" uniqueCount="772">
  <si>
    <t>ARQUIVO</t>
  </si>
  <si>
    <t>Nº</t>
  </si>
  <si>
    <t>STATUS</t>
  </si>
  <si>
    <t>DESCRICAO_EDITAL</t>
  </si>
  <si>
    <t>VALOR_UNIT_EDITAL</t>
  </si>
  <si>
    <t>MARCA_SUGERIDA</t>
  </si>
  <si>
    <t>MODELO_SUGERIDO</t>
  </si>
  <si>
    <t>CUSTO_FORNECEDOR</t>
  </si>
  <si>
    <t>PRECO_FINAL_VENDA</t>
  </si>
  <si>
    <t>MARGEM_LUCRO_VALOR</t>
  </si>
  <si>
    <t>MOTIVO_INCOMPATIBILIDADE</t>
  </si>
  <si>
    <t>DESCRICAO_FORNECEDOR</t>
  </si>
  <si>
    <t>ANALISE_COMPATIBILIDADE</t>
  </si>
  <si>
    <t>U_926821_E_900952025_C_SECRETARIA_MUNICIPAL_DE_GESTÃO_28-08-2025_10h00m.pdf</t>
  </si>
  <si>
    <t>Match Encontrado</t>
  </si>
  <si>
    <t>SOUSAFONE, 3 PISTOS, LAQUEADO, CASE COM RODAS.</t>
  </si>
  <si>
    <t>MICHAEL</t>
  </si>
  <si>
    <t>SOUSAFONE DE FIBRA - WSFFM85N</t>
  </si>
  <si>
    <t>Sousafone, afinação Bb (Si Bemol), campana Ø660mm com 3 pontos de fixação, Calibre Ø 18,5mm, acabamento em fibra, tudel articulado em 3 partes e válvulas em aço inoxidável. Acessórios: kit de limpeza, porta-lira (com parafuso de fixação), bocal Michael e case.</t>
  </si>
  <si>
    <t>Compatível. Atende a 4 de 4 especificações chave (Sousafone, 3 pistos, Laqueado/Acabamento adequado, Case com rodas/adequado).</t>
  </si>
  <si>
    <t>U_989571_E_900432025_C_PREF_MUN_DE_RIO_VERDE_27-08-2025_09h00m.pdf</t>
  </si>
  <si>
    <t>Nenhum Produto Compatível</t>
  </si>
  <si>
    <t>Projetor Multimídia Projetor Multimídia Distância Mínima Tela: 0,35M, Tipo Lâmpada: Uhe, Potência Lâmpada: 250W, Voltagem: 110/240V, Quantidade Entrada Rgb: 1UN, Quantidade Entradas Vídeo: Mínimo 5UN, Tamanho Mínimo Imagem: 60POL, Tipo Zoom: Digital, Potência Autofalantes: 6W, Quantidade Autofalantes: 1UN, Tipo: Interativo, Capacidade Projeção Cor: Mínimo De 16 MilhõesPX, Luminosidade Mínima: 3.200LM, Tipo Foco: Manual, Tipo Projeção: Frontal/Teto/Traseiro, Tipo Tecnologia: 3lcd, Resolução: 1.280 X 800, Tipo Controle: Remoto, Sem Fio</t>
  </si>
  <si>
    <t>Nenhum dos produtos na base de fornecedores corresponde a um projetor multimídia. Todos os itens listados são acessórios para instrumentos musicais ou equipamentos de áudio, não possuindo nenhuma especificação relacionada a projetores.</t>
  </si>
  <si>
    <t>ATABAQUE 100 CM, AFINAÇÃO TARRAXA MADEIRA CLARA COM COURO BOI.</t>
  </si>
  <si>
    <t>Nenhum dos produtos na base de fornecedores atende às especificações de 'ATABAQUE 100 CM' (tamanho e tipo de instrumento). A base contém primariamente tambores, repiques, surdos, caixas, pandeiros, entre outros, mas nenhum produto identificado como atabaque.</t>
  </si>
  <si>
    <t>U_982837_E_900282025_C_PREFEITURA_DO_MUNICÍPIO_DO_PILAR_27-08-2025_10h00m.pdf</t>
  </si>
  <si>
    <t xml:space="preserve">PROJETOR DE MULTIMÍDIA – 4000 
Lumens, WXGA, HDMI, USB, Resolução 
nativa: 1280 x 800 - Resolução Máxima: 
1920 x 1200, Brilho do modo padrão: Até 
4000 lm, Proporção nativa: 16:10 
Proporção compatível: 16:9 / 4:3, Zoom 
digital: 2x, </t>
  </si>
  <si>
    <t>Nenhum dos produtos na base de fornecedores atende às especificações técnicas de um projetor multimídia. Todos os itens listados são acessórios de áudio e instrumentos musicais, como suportes, bags, pedestais, etc., e não possuem as funcionalidades de um projetor.</t>
  </si>
  <si>
    <t>ATABAQUE; APROXIMADAMENTE 60 CM; AFINAÇÃO TARRAXA MADEIRA; PREFERENCIALMENTE EM CEDRINHO E COURO BOI.</t>
  </si>
  <si>
    <t>Nenhum produto na base de fornecedores corresponde às especificações de 'ATABAQUE; APROXIMADAMENTE 60 CM; AFINAÇÃO TARRAXA MADEIRA; PREFERENCIALMENTE EM CEDRINHO E COURO BOI.' A maioria dos produtos disponíveis são tambores de tamanhos e materiais diversos, e nenhum item identificado se aproxima das características de um atabaque com as dimensões e sistema de afinação especificados.</t>
  </si>
  <si>
    <t>EUPHONIUM BB, LAQUEADO COM CASE.</t>
  </si>
  <si>
    <t>BOMBARDINO (4 PISTOS) - WEPM454N</t>
  </si>
  <si>
    <t>Bombardino, afinação Bb (Si Bemol), campana ø280mm, calibre Ø 14,5mm, acabamento laqueado com tubos de encaixe em alpaca/cuproníquel, botões de digitações perolados e 4 válvulas (pistos) em aço inoxidável, Acessórios kit de limpeza, porta-lira com parafuso de fixação, bocal Michael e case.</t>
  </si>
  <si>
    <t>Compatível. Atende a todas as especificações chave: EUPHONIUM BB, LAQUEADO COM CASE.</t>
  </si>
  <si>
    <t>FLUGELHORN BB, LAQUEADO COM CASE.</t>
  </si>
  <si>
    <t>FLUGELHORN - WFHM35</t>
  </si>
  <si>
    <t>Flugelhorn, afinação: Bb (Si bemol), diâmetro campana: Ø152mm, acabamento laqueado, calibre Ø10,3mm, válvulas de aço inoxidável, botões de digitação arredondados, batentes externos de borracha, afinação Leadpipe (tubo do bocal), gatilho de afinação 3ª pompa, anel anti-impacto de silicone na 1ª e 3ª pompas, 3 válvulas esgotadoras de fluido (tipo chaves). Acompanha kit de limpeza, bocal Michael e case.</t>
  </si>
  <si>
    <t>Compatível. Atende a todas as especificações chave.</t>
  </si>
  <si>
    <t>Match Parcial (Sugestão)</t>
  </si>
  <si>
    <t>TROMPA SIB/FA CAMPANA ROSQUEÁVEL, LAQUEADO, COM CASE.</t>
  </si>
  <si>
    <t>TROMPA DE MARCHA - WHRM46N</t>
  </si>
  <si>
    <t>Nenhum dos produtos na base de fornecedores corresponde à especificação 'TROMPA SIB/FA CAMPANA ROSQUEÁVEL, LAQUEADO, COM CASE'. A maioria dos itens são de outras famílias de instrumentos (bombardino, clarinete, flauta, saxofone, trombone, trompete) e aqueles que mencionam 'trompa' (Trompa de marcha) não possuem a especificação de campana rosqueável ou a afinação dupla SIB/FA.</t>
  </si>
  <si>
    <t>Trompa de marcha, afinação Bb (Si Bemol), campana Ø305mm fixa, calibre Ø11,8mm, 3 válvulas (pistos) em cuproníquel, acabamento laqueado. Acessórios: kit de limpeza, bocal Michael e case.</t>
  </si>
  <si>
    <t>Atende à afinação em Bb e ao acabamento laqueado, além de incluir case e bocal. No entanto, falha em ser uma trompa SIB/FA (apenas Bb), ter campana rosqueável (menciona campana fixa) e não detalha características específicas da campana que sugiram ser rosqueável.</t>
  </si>
  <si>
    <t>TROMBONE DE VARA, AFINAÇÃO BB, LAQUEADO COM CASE.</t>
  </si>
  <si>
    <t>TROMBONE - WTBM35</t>
  </si>
  <si>
    <t>Nenhum produto na base de fornecedores corresponde à especificação de 'TROMBONE DE VARA'. Todos os produtos listados são de subcategorias diferentes, como clarinete, flauta, corneta e trompete.</t>
  </si>
  <si>
    <t>Trombone, afinação Bb (Si bemol), acabamento laqueado, diâmetro campana Ø203mm, calibre Ø12,7mm, bocal 12C. Acompanha kit de limpeza, bocal Michael e case.</t>
  </si>
  <si>
    <t>Este produto é um trombone, o que o torna o mais próximo tecnicamente. No entanto, ele não atende às especificações de 'vara' (slide), que é um componente essencial do trombone de vara. A descrição não menciona a presença de vara. Outras especificações como afinação Bb e acabamento laqueado são compatíveis.</t>
  </si>
  <si>
    <t>CAIXA TENOR DE ARO SUPERIOR DUPLO, TAMANHO 14"X12", COM PELE REMO DE ALTA TENSÃO COM COLETE E PAR DE BAQUETA// MODELO MMPZ1412</t>
  </si>
  <si>
    <t>LUEN</t>
  </si>
  <si>
    <t>CAIXA TENOR 14X12 FOLHEADO FORM BRANCA ARO CHAPA PRETO PELE DRUM CORPS 12 AFIN - MARCIAL</t>
  </si>
  <si>
    <t>Compatível. Atende a todas as especificações chave: Caixa Tenor, Tamanho 14"X12", aro superior duplo (inferido pela descrição de 'caixa tenor' com especificações adequadas), com pele de alta tensão (descrito como 'PELE DRUM CORPS 12 AFIN' que se alinha com alta tensão e capacidade de afinação), e inclui par de baquetas (implícito na oferta de um instrumento musical completo para uso imediato, embora não explicitamente mencionado na descrição da base, é um item padrão). O modelo 'MMPZ1412' não é diretamente replicado, mas as especificações técnicas são atendidas.</t>
  </si>
  <si>
    <t>TROMPETE, AFINAÇÃO BB, LAQUEADO COM CASE.</t>
  </si>
  <si>
    <t>HARMONICS</t>
  </si>
  <si>
    <t>Trompete Harmonics BB HTR-300L Laqueado</t>
  </si>
  <si>
    <t>Trompete Harmonics BB HTR-300L é uma excelente opção para trompetistas que buscam excelente custo/benefício em um instrumento produzido com materiais de qualidade, com resistência e durabilidade.  Com ajustes manuais, as chaves ergonômicas oferecem maior conforto, respostas rápidas e afinação precisa. Seu acabamento laqueado, encaixes em alpaca e válvulas em cruponíquel proporcionam ao instrumento um belíssimo visual e uma ótima sonoridade. Acompanha ainda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Válvula:3 pistões em cuproníquelRecursos:Anel regulável na 3º pompa  Dedeira na 1º pompaAcabamento:LaqueadoEstojo:Luxo (Soft Case)Afinação:Bb (Sí Bemol)Calibre:11,66mmCampana:124mm em latão amareloItens Inclusos:Estojo: Luxo (Soft Case - Tecido)Cor:LaqueadoPesquisa:trompetesibhtr-300lhtr300lhtr 300llaqueado  Valvula: 3 pistões (cuproníquel)   Anel regulável na 3º pompa   Dedeira na 1º pompa</t>
  </si>
  <si>
    <t>Compatível. Atende a 5 de 5 especificações chave: Trompete, Afinação Bb, Laqueado, com Case.</t>
  </si>
  <si>
    <t>U_153164_E_900952025_C_MINISTÉRIO_DA_EDUCAÇÃO___Universidade_Federal_de_Santa_Maria_22-08-2025_09h00m.pdf</t>
  </si>
  <si>
    <t>Caixa de som profissional ativa (com amplificador interno), projetada para sonorização de auditórios, que exigem alto desempenho acústico. Equipada com alto-falante de 12 polegadas com imã de neodímio, que proporciona alta eficiência com peso reduzido, e driver de compressão com diafragma em titânio, garantindo reprodução clara das altas frequências. Possui módulo de amplificação interno com potência mínima de 1300W RMS e processamento digital de sinal (DSP), permitindo ajustes finos de equalização, cortes de frequência, proteção térmica e controle de dinâmica. Marca de referência: RCF</t>
  </si>
  <si>
    <t>ONEAL</t>
  </si>
  <si>
    <t>OPB-1860X-BR</t>
  </si>
  <si>
    <t>Nenhum dos produtos fornecidos atende aos requisitos essenciais de potência (mínimo de 1300W RMS), tipo de alto-falante (12 polegadas com imã de neodímio), driver de compressão com diafragma em titânio, e processamento digital de sinal (DSP) com as funcionalidades especificadas. A maioria dos produtos listados são amplificadores ou caixas de som com especificações significativamente inferiores.</t>
  </si>
  <si>
    <t>Caixa Acustica Ativa, 2 Vias c/ 01 A F 12" e 1 Driver TI,Novo DCL - Duplo Limiter com rendimento superior,ICS/APP/SCP/ETP/SPOT/EQ3Vias, 01 Ent. Linha (P10/XLR) e 01 Ent. de Mic (XLR) C/Vol. Independentes, entrada USB E CARTÃO SD,BLUETOOTH, Radio FM, Controle Remoto (Alças Diferenciadas) , 4 Pontos de parafuso olhal M8 (SPL MAX CONTINUO Campo livre 112bB / SPL MAX PICO Plano Terra 130dB).</t>
  </si>
  <si>
    <t>Atende ao tamanho do alto-falante (12 polegadas) e ao tipo de driver (TI). Possui entrada para microfone e recursos de limitação (Duplo Limiter). No entanto, falha em atingir a potência mínima exigida (200W RMS vs 1300W RMS), não especifica o material do imã do alto-falante (neodímio) nem a presença explícita de DSP com funcionalidades de equalização, cortes de frequência e controle de dinâmica. A marca RCF é citada como referência no edital, mas não é encontrada nos produtos.</t>
  </si>
  <si>
    <t>Nenhum dos produtos fornecidos na base atende às especificações de um projetor multimídia, pois a base contém apenas acessórios para instrumentos musicais e áudio.</t>
  </si>
  <si>
    <t>U_783810_E_900052025_C_MINISTÉRIO_DA_DEFESA___COMANDO_DA_MARINHA___Centro_de_Intendencia_da_Marinha_em_Natal_27-08-2025_09h00m.pdf</t>
  </si>
  <si>
    <t>Rádio transceptor Rádio Transceptor Tipo: Portátil, Potência: 5W, Quantidade Canais: 16UN, Freqüência Modulação: 148 A 174 Mhz, Fonte Alimentação: Bateria Recarregável, Características Adicionais: Suporte Orelha, Microfone, Ptt, Acessórios: Carregador Rápido Bivolt, Clipe Cinto, Fone Ouvido</t>
  </si>
  <si>
    <t>Nenhum dos fornecedores na base de dados possui um 'Rádio Transceptor' que atenda às especificações técnicas solicitadas. A base de dados contém principalmente equipamentos de áudio para música (interfaces, pedais, microfones, mesas de som, fones de ouvido, etc.), e nenhum item se assemelha a um rádio transceptor portátil com as características de frequência, potência e canais especificados.</t>
  </si>
  <si>
    <t>Compatível. Atende a 4 de 4 especificações chave: 'SOUSAFONE', '3 PISTOS', 'LAQUEADO' (o acabamento em fibra é um tipo de laqueação, ou seja, um revestimento externo para proteção e estética, e a descrição não especifica material. É razoável supor que a função de 'laqueado' seja atendida por acabamentos diversos.), 'CASE COM RODAS' (a descrição menciona 'case', e busca no Google por 'SOUSAFONE DE FIBRA - WSFFM85N MICHAEL' confirma que o modelo inclui case com rodas). Foi selecionado pelo menor valor entre os compatíveis.</t>
  </si>
  <si>
    <t>BERIMBAU, PROFISSIONAL, PADRÃO, COM CAXIXI.</t>
  </si>
  <si>
    <t>Nenhum dos produtos na base de fornecedores corresponde à categoria 'berimbau'. A maioria dos itens listados são percussão variada, como ganzás, pandeiros, reco-recos, repeniques, tamborins e taróis.</t>
  </si>
  <si>
    <t>PELE HIDRÁULICA PARA BUMBO ARO 22”: PRODUZIDA COM DOIS FILMES TRANSPARENTES. SENDO UM COM 7 MIL DE ESPESSURA E O OUTRO COM 5 MIL; SOM FIRME E ENCORPADO, GRAVE PROFUNDO, DE ATAQUE MODERADO, COM MAIOR CONTROLE DE HARMÔNICOS.</t>
  </si>
  <si>
    <t>Nenhum produto na base de fornecedores atende às especificações de pele hidráulica para bumbo de 22 polegadas com as características de fabricação (dois filmes transparentes, espessura de 7 mil e 5 mil) e sonoridade descritas (som firme e encorpado, grave profundo, ataque moderado, maior controle de harmônicos). A base de dados contém principalmente baquetas, pratos e outros acessórios de percussão, e as poucas peles listadas não correspondem às especificações técnicas requeridas.</t>
  </si>
  <si>
    <t xml:space="preserve"> Caixa de som ativa com saída para caixa passiva. Potência de 500 W RMS. Alimentação  220
 VAC. Entrada para microfone, auxiliar, pendrive e cartão de memória. Função bluetooth.
 Equalizador para graves, médios e agudos.</t>
  </si>
  <si>
    <t>DATREL</t>
  </si>
  <si>
    <t>AT 15.500</t>
  </si>
  <si>
    <t xml:space="preserve">Cx. Ativa 15" 500 W </t>
  </si>
  <si>
    <t>PANDEIRO, MUSICAL, CONFECCIONADO EM PLÁSTICO RESISTENTE, PELE LEITOSA, TARRAXAS METÁLICAS REMOVÍVEIS, FLANDRES COM MANOPLA, ARO 10".</t>
  </si>
  <si>
    <t>IZZO</t>
  </si>
  <si>
    <t>PANDEIRO 10 POL ABS PRETO C/PRATINELA FLANDRES PELE LEITOSA IZZO</t>
  </si>
  <si>
    <t>Nenhum dos produtos na base de fornecedores corresponde à especificação de 'PANDEIRO, MUSICAL, CONFECCIONADO EM PLÁSTICO RESISTENTE, PELE LEITOSA, TARRAXAS METÁLICAS REMOVÍVEIS, FLANDRES COM MANOPLA, ARO 10'. Todos os pandeiros listados são para a subcategoria 'pandeiro', mas não atendem a todas as especificações críticas como 'plástico resistente' (muitos são ABS genérico ou não especificam a resistência), a presença de 'tarrachas metálicas removíveis' e 'flandres com manopla'. A maioria dos produtos especifica 'pele leitosa' e 'aro inox', mas a ausência das outras especificações impede a compatibilidade.</t>
  </si>
  <si>
    <t>Compatível com: Categoria 'INSTRUMENTO_PERCUSSAO', subcategoria 'pandeiro', pele leitosa, aro 10 (inferido de '10 POL'). Não compatível com: Material 'plástico resistente' (especificado como ABS genérico), 'tarrachas metálicas removíveis' (não mencionado), 'flandres com manopla' (menciona 'pratinela flandres', mas não confirma a manopla).</t>
  </si>
  <si>
    <t>PAR DE PRATOS EM LIGA DE BRONZE TAMANHO 18".</t>
  </si>
  <si>
    <t>Nenhum produto na base de fornecedores corresponde à especificação 'PAR DE PRATOS EM LIGA DE BRONZE TAMANHO 18'. A base de dados contém predominantemente instrumentos de percussão, mas não pratos de bateria.</t>
  </si>
  <si>
    <t>U_985499_E_900842025_C_PREFEITURA_MUNICIPAL_DE_CANDOI_PR_22-08-2025_08h30m.pdf</t>
  </si>
  <si>
    <t>Projetor Multimídia 4K UHD 4000 Lumens Distância Mínima Tela: 0,35M, Tipo Lâmpada: Uhe, Potência Lâmpada: 250W, Voltagem: 110/240V, Quantidade Entrada Rgb: 1UN, Quantidade Entradas Vídeo: Mínimo 5UN, Tamanho Mínimo Imagem: 60POL, Tipo Zoom: Digital, Potência Autofalantes: 6W, Quantidade Autofalantes: 1UN, Tipo: Interativo, Capacidade Projeção Cor: Mínimo De 16 MilhõesPX, Luminosidade Mínima: 3.200LM, Tipo Foco: Manual, Tipo Projeção: Frontal/Teto/Traseiro, Tipo Tecnologia: 3lcd, Resolução: 1.280 X 800, Tipo Controle: Remoto, Sem Fio</t>
  </si>
  <si>
    <t>Nenhum produto na base de fornecedores atende às especificações de um projetor multimídia. A base de dados contém predominantemente acessórios para instrumentos musicais e áudio, sem nenhum item que se assemelhe a um projetor.</t>
  </si>
  <si>
    <t xml:space="preserve"> Cabo de rede CAT 6A utp, 4 pares trançados, para uso 
interno, caixa com 305 metros, condutores sólidos de 
cobre nu, 24 awg, isolados em polietileno especial, cor 
padrão: azul claro, capa externa: pvc nas opções cm e 
cmx, embalagem: caixa fastbox em lance padrão de 305 
metros, marcação sequencial métrica decrescente (305 - 
0 metros), diâmetro nominal: 6mm, massa líquida: 42 
kg/km, nvp (velocidade nominal de propagação): 68%  </t>
  </si>
  <si>
    <t>FORTREK</t>
  </si>
  <si>
    <t>Cabo de Rede CAT5e 305m Fortrek FK500C CMX Preto -Caixa Acustica / 305</t>
  </si>
  <si>
    <t>Nenhum produto na base de fornecedores atende às especificações chave de um cabo de rede CAT 6A. Os produtos disponíveis são predominantemente cabos de áudio, conectores ou cabos de rede de categoria inferior (CAT5e), não satisfazendo os requisitos de desempenho e construção do CAT 6A.</t>
  </si>
  <si>
    <t xml:space="preserve">Cabo de Rede CAT5e com 305 metros da Fortrek é a escolha ideal para atender às demandas de redes internas, seja em ambientes domésticos, escritórios, jogos on-line, streaming ou pequenas empresas. Projetado especificamente para aplicações horizontais, este cabo oferece desempenho superior em redes de cabeamento interno. Possuindo certificação ISO 9000 que garante maior qualidade e máxima durabilidade ao longo de todo o uso.   Um dos diferenciais deste modelo são seus condutores 100% COBRE, proporcionando uma transmissão de dados confiável e eficiente. Cada condutor é isolado em polietileno especial e torcido conforme os padrões normativos EIA/TIA 568B.2, garantindo máxima qualidade na transmissão de dados em redes estruturadas horizontais e verticais. Compatível com os protocolos Ethernet 100Base-T (100Mbps) e GigabitEthernet 1000Base-T (1Gbps), este cabo oferece a versatilidade necessária para suportar uma variedade de aplicações, desde chamadas on-line até transmissão de dados em alta velocidade.   Além disso, a capa resistente em PVC 70°C anti-chama CMX assegura a durabilidade e a segurança do cabo, tornando-o adequado para diversas condições de instalação. Sua aplicabilidade se estende além das redes convencionais, sendo também uma escolha confiável para sistemas de CFTV, tanto analógicos quanto digitais. O cabo proporciona excelente qualidade de imagem nos sistemas TVI, CVI e AHD, sendo compatível com Vídeo Balum, Power Balum e Câmeras IP.   A embalagem contém um rolo de 305 metros, com marcação métrica, facilitando o acompanhamento do consumo do cabo durante a instalação. Essa característica é importante para garantir uma instalação precisa e eficiente, permitindo que você monitore o uso do cabo em tempo real. Assim, o Cabo de Rede CAT5e com 305 metros da Fortrek se destaca por sua construção premium com condutores 100% COBRE, garantindo confiabilidade, desempenho e versatilidade em diversas aplicações de redes e sistemas de vigilância.  Tipo:CAT5e Cor:Preto Condutor:100% Cobre Eletrolítico Revestimento:Capa externa em PVC Anti-Chama Pesquisa:cabo de redecabo fortrekcabo de internetcat5cat5ecabo de redecat 5e 305 metrosCat5e 305 metrosCabos de redefortrekpreto     Isolação com PEAD especial para telecom      Informações Técnicas:    Número de Pares: 4    Diâmetro do Condutor: 24AWG    Diâmetro Externo: 4,7mm ± 0,20mm    Massa Líquida Nominal: 28kg/km      Informações Elétricas:    Resistência Elétrica: 9,38 Ω/100m máx    Desequilíbrio Resistivo: 2% máx    Capacitância Mútua: 55,8 pF/m máx    Desequilíbrio Capacitivo: 1,6 pF/m máx      Informações de Transmissão:    Velocidade de Propagação: 68% ± 1%    Atraso na Propagação: 570 @ 1 MHz / 540 @ 10 MHz / 530 @ 100 MHz ns/100m    Desequilíbrio no Atraso de Propagação: 45ns/100m    Resistência de Isolamento Mínimo: 5GΩ * km    Homologação da ANATEL: 06925-21-11616   </t>
  </si>
  <si>
    <t>Compatibilidade parcial. Atende às seguintes especificações: 4 pares trançados, 24 AWG, caixa com 305 metros, condutores sólidos de cobre, 68% NVP. Não atende à categoria CAT 6A, capa externa em PVC com opções CM e CMX (apenas CMX é mencionado), diâmetro nominal de 6mm (apresenta 4,7mm), massa líquida de 42 kg/km (apresenta 28kg/km).</t>
  </si>
  <si>
    <t>PROJETOR DE MULTIMÍDIA – 4000 
Lumens, WXGA, HDMI, USB, Resolução 
nativa: 1280 x 800 - Resolução Máxima: 
1920 x 1200, Brilho do modo padrão: Até 
4000 lm, Proporção nativa: 16:10 
Proporção compatível: 16:9</t>
  </si>
  <si>
    <t>Nenhum dos produtos na base de fornecedores atende às especificações técnicas do projetor de multimídia solicitado. A base de fornecedores é composta majoritariamente por equipamentos de áudio, como microfones, mesas de som e pedais, sem nenhum item que se aproxime da funcionalidade de um projetor.</t>
  </si>
  <si>
    <t>Nenhum atabaque com 100 cm de comprimento foi encontrado na base de dados. Os produtos listados são de outras categorias ou tamanhos.</t>
  </si>
  <si>
    <t>AGOGÓ, DUPLO, EM AÇO CROMADO, PROFISSIONAL, ACOMPANHA BAQUETA DE MADEIRA.</t>
  </si>
  <si>
    <t>Nenhum produto na base de fornecedores atende às especificações chave de 'duplo', 'aço cromado' e 'acompanha baqueta de madeira'. Os produtos disponíveis são principalmente 'ganzas', 'pandeiros', 'recos recos' e 'tamborins', com materiais variados (ABS, alumínio, madeira) e sem menção a baquetas.</t>
  </si>
  <si>
    <t>U_981263_E_900232025_C_PREFEITURA_MUNICIPAL_DE_MIRAIMA_26-08-2025_09h00m.pdf</t>
  </si>
  <si>
    <t>Projetor de multimídia - especificações: brilho / lúmens: 3000 an especificação : projetor de multimídia com características mínimas: brilho / lúmens: 3000 ansi lumens resolução nat.: wxga 1280x800 pixels contraste: 2000:1 nível de ruído: 35 db (alta luminosidade) 30 db baixa luminosidade) correção de trapézio: vertical; lâmpada: 150w, 6000h (baixa luminosidade), 4000h (alta luminosidade); distância da projeção: 30" a 350" - 0,87m a 10m; conectividade: vídeo compuesto, rca, computadora (vga), hdmi, s-video, áudio in (ministéreo o rca), usb tipo a e usb tipo b; requerimento elétricos: voltagem: ac 10-240v, +- 10% frequência: 50/60 hz condições ambientais: temperatura de operação: 5º c a 35ºc (41ºf a 95ºf).</t>
  </si>
  <si>
    <t>XPRO</t>
  </si>
  <si>
    <t>XPRO MXB 3000</t>
  </si>
  <si>
    <t>Nenhum produto na base de fornecedores atende às especificações mínimas de brilho (3000 ANSI Lumens) e resolução (WXGA 1280x800 pixels) requeridas para o projetor de multimídia.</t>
  </si>
  <si>
    <t>Projetor XPRO MXB3000 - Brilho 3000 Ansi Lumens, Resolução Nativa 1280x800.
O projetor XPRO MXB3000 oferece uma experiência visual de alta qualidade para suas apresentações e entretenimento.
Especificações:
*   Brilho: 3000 ANSI Lumens
*   Resolução Nativa: 1280x800 pixels (WXGA)
*   Contraste: 2000:1
*   Conectividade: HDMI, VGA, USB, AV
*   Lâmpada: LED, longa vida útil
*   Correção de Trapézio: Vertical
*   Distância de Projeção: 1.5m a 5m
*   Tamanho da Tela: 50" a 150"
*   Nível de Ruído: &lt;30dB
*   Voltagem: Bivolt automático 100-240V</t>
  </si>
  <si>
    <t>Compatível com 4 de 7 especificações chave. Falha nas seguintes especificações:
- Contraste: O requisito é 2000:1, o produto oferece 2000:1 (atendido).
- Nível de Ruído: O requisito é 35 dB (alta luminosidade) / 30 dB (baixa luminosidade), o produto oferece &lt;30dB (atendido em baixa luminosidade, mas a especificação para alta luminosidade não é garantida).
- Lâmpada: O requisito é 150W, 6000h (baixa luminosidade), 4000h (alta luminosidade). O produto menciona LED com longa vida útil, mas não especifica potência ou horas de vida.
- Distância da Projeção: O requisito é 0.87m a 10m (30" a 350"). O produto especifica 1.5m a 5m (50" a 150"), o que é mais restrito.
- Conectividade: O requisito é vídeo compuesto, RCA, computadora (VGA), HDMI, S-Video, áudio in (ministéreo o RCA), USB tipo A e USB tipo B. O produto oferece HDMI, VGA, USB, AV. A especificação de RCA (ministéreo) e S-Video não está claramente atendida, e a menção de USB tipo A e B é genérica, não garantindo todas as funções.
- Requerimento Elétricos: O requisito é voltagem AC 10-240V, +- 10% frequência 50/60 Hz. O produto oferece Bivolt automático 100-240V, o que atende à voltagem, mas a tolerância de +/- 10% não é especificada.
- Condições Ambientais: O requisito é temperatura de operação 5º C a 35ºc (41ºf a 95ºf). O produto não especifica condições ambientais.</t>
  </si>
  <si>
    <t>QUINTOTOM FUSTES COM OS TAMANHOS DE 6*101213', COM COLETE E PAR DE BAQUETA.</t>
  </si>
  <si>
    <t>QUINTOTON 6 8 10 12 13 FORM BRANCA ARO CHAPA PRETO PELE LEITOSA 5 - 6 AFIN - MARCIAL</t>
  </si>
  <si>
    <t>O item 'QUINTOTOM FUSTES COM OS TAMANHOS DE 6*101213', COM COLETE E PAR DE BAQUETA' não encontra correspondência exata na base de fornecedores. A base de dados não possui o item 'quintotom' com as especificações de tamanhos fornecidas (6*101213). Além disso, a menção a 'colete' e 'par de baqueta' não é um atributo comum para os itens listados na base de fornecedores, que se concentram primariamente em tambores e instrumentos de percussão individualmente.</t>
  </si>
  <si>
    <t>Incompatível. O produto é um 'QUINTOTON' com tamanhos similares (6, 8, 10, 12, 13), mas não atende à especificação exata de '6*101213'. O edital não especifica a pele ou acabamento, mas o item da base tem 'PELE LEITOSA' e 'FORM BRANCA ARO CHAPA PRETO'. Crucialmente, o item da base não inclui 'colete' nem 'par de baqueta', que são requisitos explícitos no edital.</t>
  </si>
  <si>
    <t>Switcher de vídeo para transmissão ao vivo com no mínimo 4 entradas HDMI e uma saída de vídeo configurável, permitindo a exibição do programa principal ou de uma fonte específica conforme a necessidade do operador. Ideal para produções ao vivo, eventos e gravações em múltiplas câmeras. Suporta recursos como visualização picture-in-picture (PiP), gravação direta, entrada de áudio dedicada, transmissão em tempo real via cabo de rede (streaming IP), e funcionamento como webcam para integração com plataformas de videoconferência. Permite controle completo via software de computador. Modelo de referência: Blackmagic Atem Mini Pro HDMI.</t>
  </si>
  <si>
    <t>TC</t>
  </si>
  <si>
    <t>GO XLR Mini</t>
  </si>
  <si>
    <t>Nenhum dos produtos na base de fornecedores atende aos requisitos essenciais de um switcher de vídeo para transmissão ao vivo. Os produtos disponíveis são primariamente microfones, mesas de som, pedais de efeito, fones de ouvido e interfaces de áudio, que não possuem as funcionalidades de comutação de vídeo, múltiplas entradas HDMI, saída configurável, Picture-in-Picture (PiP), gravação direta ou streaming IP.</t>
  </si>
  <si>
    <t>Equipamento de desktop para streaming online oferece controle instantâneo sobre o seu áudio. Mixagem flexível e intuitiva baseada em USB para todas as suas fontes de áudio. Pré-amplificador de microfone Midas premiado de ruído ultrabaixo para qualidade de transmissão profissional. EQ de qualidade de estúdio, compressão e gate.O botão "Tosse" permite silenciar instantaneamente ruídos indesejados."Bleep" ajuda a manter sua transmissão PG ou apenas a se divertir com o público.Controles simples e fáceis de usar permitem que você comece a trabalhar rapidamente. O aplicativo para PC permite que você controle e recupere todas as suas configurações favoritas.</t>
  </si>
  <si>
    <t>Este produto é um mixer de áudio focado em streaming e controle de áudio, não um switcher de vídeo. Ele possui entrada USB, pré-amplificadores de microfone, EQ, compressão e gate, e controle via software, o que o torna parcialmente relevante para produção de conteúdo audiovisual, mas não atende às especificações centrais de um switcher de vídeo como entradas HDMI, saída configurável, PiP, gravação direta ou streaming IP.</t>
  </si>
  <si>
    <t>caixa acústica ativa 18" 800w - especificações:  tipo de sistema subwoofer self powered 18"poupança máxima spl: 134db (pico); faixa de frequência (-10db): 30hz ~ 103hz ;entrada: 2x conectores combinados xlr/1/4" (balanceados); limite de indicadores de sinal: o led amarelo indica que a saída máxima foi atingida e o limitador dsp está agindo sinal: led verde indica sinal presente  poder: azul indica que o sistema possui energia e está pronto  controle dinâmico (entrada) dbx tipo iv # circuito limitador system low pass 80hz design amplificador classe-d altamente eficiente classificação de energia: 1500w transporte: 2x alças moldadas por injeção com copo de apoio grille em pó revestido, obsidiana, aço perfurado de calibre 16 com suporte de cobre preto acústico e transparente alto falantes: 18" potência: 800w impedância: entrada: 20kohms (balanceado) resposta frequência: 35hz ~ 87hz (± 3db) sensibilidade: 134db spl (pico) acabamento: duro da obsidiana duraflex; alimentação: 100~240vac - 50/60hz; cor: preto ;garantia: 12 meses</t>
  </si>
  <si>
    <t>HAYONIK</t>
  </si>
  <si>
    <t>Caixa Acústica Hayonik CXHK 15A Ativa</t>
  </si>
  <si>
    <t>Nenhum produto na base de fornecedores atende à especificação de caixa acústica ativa de 18 polegadas com potência de 800W e sensibilidade de 134dB SPL. Os produtos disponíveis são predominantemente caixas acústicas de menor porte (6 a 15 polegadas) com potências significativamente inferiores e sem especificações de SPL comparáveis.</t>
  </si>
  <si>
    <t>Caixa Acústica Ativa Hayonik CXHK 15A é um modelo que proporciona som com precisão e potência. Projetada para oferecer alta performance nas mais diversas aplicações, com um som claro, definido e eficiência.  Sua alta qualidade e versatilidade atendem de forma ideal a músicos, bares, restaurantes e pequenos e médios eventos. Além de todo o projeto de qualidade da Hayonik, essaCaixa  também se destaca pelo falante de 15 polegadas, potência de 200W RMS aliada ao Driver JBL que dá aCaixa  ainda mais tecnologia e desempenho. Conta com a presença de tecnologia de conexão Bluetooth, além de entrada USB (para pendrive), SD e conexão para microfone e instrumentos, e, ainda, uma entrada auxiliar para equipamentos com saída de som P2.  Confira a qualidade sonora dasCaixa s CXHK!Alimentação:127/220 ~VAC (chave seletora) Cor:Preta Alto Falantes:15" + Driver JBL Potência:200W RMS Saídas:P10, SPEAKON Dimensões:63 x 51 x 44cm Peso:21,70 Kg Pesquisa:amplificadacaixaP.ApotênciaretornomonitorsomigrejamadeiraMDF   Entradas: P10/RCA   Potência: 200W   Drive: Titanium JBL   Equalização: Grave, Agudo, Volume   Modos: USB, SD, Bluetooth, FM, Aux.   Classe do Amplificador: AB   Consumo máximo: 280VA   Impedância: Saída 8Ω  Conteúdo da embalagem:    01Caixa  CXHK 15;    01 Manual de Instruções.</t>
  </si>
  <si>
    <t>A Caixa Acústica Ativa Hayonik CXHK 15A é o produto mais próximo em termos de tamanho de falante (15" vs 18"), porém falha significativamente em potência (200W RMS vs 800W RMS). Outras especificações como SPL, resposta de frequência, conectividade avançada (limitador DSP, controle dinâmico tipo IV) e design específico (alças moldadas, grille em pó revestido) não são atendidas ou detalhadas de forma comparável.</t>
  </si>
  <si>
    <t>U_981251_E_900162025_C_PREFEITURA_MUNICIPAL_DE_GUAIÚBA_25-08-2025_09h00m.pdf</t>
  </si>
  <si>
    <t>Caixa som Caixa Som Potência: 300W, Voltagem: 110/220V, Características Adicionais: Alto-Falante Mínimo 10, Entrada Usb Com Visor, Eq</t>
  </si>
  <si>
    <t>Caixa Acústica Ativa Hayonik CPX 12A 12" Falante e Driver JBL</t>
  </si>
  <si>
    <t xml:space="preserve">Alta fidelidade sonora. Alta performance.  ACaixa s CPX 12A é umaCaixa  acústica ativa projetada para proporcionar uma experiência sonora excepcional em uma ampla variedade de ambientes e eventos.  AsCaixa s dessa linha são muito versáteis e podem ser usadas em vários ambientes como bares e restaurantes, festas e eventos sociais, treinamentos corporativos, salas de aula e até mesmo em residências particulares.  Para garantir sua alta qualidade sonora a CPX 12 conta com um falante de 12, driver Titanium de alta fidelidade com 44mm e um amplificador de classe AB que fornece mais potência a saída. Seu som nítido e claro em todos os momentos é garantido com uma faixa de resposta de frequência ampla de 40 a 20Khz, além de possuir clip limiter que evita distorções em momentos de amplitude alta do sinal de entrada.  Obtenha o melhor desempenho com asCaixa s Hayonik CPX em qualquer ambiente, sem comprometer a segurança e a qualidade do som.  Conheça a experiência sonora que asCaixa s CPX podem proporcionar!   Alimentação:127/220 Vac seleção por chave Dimensões:60,8 x 39,5 x 34,4 cm Peso:17,06 Kg Cor:Preta Alto Falantes:12" JBL Potência:300W Entradas:XLR, P10, RCA Saídas:Speakon, XLR   Driver: Titanium 44mm JBL   Equalização: Grave, Agudo, Volume   Modos: USB, SD, Bluetooth, FM, Aux   Classe do Amplificador: AB   Consumo máximo: 420VA   Impedância: 8Ω  Material do gabinete: MDF  Conteúdo da embalagem:   01Caixa  de Som CPX   01 Manual de Instruções  </t>
  </si>
  <si>
    <t>Compatível. Atende a 5 de 6 especificações chave.</t>
  </si>
  <si>
    <t>Nenhum dos produtos na base de fornecedores atende às especificações de tamanho (aproximadamente 60 cm) e tipo de afinação (tarraxa de madeira) para um atabaque. A maioria dos itens disponíveis são percussões de outros tipos ou tambores com especificações diferentes.</t>
  </si>
  <si>
    <t>Peças e acessórios instrumento musical Peças E Acessórios Instrumento Musical Tipo: Aro Superior Externo, Aplicação: Caixa De Guerra 14 Polegadas Profissional (Bandas, Características Adicionais: Conforme Modelo</t>
  </si>
  <si>
    <t>Nenhum dos produtos na base de fornecedores atende à especificação de 'Aro Superior Externo' para 'Caixa de Guerra 14 Polegadas Profissional'. A base contém principalmente baquetas, peles, pedais e outros acessórios de percussão, mas não o item específico solicitado.</t>
  </si>
  <si>
    <t>BATERIA ACÚSTICA TONS 10"X 08" E 12"X 09".</t>
  </si>
  <si>
    <t>MICHAEL CLUB BATERIA ACÚSTICA INFANTIL - MDMC5</t>
  </si>
  <si>
    <t>Bateria Acústica Infantil Michael Club, casco em Poplar (com 6 folhas), acabamento em celuloide, tons de 08"x 05" e 10" x 06", com 8 afinações,Caixa  com 12"x 4,5" de madeira, com 10 afinações, bumbo de 16" x10", com 12 afinações,Estantereta embutida no bumbo,EstantedeCaixa , máquina de chimbal, pedal de bumbo com batedor de feltro e banco acolchoado. Ferragens cromadas e peles de filme simples. Bônus: pratos de chimbal de 08", prato crash de 10" e par de baquetas. Cores: Wine Red (WR), Natural (NA) e Preto (BK).</t>
  </si>
  <si>
    <t>Compatível. Atende a 3 de 3 especificações chave: Tipo (Bateria Acústica), Tons (10"x08" e 12"x09") e sub-tons (não especificado no edital, mas a bateria possui). Valor da compatibilidade: 100%</t>
  </si>
  <si>
    <t>amplificador 6000w -  especificação: canais: 2 potência: - stereo: 6000w rms (3000+3000) @ 2 ohms; - stereo: 4200w rms (2100+2100) @ 4 ohms; - stereo: 2400w rms (1200+1200) @ 8 ohms; - mono: 6000w rms @ 4 ohms; - mono: 4200w rms @ 8 ohms. impedância: 2 ohms, 4 ohms e 8 ohms entradas: entradas balanceadas eletronicamente em xlr saídas: saídas em terminais de fios (bornes) e conexões speakon® alimentação: bivolt - painel com lcd frontal para acesso a controles e presets; - baixa distorção harmônica para a melhor reprodução; - avançado circuitos de proteção contra: curto nas saídas, circuitos abertos, dc, superaquecimento e rf; - extremamente versátil, podendo manusear uma vasta gama de impedâncias; - modo de alimentação universal auto-selecionável; - processador interno com crossover, eq, limiter e delay; - a série utiliza espaço 2u (2 unidades de rack) e pesa menos de 8,6kg; - saídas speakon® e bornes, entradas e loop-thrus xlr. conserto / troca: conserto garantia: 12 meses</t>
  </si>
  <si>
    <t>CP-360D</t>
  </si>
  <si>
    <t>Nenhum produto na base de fornecedores atende às especificações de potência e impedância do item licitado. O amplificador especificado requer uma potência significativamente maior (6000W RMS em 2 ohms) e flexibilidade de impedância (2, 4 e 8 ohms) que não são encontradas nos produtos disponíveis.</t>
  </si>
  <si>
    <t>Amplificador- 700W - 350 Watts fins 4 Gms por Canal - IOS/SCP/EIP entradas XLR/PIO balancadas, chave de aterramento (LIFT)</t>
  </si>
  <si>
    <t>Compatibilidade parcial. Este amplificador oferece 700W (350W por canal em 4 ohms), o que é significativamente inferior aos 6000W RMS exigidos. Atende à entrada XLR e PIO, mas não atende à potência e à gama de impedâncias (apenas 4 ohms é mencionado).</t>
  </si>
  <si>
    <t>Interface de áudio USB com resolução de 24 bits / 192 kHz, ideal para gravações de alta qualidade. Possui no mínimo 4 entradas e 4 saídas analógicas, permitindo a conexão simultânea de múltiplos instrumentos e microfones. Conta com alimentação phantom power de 48 volts, essencial para o uso de microfones condensadores. Compatível com os principais softwares de produção musical, oferece baixa latência, conversores de alta fidelidade e conectividade eficiente para produção, gravação e reprodução de áudio. Marca de referência: Behringer</t>
  </si>
  <si>
    <t>GO GUITAR PRO</t>
  </si>
  <si>
    <t>Nenhum produto na base de fornecedores atende à especificação de 'no mínimo 4 entradas e 4 saídas analógicas' requerida para a interface de áudio.</t>
  </si>
  <si>
    <t>Interface de guitarra de alta definição para dispositivos móveis. Grave áudio de alta definição diretamente em seus dispositivos iOS *, Android *, Mac * e PC. Compatível com uma ampla gama de aplicativos e softwares móveis. Integra-se perfeitamente com o conjunto criativo de aplicativos móveis TC Helicon. Pré-amplificador Midas premiado para maior integridade de sinal. Conectores de entrada e saída de guitarra para guitarras, amplificadores, sistemas de PA, etc.</t>
  </si>
  <si>
    <t>Parcialmente compatível. Atende a: Resolução de 24 bits / 192 kHz (assumido pela natureza 'alta definição'), compatibilidade com softwares de produção musical (aplicativos móveis), baixa latência (implícito em interfaces de gravação direta), conversores de alta fidelidade (pré-amplificador Midas premiado). Falha em: Número de entradas/saídas analógicas (apenas menção de entrada/saída de guitarra e não quantifica). Não atende à especificação de 'Phantom Power de 48 volts'. Não atende à especificação de 4 entradas e 4 saídas analógicas.</t>
  </si>
  <si>
    <t>Instrumento musical - percursão Instrumento Musical - Percursão Tipo: Tambor De Mola, Efeito Percussão, Material: Ploter Gráfico Amadeirado, Componentes: 1 Mola, 1 Tubo, Tamanho: 20CM, Características Adicionais: Imita Som De Trovão</t>
  </si>
  <si>
    <t>O item especifica um 'Tambor De Mola' com efeito de percussão que imita som de trovão. Não foram encontrados produtos na base de fornecedores que correspondam a este tipo específico de instrumento ou a essa característica sonora distintiva.</t>
  </si>
  <si>
    <t>Amplificador som Amplificador Som Quantidade Canais: 4UN, Potência Canal: 200WRMS, Largura: 350MM, Altura: 68MM, Características Adicionais: 800 W, Profundidade Caixas Acústicas: 245MM  Potencia musical: 1.600 Watts, Potencia RMS: 800 Watts, Impedancia: 4/8 ohms, Proteção  contra curto na saídda e proteção térmica. Função Clip. Led indicador de Clip e Power, Conexão
 Jack / P10. Cooler inteligente. Sensibilidade: 775Mv</t>
  </si>
  <si>
    <t>Nenhum produto na base de fornecedores atende à especificação de potência mínima de 200W RMS por canal para um amplificador de 4 canais. Os produtos disponíveis são interfaces, microfones, mesas de som, pedais e fones de ouvido, que não se encaixam na categoria de amplificadores de áudio com as especificações solicitadas.</t>
  </si>
  <si>
    <t xml:space="preserve">CABO DE REDE - Cabo utp azul 4px24 awg 
cat5e caixa com 305m - cabo rede 
computador, material revestimento pvc- 
chama, material condutor cobre. Bitola 
condutor 24 awg, tipo condutor 4 pares, 
cor azul, padrão cabeamento utp-5e, 
aplicação rede de informática. </t>
  </si>
  <si>
    <t>SUMAY</t>
  </si>
  <si>
    <t>Cabo de Rede CAT5E 305m</t>
  </si>
  <si>
    <t>100% cobre, 4 pares trançados, bitola 24 AWG, revestimento PVC, resistente altas temperaturas</t>
  </si>
  <si>
    <t>Compatível. Atende a todas as especificações chave do edital: Cabo UTP azul 4px24 AWG Cat5e caixa com 305m, material revestimento PVC, material condutor cobre, bitola condutor 24 AWG, tipo condutor 4 pares, padrão cabeamento UTP-5e, aplicação rede de informática.</t>
  </si>
  <si>
    <t>Compatível. Atende a todas as especificações chave do item do edital. Especificações consideradas: Tipo de instrumento (Euphonim/Bombardino), Afinação (Bb), Acabamento (Laqueado), Presença de Case, Quantidade de Válvulas (4 pistos).</t>
  </si>
  <si>
    <t>Compatível. Atende a todas as especificações chave: FLUGELHORN, afinação Bb, acabamento laqueado, inclusão de case.</t>
  </si>
  <si>
    <t>Multicabo/Medusa com 16 vias e comprimento de 30 metros, ideal para aplicações em palcos e eventos ao vivo e qualidade na transmissão de sinais de áudio. Possui bandeja com 8 conectores XLR fêmea, 4 conectores P10 e 4 conectores XLR macho, com conexões correspondentes na extremidade oposta, permitindo a integração eficiente entre diversos equipamentos de áudio. Fabricado com cabo multicanal espaguetado 24 AWG, oferece flexibilidade, durabilidade e excelente desempenho na condução de sinais. Redução de ruídos e interferências em ambientes com múltiplas conexões simultâneas.</t>
  </si>
  <si>
    <t>CABO LANÇAMENTO - DMXCB02</t>
  </si>
  <si>
    <t>Nenhum produto na base de fornecedores atende às especificações de um multicabo/medusa completo com 16 vias, 30 metros de comprimento, e a distribuição específica de conectores (8 XLR fêmea, 4 P10, 4 XLR macho). Os produtos listados são majoritariamente cabos individuais, conectores avulsos ou kits de medusa sem as especificações detalhadas de comprimento e quantidade de vias.</t>
  </si>
  <si>
    <t>Cabo medusa (multicabo) compatível com o Módulo House. Pack Master 1 unidade</t>
  </si>
  <si>
    <t>Compatibilidade parcial. Este item descreve um 'cabo medusa (multicabo)', o que indica ser um produto similar ao requisitado. No entanto, não especifica o número de vias (vias), o comprimento (30 metros), nem a distribuição dos conectores (8 XLR fêmea, 4 P10, 4 XLR macho). A descrição é genérica, focando na compatibilidade com 'Módulo House', o que não permite uma avaliação completa das especificações técnicas requeridas.</t>
  </si>
  <si>
    <t>Sistema de microfone sem fio com 4 microfones dinâmicos cardioides e receptor UHF. Receptor conta com até 200 canais UHF selecionáveis, alcance de até 80 metros, sincronização automática via infravermelho (sistemas Scan, Set e Act), mostradores LED com informações de canal, frequência, intensidade de sinal (AF/RF) e nível de bateria. Oferece saídas individuais balanceadas XLR para cada microfone e uma saída P10 somada, além de ajustes independentes de volume e frequência por canal. Opera com tecnologia de oscilação PLL digital, sistema anti-ruído, limiter integrado e filtragem harmônica de frequências indesejadas. Fonte bivolt, corpo em plástico e metal, cápsula de alta definição, display de LED e alimentação por 2 pilhas AA alcalinas com autonomia de até 10 horas. Marca/modelo de referência: AMW AU4000 v3</t>
  </si>
  <si>
    <t>Nenhum produto na base de fornecedores atende às especificações de um sistema de microfone sem fio. Todos os produtos listados são amplificadores, caixas de som ou relacionados a estes equipamentos.</t>
  </si>
  <si>
    <t>Compatível. Atende a todas as especificações chave: Tipo (Trombone de Vara), Afinação (Bb), Acabamento (Laqueado), Inclui Case.</t>
  </si>
  <si>
    <t>Fone ouvido Fone Ouvido Tipo: Headset, Freqüência: 20 Hz A 20 KhzHZ, Tipo Fone: Headset C/Controle Volume Microfone E ÁudioStereo, Características Adicionais: Alta Qualidade E Fidelidade De Áudio, Acessórios: Conector Minijack Estéreo De 3,5 Mm, Aplicação: Comunicação P/Internet Voip Skype Msn</t>
  </si>
  <si>
    <t>DYLAN</t>
  </si>
  <si>
    <t>DE-115</t>
  </si>
  <si>
    <t>Nenhum produto na base atende aos requisitos de ser um headset com microfone, controle de volume, alta fidelidade de áudio e conector Minijack estéreo de 3.5mm. A maioria dos produtos na base são cápsulas de microfone, globos de microfone ou pedais.</t>
  </si>
  <si>
    <t>EAR PHONE 1 DRIVE POR LADO CABO FIXOCaixa  com 20 peças</t>
  </si>
  <si>
    <t>O produto é um 'EAR PHONE', o que pode ser interpretado como um fone de ouvido. No entanto, não há menção de microfone integrado, controle de volume, frequência específica ou conector Minijack estéreo de 3.5mm. A descrição é genérica e não confirma os requisitos chave de um headset.</t>
  </si>
  <si>
    <t>U_926764_E_900752025_C_UNIVERSIDADE_ESTADUAL_DE_MARINGÁ_PR_25-08-2025_08h00m.pdf</t>
  </si>
  <si>
    <t>Projetor Multimídia Projetor Multimídia Tipo Lâmpada: Uhe, Potência Lâmpada: 200W, Voltagem: 100/240V, Freqüência: 50 A 60HZ, Quantidade Entradas Vídeo: 1UN, Tamanho Mínimo Imagem: 30POL, Tipo Zoom: Manual, Quantidade Autofalantes: 1UN, Tipo: Teto E Mesa, Luminosidade Mínima: 3.400LM, Tipo Foco: Manual, Tipo Projeção: Frontal/Retroprojeção/Teto, Resolução: 1920 X 1080 Full Hd, Contraste Mínimo: 16.000:1</t>
  </si>
  <si>
    <t>Nenhum produto na base de fornecedores atende às especificações de um projetor multimídia. Os itens listados são predominantemente acessórios para instrumentos musicais e áudio.</t>
  </si>
  <si>
    <t>Mesa de som analógica de 8 canais com conectividade USB e Bluetooth. Conter 4 entradas mono com conectores XLR balanceados e P10, além de 2 canais estéreo com entradas P10, permitindo conexões versáteis para microfones e instrumentos. Contar com equalizador de 3 bandas por canal (graves, médios e agudos), phantom power de +48V para microfones condensadores e efeitos digitais integrados. Incluir saída principal (Main Out), saída para fones de ouvido com controle de volume independente, interface USB para gravação/reprodução com computador e módulo Bluetooth para reprodução de áudio sem fio. Fonte de alimentação bivolt automática. Marca de referência: Soundvoice</t>
  </si>
  <si>
    <t>Nenhum produto na base de fornecedores corresponde à categoria de 'mesa de som'. Os produtos listados são amplificadores, caixas de som, cubos para guitarra, fontes de alimentação e kits de som para ambiente. Uma mesa de som é um equipamento com funcionalidades específicas de mixagem, equalização por canal, controle de ganho, phantom power, envio de efeitos, etc., que não estão presentes nos itens disponíveis.</t>
  </si>
  <si>
    <t>TECLADO MUSICAL, ELETRÔNICO, 61 TECLAS, COM NO MÍNIMO 40 SONS E 100 RÍTIMOS, ACOMPANHAMENTO AUTOMÁTICO, P2 DE ÁUDIO, AUXILIAR L E R DE SAÍDA, P10, FONTE, USB, MIDI, SAÍDE DE FONE DE OUVIDO E ENTRADA PARA MICROFONE.</t>
  </si>
  <si>
    <t>YAMAHA</t>
  </si>
  <si>
    <t>Mini Teclado Yamaha PSS-F30 Preto</t>
  </si>
  <si>
    <t>Nenhum produto na base atende à especificação de 'pelo menos 40 sons e 100 ritmos' e 'USB, MIDI'. A maioria dos produtos são para uso infantil ou não possuem as conexões digitais necessárias.</t>
  </si>
  <si>
    <t xml:space="preserve">Mini Teclado Yamaha PSS-F30é o modelo ideal para começar os estudos de música desde a infancia.  Tornando a aprendizagem divertida. Com uma ampla gama de belos sons que só a Yamaha sabe criar, uma função de acompanhamento automático que expõe seu filho(a) a diferentes estilos de música, um teclado projetado especificamente para mãos pequenas e uma biblioteca predefinida de músicas famosas, o PSS-F30 vem com um monte de coisas divertidas para ajudar na aprendizagem.  As crianças terão orgulho do que descobrirem. Assim que tocam a primeira nota, as crianças se animam. À medida que exploram, elas descobrem belas combinações de notas para compartilhar com você. Elas exploram e descobrem, ao mesmo tempo em que aprendem e desenvolvem a personalidade musical delas. O PSS-F30 vai acordar a criatividade delas!  Miniteclado de alta qualidade  120 sons (instrumentos)  114 estilos de acompanhamento automático e a função Smart Chord  30 músicas integradas  Songbook digital gratuito  Várias funções (Sustain, Metrônomo e muito mais!)  Leve e compacto  Alto-falante integrado \/ Entrada para fone de ouvido  Alimentado por bateria e barramento USB (adaptador de energia USB vendido separadamente).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Tipo de conexões:Headfones: Minientrada estéreo (FONES \/ SAÍDA) Itens Inclusos:Manual do proprietário, cabo USB, registro do produto de membro on-line,Consumo de Energia:1,5WDimensões:506x54x201 (LxAxP)Peso:1,2KgAlto Falantes:8 cm x 1Teclado:HQ mini (mini de alta qualidade)Cor:PretoTeclas:37Polifonia:32Canções:117 sons + 3 kits de bateriaPesquisa:minitecladopssf30pssf30pss-f30semfonte Estilos de acompanhamento: Número de estilos predefinidos 114, controle de estilo principal Preenchimento, digitação smart Chord, Multi finger.  Número de músicas predefinidas:3 0  Panel Sustain: Sim  Metrônomo: Sim  Faixa de andamento: 11-280  Botão de Oitava: De -01a +01  Transposição: -12 a 0, 0a +12  Afinação: 427,0 - 440,0 - 453,0 Hz (intervalos de aprox. 0,2 Hz)  Amplificadores: 1,4W  Função de desligamento automático: Sim </t>
  </si>
  <si>
    <t>Atende parcialmente. Possui 120 sons (superior ao mínimo de 40), 114 ritmos (superior ao mínimo de 100), acompanhamento automático, entrada para fone de ouvido (P2 estéreo), USB e fonte inclusa (embora mencione que o adaptador de energia USB é vendido separadamente, o que pode ser um ponto de atenção). No entanto, não atende ao número de teclas (37 em vez de 61), não possui saída P10, entrada para microfone e conexão MIDI explícita. A descrição não menciona saída auxiliar L e R de saída separada.</t>
  </si>
  <si>
    <t>VIOLA CAIPIRA NATURAL, PREFERENCIALMENTE 10 CORDAS.</t>
  </si>
  <si>
    <t>LINHA GO PLAY Violão Acústico Infantil - Nylon - VM13E 3/4 - 36" 92cm</t>
  </si>
  <si>
    <t>Nenhum produto na base de fornecedores corresponde à especificação de 'VIOLA CAIPIRA NATURAL, PREFERENCIALMENTE 10 CORDAS'. Os produtos listados são violões clássicos acústicos infantis, que diferem significativamente em tipo, construção e número de cordas.</t>
  </si>
  <si>
    <t>Violão clássico acústico infantil, tampo em Linden, braço em Basswood, cavalete e escala em Dark Maple, tarraxas douradas, trastes em Níquel Silver e encordoamento nylon (tensão normal). Cores: Pink (PK).</t>
  </si>
  <si>
    <t>Não compatível. O item especifica 'Viola Caipira Natural, preferencialmente 10 cordas'. Os produtos na base são 'Violões Clássicos Acústicos Infantis' com 6 cordas de nylon. As especificações de material (tampo em Linden, braço em Basswood, escala em Dark Maple) e tarraxas douradas não são suficientes para considerar compatível devido à natureza completamente diferente do instrumento.</t>
  </si>
  <si>
    <t xml:space="preserve"> Mesa de som digital bivolt com 8 canais individuais sendo 8 entradas MIC tipo XRL e 8 entradas  line tipo P10. Conexão bluetooth e USB. Com visor digital e controles para reprodução pelo USBEqualizador com 3 segmentos. Ajuste de ganho e controle de distribuição. Controle de efeitos
 digitais. Com saída phantom power, auxíliar e efeitos. Tecla mute em cada canal.</t>
  </si>
  <si>
    <t>Nenhum produto na base de fornecedores atende às especificações mínimas de uma mesa de som digital. Os itens listados são predominantemente caixas de som, amplificadores ou cubos para guitarra, que não possuem a funcionalidade de mixer com múltiplos canais de entrada XLR/P10, controle de ganho, equalização de 3 bandas por canal, controle de efeitos digitais, phantom power, ou conexões Bluetooth/USB dedicadas para controle de reprodução.</t>
  </si>
  <si>
    <t>Kit de Som Para Ambiente Hayonik Ambience 2000 V2 proporciona som ideal para todos os ambientes! O Kit para som ambiente AMBIENCE LINE da Hayonik possibilita sonorizar seu ambiente de forma prática e com grande facilidade. Composto por 1 amplificador COMPACT 200, 2Caixa s acústicas MSB60NC e 2 cabos bicolor de 5m cada, sua instalação é simples, prática e rápida. Além da incrível qualidade de som, com 200W de potência musical, o kit ainda conta com uma ampla compatibilidade. Reproduz arquivos através da entrada USB, SD/MMC, via Rádio FM e ainda possui Bluetooth para compartilhar suas músicas favoritas diretamente do seu smartphone em diversas áreas como churrasqueiras, áreas gourmet, salões de festas, escritórios, salas de convenção e academias. Instalação Fácil. Faça Você Mesmo! Muito fácil de ser montado, este kit conta com 3 passos para a instalação, assim evitando precisar contratar um técnico para montagem. Os passos são: 1. Conecte o cabo bicolor nas entradas daCaixa  acústica (ponta vermelha no borne vermelho / ponta preta no borne preto). 2. Conecte o cabo bicolor nas saídas do amplificador (ponta vermelha no borne vermelho / ponta preta no borne preto). 3. Conecte o cabo de energia na entrada do amplificador e na tomada da rede elétrica. Pronto! Basta ligar o amplificador e desfrutar de suas músicas favoritas.Alimentação:BivoltPotência:Amplificador: 20W RMS /Caixa : 30W RMS (Cada)Impedância:Amplificador: 8 Ohms /Caixa : 8 Ohms (Cada)Entradas:Amplificador: USB, Cartão SD/MMC, 2x RCA e Microfone (P10)Saídas:Até 2Caixa sPesquisa:kitsomambiente200wambience2000ambience-2000ambience 2000 v2</t>
  </si>
  <si>
    <t>O produto é um kit de som ambiente composto por amplificador e caixas, não sendo uma mesa de som digital. Possui entrada para microfone P10 (uma), USB e Bluetooth, mas não oferece 8 canais individuais com entradas XLR e P10, controle de ganho por canal, equalização de 3 bandas por canal, controle de efeitos digitais, phantom power ou tecla mute em cada canal. A compatibilidade é muito baixa, essencialmente apenas no quesito conectividade genérica (USB/Bluetooth).</t>
  </si>
  <si>
    <t>Microfone Microfone Tipo: De Mão Sem Fio, Resposta Freqüência: 20 A 20.000HZ, Tipo Receptor: 2 Antenas, Características Adicionais: 2 Microfones C/Sist.Duplo, 2 Transmissores C/ Cáps, Alimentação Externa Receptor: 220VCA, Alimentação Receptor: 15VDC, Frequência: Uhf 3 Bandas - 700 A 900MHZ, Aplicação: Estúdio, Palco E Auditório, Sensibilidade: /- 3DB</t>
  </si>
  <si>
    <t>Nucleo Musical</t>
  </si>
  <si>
    <t>CW 30-BK</t>
  </si>
  <si>
    <t>Nenhum produto na base de fornecedores atende às especificações de um microfone sem fio tipo de mão com receptor de duas antenas, frequência UHF em 3 bandas (700-900MHz) e a capacidade de 2 microfones com sistema duplo. Os produtos disponíveis são majoritariamente cápsulas, microfones com fio, pedais de efeito, interfaces de áudio ou acessórios.</t>
  </si>
  <si>
    <t>MICROFONE SEM FIO BASTÃO DE METAL E RECEIVER P10 USB TIPO-C - CANAIS 15, UHF A FREQUÊNCIA 677.7MHZ-686.7MHZ</t>
  </si>
  <si>
    <t>Compatibilidade parcial. Atende ao tipo 'De Mão' e 'Sem Fio'. A frequência UHF está dentro da faixa solicitada (677.7MHz-686.7MHz é parte da banda UHF), mas não especifica '3 Bandas'. O receptor é mencionado com P10 e USB, mas não detalha '2 Antenas' nem a capacidade para '2 Microfones C/Sist.Duplo'. A resposta de frequência (20-20.000Hz) e a aplicação (Estúdio, Palco E Auditório) não são explicitadas neste resumo. A sensibilidade de +/- 3DB também não é mencionada.</t>
  </si>
  <si>
    <t>U_788310_E_900152025_C_MINISTÉRIO_DA_DEFESA___COMANDO_DA_MARINHA___Capitania_Fluvial_da_Amazônia_Ocidental_29-08-2025_09h00m.pdf</t>
  </si>
  <si>
    <t>Tela projeção Tela Projeção Material Estrutura: Aço, Tipo Ajuste Tela: Acionamento Retrátil E Funcionamento Rolo, Tipo Acabamento: Pintura Eletrostática, Material: Vinil, Cor: Branca, Altura: 150CM, Largura: 2,70M, Tipo Tela: Retrátil, Tamanho Tela: 120POL</t>
  </si>
  <si>
    <t>Nenhum dos produtos na base de fornecedores atende às especificações de uma tela de projeção. A base de dados contém predominantemente acessórios para instrumentos musicais e equipamentos de áudio, não contemplando o item solicitado.</t>
  </si>
  <si>
    <t>Nenhum produto na base de fornecedores atende às especificações de 'CAIXA TENOR DE ARO SUPERIOR DUPLO, TAMANHO 14"X12", COM PELE REMO DE ALTA TENSÃO COM COLETE E PAR DE BAQUETA'. Os produtos encontrados são de categorias diferentes (bateria, bombo, conga, etc.) ou não possuem as dimensões e características específicas exigidas.</t>
  </si>
  <si>
    <t>Compatível. Atende a 4 de 4 especificações chave: TROMPETE (correto), AFINAÇÃO BB (afinação: Bb (Sí Bemol)), LAQUEADO (acabamento: Laqueado), COM CASE (Estojo: Luxo (Soft Case - Tecido)).</t>
  </si>
  <si>
    <t>Cabo para microfone em rolo com 100 metros de comprimento, modelo x30 com bitola de 30mm AWG 22, ideal para confecção de cabos balanceados em instalações de áudio profissionais. Composto por dois condutores internos e malha de cobre trançada para blindagem, oferece excelente proteção contra interferências eletromagnéticas e ruídos, assegurando transmissão de sinal com alta fidelidade.</t>
  </si>
  <si>
    <t>ROXTONE</t>
  </si>
  <si>
    <t>SMXX200L10</t>
  </si>
  <si>
    <t>Nenhum produto na base de fornecedores atende às especificações de um cabo para microfone de 100 metros de comprimento com bitola AWG 22 e blindagem específica para áudio profissional. A base de dados contém primariamente conectores, cabos de comprimentos variados e para outras finalidades (CFTV, rede), ou são componentes para montagem, não o cabo pronto nas especificações solicitadas.</t>
  </si>
  <si>
    <t>CABO MIC XLR F+XLR M 10 METROS</t>
  </si>
  <si>
    <t>Compatibilidade parcial. O produto é um cabo para microfone com conectores XLR, mas não atende aos seguintes requisitos: 1. Comprimento: O edital solicita 100 metros, enquanto o produto tem apenas 10 metros. 2. Bitola: A bitola AWG 22 não é especificada. 3. Modelo específico: O modelo 'x30' não é mencionado. 4. Rolo: O produto não é descrito como vendido em rolo de 100 metros.</t>
  </si>
  <si>
    <t>OUTROS INSTR. PERCUSSÃO Capas -Tímpanos Nylon de alta resistência e durabilidade, impermeável e fechamento com zíper, na cor preta. Tamanho 29' Tamanho 26' Tamanho 23'</t>
  </si>
  <si>
    <t>Não foram encontrados produtos na base de fornecedores que correspondam às especificações de 'Capas para Tímpanos'. A base contém principalmente baquetas, pratos, peles e outros acessórios de percussão, mas não capas específicas para tímpanos.</t>
  </si>
  <si>
    <t>caixa de som amplificada - especificações: com 2 vias de reprodução eletroacústica e sistema acústico de 4 vias, canal para phones, mixer utilização: amplificação multiuso &amp; multiconexões de 6 canais de entrada independente e 1 canal auxiliar com efeitos digitais para microfones, stereo digital player - com controle remoto; possuir entrada usb, para pen drive, mp3, celuar e outros; entrada para micro cartão sd ou sdhc; possuir conexão bluetooth; possuir rádio fm; possuir entradas específicas para guitarra, violão, cavaquinho, teclado, samplers e microfone; conectores de entradas para plugs p10 para microfones com fio e microfone sem fio (wireless); possuir entradas players de cd / md / dvd / blu-ray / videoke / pc - dektop; possuir 1 alto-falante de faixa estendida para médio-alto/agudos (hi-mid/high) de 12" com 120w rms piezoelétrico e 1 super tweeter; com doze meses (1 ano), no mínimo, de garantia contra vícios ou defeitos de fabricação</t>
  </si>
  <si>
    <t>Caixa Multiuso Hayonik Lite 600 100W RMS</t>
  </si>
  <si>
    <t>Nenhum produto na base de fornecedores atende à especificação principal de ser uma 'caixa de som amplificada' com todas as características descritas. A maioria dos itens são amplificadores sem a função de caixa de som integrada, ou caixas de som passivas que necessitam de um amplificador separado, ou ainda caixas de som amplificadas com especificações muito mais básicas e incompletas em relação às exigências do edital.</t>
  </si>
  <si>
    <t>Caixa Multiuso Hayonik Lite 600 é um modelo leve, portátil e muito potente. Projetada para oferecer versatilidade e praticidade com muita elegância ao usuário, este modelo reproduz músicas ou outros áudios a partir de conexões de entrada USB, cartão de memória SD, e se o objetivo for escutar música sem feio direto de smartphones utilize o modo Bluetooth.  E se for para fazer um som ou uma apresentação, aCaixa  LITE 600 oferece aos usuários entrada para microfone e para instrumentos. Possuindo um falante de 12" e dois tweeters para ajudar a reproduzir seu som com potência de 100W RMS. Seus ajustes de volume e de equalização de graves e agudos deixam essaCaixa  ainda melhor.  Sonorize pequenos e médios ambientes com asCaixa s LITE!  Alimentação:Bivolt (chave seletora) Dimensões:584x470x284mm Peso:12,70 Kg Cor:Preto Alto Falantes:12" + 2 Tweeter Piezo Potência:100W RMS Entradas:USB/SD/Bluetooth/Rádio FM/3 - RCA/4 - P10 MIC/5 - P10 LINHA Equalização:2 Vias (Grave e Agudo) Volume Mic / Volume Linha Pesquisa:caixamultiusolite600lite600lite-600pretohayonik   Conteúdo da embalagem:    01 Controle Remoto;    01Caixa  Amplificada Lite;    01 Manual de Instruções.  Número de Homologação Anatel: 05150-18-11597</t>
  </si>
  <si>
    <t>Atende a algumas especificações chave como: caixa amplificada, potência de 100W RMS (embora o edital não especifique potência para o alto-falante principal, mas sim para a reprodução eletroacústica total), entrada USB, SD card, Bluetooth, rádio FM, entrada para microfone (P10), entrada para instrumentos (via P10 LINHA), 2 vias de reprodução (falante 12" + 2 tweeters), controle remoto. No entanto, falha em especificações importantes como: não especifica 2 vias de reprodução eletroacústica e sistema acústico de 4 vias; não possui canal para phones; não detalha o mixer de 6 canais de entrada independente e 1 canal auxiliar com efeitos digitais para microfones; não possui conectores de entrada específicos para todos os instrumentos listados (guitarra, violão, cavaquinho, teclado, samplers); não possui conexões para players de CD/MD/DVD/Blu-ray/Videokê/PC - Desktop de forma explícita (embora as entradas RCA/P10 possam ser usadas genericamente); a potência do alto-falante principal de 12" é de 100W RMS, mas o edital especifica '1 alto-falante de faixa estendida para médio-alto/agudos (hi-mid/high) de 12" com 120w rms piezoelétrico e 1 super tweeter', o que sugere uma configuração diferente e uma potência específica para o médio-alto/agudos que não é claramente atendida.</t>
  </si>
  <si>
    <t>TROMPETE PICCOLO, 4 PISTOS, LAQUEADO, COM CASE.</t>
  </si>
  <si>
    <t>CORNETA EM Bb - WCMBB</t>
  </si>
  <si>
    <t>Nenhum dos produtos na base de fornecedores corresponde à especificação de 'TROMPETE PICCOLO, 4 PISTOS, LAQUEADO, COM CASE'. Os produtos disponíveis são clarinetes e flautas doces, ou cornetas sem as especificações de 4 pistos e acabamento laqueado.</t>
  </si>
  <si>
    <t>Corneta Longa em Sib (Bb), Matéria prima: metal, Afinação em Sib, Acabamento niquelado, Campana Ø124mm, Calibre Ø11,70mm. Acompanha: Bag, luva flanela e bocal prateado Michael</t>
  </si>
  <si>
    <t>Atende à categoria de instrumento de sopro e a afinação em Sib. No entanto, não atende às especificações de ser um 'TROMPETE PICCOLO', ter '4 PISTOS' (cornetas geralmente possuem 3) e o acabamento é 'niquelado', não 'laqueado'. Não especifica a presença de um 'CASE', apenas 'Bag'.</t>
  </si>
  <si>
    <t>VIOLÃO, CONFECCIONADO EM MADEIRA, COM 6 CORDAS EN NYLON.</t>
  </si>
  <si>
    <t>LINHA GO PLAY Violão Acústico Infantil - Nylon - VM09E 1/4 - 30" 76cm</t>
  </si>
  <si>
    <t>Nenhum dos produtos na base de fornecedores atende à especificação de 'CONFECCIONADO EM MADEIRA' de forma genérica, pois os produtos listados especificam materiais como 'Linden' e 'Basswood', que são tipos de madeira, mas a descrição do edital é mais ampla e não especifica a madeira para cada parte do violão.</t>
  </si>
  <si>
    <t>Violão clássico acústico infantil, tampo em Linden, braço em Basswood, cavalete e escala em Dark Maple, tarraxas douradas, trastes em Níquel Silver e encordoamento nylon (tensão normal). Cores: Natural (NA) e Preto (BK).</t>
  </si>
  <si>
    <t>Compatível com '6 CORDAS EN NYLON'. Parcialmente compatível com 'VIOLÃO, CONFECCIONADO EM MADEIRA', pois especifica madeiras (Linden, Basswood, Dark Maple) para partes específicas, mas não a madeira de construção geral do instrumento como solicitado de forma ampla no edital.</t>
  </si>
  <si>
    <t>Tela projeção Tela Projeção Material Estrutura: Aço, Tipo Acabamento: Pintura Eletrostática, Material: Tecido Matt White, Tipo Fixação: Parede/Teto, Altura: 1,32M, Largura: 2,34M, Tipo Tela: Retrátil, Tensão Entrada: BivoltV</t>
  </si>
  <si>
    <t>Nenhum produto na base de fornecedores atende às especificações técnicas de uma tela de projeção. Todos os itens listados são acessórios para instrumentos musicais ou equipamentos de áudio.</t>
  </si>
  <si>
    <t>ÓLEO LUBRIFICANTE PARA INSTRUMENTO DE SOPRO, FEITO DE SUBSTÂNCIAS DE DERIVADOS DE PETRÓLEO, EMBALAGEM FRASCO DE 60ML.</t>
  </si>
  <si>
    <t>Yamaha</t>
  </si>
  <si>
    <t>Óleo Lubrificante Weril Pistos Válvula</t>
  </si>
  <si>
    <t>Nenhum produto na base de fornecedores atende à especificação de ser feito de derivados de petróleo para lubrificação de instrumentos de sopro com embalagem de 60ml. Os produtos encontrados são graxa para cortiça, óleo sintético para rotores com embalagem de 20ml, e palheta.</t>
  </si>
  <si>
    <t xml:space="preserve">Óleo mineral a base de petróleo, com ótima duração na lubrificação e facilitando o funcionamento dos pistos / válvulas. O óleo lubrificante Weril não resseca os pistos, deste modo evitando manutenções pré-maturas no instrumento. Possui embalagem bem prática e com design moderno, com a ponta modelo "conta-gotas", facilitando a aplicação e evitando o desperdício do produto. Produto fabricado 100% no Brasil.  Características: Óleo lubrificante líquido Embalagem com 60ml Óleo bem consistente "fino" Ideal para lubrificação de instrumentos de pistos e/ou válvulas Lubrificação duradoura Facilita o funcionamento dos pistos / válvulas Fabricado 100% no Brasil Código do Fabricante V516 Valor unitário.  Ideal para: Trombone de Pisto Trompete Bombardino Flugelhorn Trompas Tubas, etc ... </t>
  </si>
  <si>
    <t>Atende à especificação de ser 'ÓLEO LUBRIFICANTE PARA INSTRUMENTO DE SOPRO' e ter 'EMBALAGEM FRASCO DE 60ML'. No entanto, a descrição não especifica explicitamente que é 'FEITO DE SUBSTÂNCIAS DE DERIVADOS DE PETRÓLEO', embora mencione 'Óleo mineral a base de petróleo'. A compatibilidade com a matéria-prima é inferida, mas não explicitamente declarada com a mesma precisão que o edital exige.</t>
  </si>
  <si>
    <t>KIT DE PELE DE BATERIA TONS, BUMBO 8-10-12-14-20 PINSTRIPE HIDRAULICA + PELE DE CAIXA AMBASSADOR POROSA 14.AS PELES PINSTRIPE SÃO FEITAS COM DUAS CAMADAS FLUTUANTES (FREE- FLOATING) DE 7 MIL MYLAR, TENDO UM ANEL COM UMA CAMADA DE AGENTE REDUTOR APLICADA ENTRE OS FILMES. ESTAS CARACTERÍSTICAS TORNAM AS PELES PINSTRIPE IDEAIS PARA SONORIDADES “CHEIAS”, SENDO ÓTIMA PARA DIVERSOS ESTILOS MÚSICAIS. FILME DUPLO DE 7 MIL + 7 MIL MYLAR. ANEL COM AGENTE REDUTOR ENTRE OS FILMES.8-10- 12-14-20 POLEGADAS; MODELO: PINSTRIPE; PELE: TRANSPARENTE; FILME DUPLO: 7 MIL + 7 MIL MYLAR; ANEL COM AGENTE REDUTOR ENTRE OS FILMES; 14 POLEGADAS; MODELO: AMBASSADOR; PELE: POROSA; FILME SIMPLES: 10 MIL MYLAR</t>
  </si>
  <si>
    <t>ENCORE</t>
  </si>
  <si>
    <t>PELES ENCORE 10-12-14 POL PINSTRIPE TRANSPARENTE EN-PO24-PP REMO</t>
  </si>
  <si>
    <t>Nenhum dos produtos fornecidos na base de dados corresponde às especificações do kit de peles de bateria solicitado, que requer peles para tons nos tamanhos 8, 10, 12, 14 polegadas e bombo de 20 polegadas, do tipo Pinstripe Hidráulica, além de uma pele de caixa Ambassador Porosa de 14 polegadas. A base de dados não contém peles com estas especificações combinadas.</t>
  </si>
  <si>
    <t>Compatibilidade parcial. Atende à especificação de 'Pinstripe Transparente' e aos tamanhos 10, 12, 14 polegadas para tons. Não atende à especificação de pele de bombo de 20 polegadas, nem à pele de caixa Ambassador Porosa de 14 polegadas. Além disso, a descrição do produto especifica 'Transparente', enquanto o edital não especifica a cor/transparência para as Pinstripe, mas menciona 'Hidráulica', que não é explicitada no produto fornecido. A pele de caixa requerida (Ambassador Porosa 14) não está incluída.</t>
  </si>
  <si>
    <t>PELE HIDRÁULICA DUPLO FILME PARA INSTRUMENTOS MUSICAIS 14”.</t>
  </si>
  <si>
    <t>PELE HYDRAGLIDE BLACK 14 FILME DUPLO - DUDU PORTES</t>
  </si>
  <si>
    <t>Nenhum dos produtos listados na base de fornecedores atende às especificações de uma 'Pele Hidráulica Duplo Filme'. Os produtos listados são majoritariamente baquetas, peles de diferentes tipos (animal, sintética, resinada, etc.) e outros acessórios de percussão, mas nenhum especifica ser 'hidráulica' ou 'duplo filme' em combinação com essa característica.</t>
  </si>
  <si>
    <t>Compatibilidade parcial. O produto é uma pele de 14 polegadas e possui 'FILME DUPLO', que pode ser interpretado como uma característica de hidraulicidade ou um efeito similar. No entanto, a descrição não utiliza o termo exato 'hidráulica' e o conceito de 'duplo filme' pode diferir da aplicação hidraúlica específica. Não foi possível confirmar a natureza 'hidráulica' apenas com a descrição. O tamanho de 14 polegadas é compatível com o requisito do edital.</t>
  </si>
  <si>
    <t>CONTRA BAIXO ELÉTRICO; MÍNIMO 4 CORDAS.</t>
  </si>
  <si>
    <t>CONTRABAIXO ELÉTRICO PRECISION BASS (4 CORDAS) - BM608N</t>
  </si>
  <si>
    <t>Contrabaixo Precision Bass, corpo em Basswood, braço em Hard Maple, tarravas cromadas Precision Bass Open Gear, sistema de captação passivo, 1 captador Split-Single e 1 Single Coil, 2 controles de volume e 1 tone, trastes Medium Jumbo, 4 cordas, tensor Dual Action e marcadores de escala Dot. Cores: Black (BK), Black Tortoise (BT) e Sunburst Black (SK).</t>
  </si>
  <si>
    <t>Compatível. Atende a todas as especificações chave: é um contrabaixo elétrico, possui 4 cordas e atende aos requisitos mínimos de construção de um contrabaixo elétrico (corpo, braço, captação, controles, trastes, tensor).</t>
  </si>
  <si>
    <t>FLAUTA, DOCE, SOPRANO GERMÂNICA.</t>
  </si>
  <si>
    <t>FLAUTA DOCE Soprano - WRSM21</t>
  </si>
  <si>
    <t>Flauta Doce, afinação soprano germânica em C (Dö), matéria-prima resina ABS, montagem três peças, capa nylon. Acompanha escala de digitação, agulha de limpeza e manual de cuidados.</t>
  </si>
  <si>
    <t>Compatível. Atende a todas as especificações chave: tipo flauta doce soprano, afinação germânica (especificada pelo edital), matéria-prima resina ABS, montagem de três peças e inclusão de acessórios (capa, escala, agulha).</t>
  </si>
  <si>
    <t>CANVAS PARA AFINAÇÃO</t>
  </si>
  <si>
    <t>O item do edital 'CANVAS PARA AFINAÇÃO' é um item muito específico relacionado à organização e armazenamento de peças para afinação de instrumentos, possivelmente para um luthier ou técnico de áudio. A base de fornecedores contém predominantemente acessórios para instrumentos de corda (cordas, arcos, tarraxas, etc.) e nenhum item se assemelha a um 'canvas para afinação' ou qualquer material de organização/armazenamento que possa ser relacionado a esse propósito.</t>
  </si>
  <si>
    <t>Nenhum Produto na Categoria</t>
  </si>
  <si>
    <t>Microfone Tipo: Profissional Com Fio, Alimentação: 110/220V, Resposta Freqüência: 50 Hz A 15 Khz, Características Adicionais: Corpo Metálico Globo Em Aço Niquelado/Cabo Coaxial  Sensibilidade: -52dBV/PA a 1kHz.</t>
  </si>
  <si>
    <t>CSMS 57-BK</t>
  </si>
  <si>
    <t>Nenhum dos produtos na base de fornecedores atende às especificações essenciais de um microfone profissional com fio, como resposta de frequência, sensibilidade e características de construção (corpo metálico, globo em aço niquelado). Os itens disponíveis são predominantemente cápsulas, globos, espumas ou microfones com descrições genéricas ou incompletas que não permitem a comparação direta com os requisitos técnicos do edital.</t>
  </si>
  <si>
    <t>MICROFONE PROFISSIONAL BASTÃO EM METAL COM CABO XLR/XLR 5MT</t>
  </si>
  <si>
    <t>Este item é um microfone profissional com corpo em metal e inclui cabo, mas as especificações técnicas como resposta de frequência, sensibilidade e tipo de alimentação não são detalhadas. Não é possível confirmar a compatibilidade com os requisitos de 'Profissional Com Fio', 'Alimentação: 110/220V', 'Resposta Freqüência: 50 Hz A 15 Khz' e 'Sensibilidade: -52dBV/PA a 1kHz', nem a presença de um globo em aço niquelado.</t>
  </si>
  <si>
    <t>Caixa de som acústica, porte médio, com no mínimo 200 watts RMS, equivalente, similar ou de qualidade superior ao modelo de referência - JBL Modelo: JBLPBSTAGE320BR. - Potência mínima: 200 Watts RMS; - Transmissão sem fios via Bluetooth, conexão Bluetooth 5.1; - Fonte de alimentação: Bateria E 220V; - Bateria de longa duração: mínimo 12horas de autonomia; - Bateria recarregável; - Conector para microfone, violão e guitarra; - Com alça para transporte; - Garantia mínima: 12 meses;</t>
  </si>
  <si>
    <t>JBL</t>
  </si>
  <si>
    <t>Fone de Ouvido JBL Live Free NC+ TWS Bluetooth Branco</t>
  </si>
  <si>
    <t>Nenhum produto na base atende simultaneamente a todos os requisitos essenciais, como potência mínima de 200W RMS, transmissão via Bluetooth 5.1, fonte de alimentação combinada (bateria e 220V), autonomia de 12 horas de bateria e conectores para microfone, violão e guitarra.</t>
  </si>
  <si>
    <t>Fone de Ouvido JBL Live Free NC+ TWS oferecem o som inconfundível da JBL com total conforto. Acompanhe a batida o dia todo sem ruídos nem distrações com o cancelamento de ruído ativo, e os recursos Talk Thru e Ambient Aware mantêm você em contato com os seus amigos e o ambiente à sua volta.  Tenha facilidade de uso e total praticidade com bateria de até 21 horas de operação e recarga sem fio no próprio estojo. E graças ao recurso Dual Connect + Sync, você pode começar a ouvir imediatamente com apenas um fone ou dois. Usando o seu assistente de voz preferido, fazendo chamadas perfeitas e com acesso a controles intuitivos na ponta dos dedos, você nunca vai parar a música. À prova d’água e de suor, o JBL LIVE FREE NC+ TWS não vai deixar você na mão, em qualquer atividade ou clima. Para que você viva com total liberdade.  Som inconfundível da JBL: Torne cada dia extraordinário. Os drivers dinâmicos de 6,8 mm garantem o som inconfundível da JBL. Esses fones de ouvido podem ser pequenos, mas oferecem uma potência incrível.  Cancelamento ativo de ruído com Smart Ambient: Sem ruído nem distrações com cancelamento ativo de ruído para que você possa aproveitar cada batida. Se quiser bater um papo, os recursos Talk Thru e Ambient Aware permitem conversas naturais e total consciência do ambiente à sua volta sem que você precise tirar os fones.  Um ou os dois fones, com conexão imediata: O Dual Connect + Sync emparelha automaticamente ao seu dispositivo assim que você abre o estojo, seja qual dos fones você pegar primeiro. E você pode prolongar a duração da bateria colocando para recarregar cada fone individualmente. Com o Fast Pair fornecido pelo Google, os fones JBL LIVE FREE NC+ TWS se conectam ao seu dispositivo Android assim que você abre o estojo. Você também pode emparelhar vários dispositivos tocando na tela dos dispositivos.  À prova d'água e de suor: Não se preocupe com nenhuma gota, já que os fones JBL LIVE FREE NC+ TWS são à prova d'água e de suor, com certificação IPX7. Eles não deixam você na mão, faça chuva ou faça sol.  Ajuste confortável e seguro: Com ponteiras auriculares em três tamanhos e protetoresariculares em gel com dois tamanhos, você pode personalizar os seus fones de ouvido para ter um ajuste perfeito que vai permanecer até mesmo durante a atividade mais pesada.  Carga em movimento sem fio: Ninguém quer ficar sem sua música. O JBL LIVE FREE NC+ TWS permite que você recarregue em movimento com recarga rápida e sem fio compatível com Qi. Até 7 horas de música e até 14 horas no estojo. Siga a batida por mais tempo.  Controle por toque com acesso total: O controle completo do seu áudio na ponta do seu dedo. Você tem total controle dos seus fones de ouvido. Gerencie chamadas com a ponta dos dedos e faça chamadas perfeitas graças à solução de microfone duplo integrada a cada fone. Com o controle por toque dedicado, você também pode conversar com o Google ou ativar a Amazon Alexa.Cor:BrancoControle volume:SimResposta Frequência:20 Hz a 20 kHzImpedância:16 ohmSensibilidade:96 dB SPL a 1 kHzDiâmetro Falante:driver dinâmico de 6,8 mm/0,27”Conector:BluetoothPesquisa:true wirelesstwswirelessnoise cancelingintra-auricularesintra auriculares   Microfone: sim   Versão do perfil Bluetooth: A2DP V1.3, AVRCP V1.6, HFP V1.7   Tempo de recarga: 2 horas   Tempo de reprodução musica: até 7 horas   Tempo de reprodução musical com Bluetooth e cancelamento de ruído ativo ligados: até 6 horas  Número de Homologação Anatel: 13268-20-07120</t>
  </si>
  <si>
    <t>Compatibilidade parcial. Este produto é um fone de ouvido e não uma caixa de som acústica. Não atende às especificações de potência (200W RMS), transmissão Bluetooth (versão 5.1), fonte de alimentação combinada, autonomia de bateria (12h), nem os conectores para microfone, violão e guitarra. Atende à transmissão sem fio via Bluetooth e possui bateria recarregável.</t>
  </si>
  <si>
    <t>Driver 200W 8 Ohms Reparo caixa acústica Reparo Caixa Acústica Uso: Driver, Referência Caixa: Rpd250x, Compatibilidade:D250-X, Impedancia: 8 W</t>
  </si>
  <si>
    <t>Nenhum produto na base de fornecedores atende às especificações chave de um driver de 200W com impedância de 8 Ohms e compatibilidade para os modelos de caixa acústica especificados. A maioria dos produtos listados são cápsulas de microfone, pedais de guitarra, interfaces de áudio ou acessórios diversos, e não drivers de potência para caixas acústicas.</t>
  </si>
  <si>
    <t>PELE BATEDEIRA P/BUMBO 22 POL P3 SUPER GROSSA LEITOSA IZZO</t>
  </si>
  <si>
    <t>Nenhum produto na base de fornecedores atende às especificações de 'PELE HIDRÁULICA PARA BUMBO ARO 22”', pois todos os itens listados na categoria 'pele' são para outros instrumentos ou não especificam a construção com dois filmes transparentes de espessuras distintas, nem a sonoridade descrita.</t>
  </si>
  <si>
    <t>Este item é o mais próximo em termos de diâmetro (22 polegadas) e aplicação (bateria). No entanto, não atende às especificações de: ser uma pele hidráulica, ser produzida com dois filmes transparentes de espessuras específicas (7 mil e 5 mil), nem as características sonoras descritas (som firme e encorpado, grave profundo, ataque moderado, com maior controle de harmônicos).</t>
  </si>
  <si>
    <t>Caixa som Caixa Som Potência: 1.300W, Cor: Preta, Voltagem: 110/220V, Aplicação: Sala De Aula E Eventos Em Laboratório, Características Adicionais: Possui Conectividade Bluetooth, Componentes Adicionais: Controle Remoto, Entrada Usb Caixa de Som - Dimensões: 90 x 190 x 113 
mm, Driver: 45 mm, Sensibilidade: 90 dB, 
Resposta de Frequência: 20 Hz - 16 kHz, 
Distorção Harmônica Total: &lt;5%, 
Impedância: 4 Ω, Interface de Entrada: 
*3,5 mm P3 + USB A, Potência de Saída: 
10 W</t>
  </si>
  <si>
    <t>Stone 15 800W</t>
  </si>
  <si>
    <t>Nenhum dos produtos fornecidos atende à especificação de potência de 1.300W ou a outras especificações cruciais como resposta de frequência e sensibilidade. As caixas de som disponíveis são de baixa potência (6W) ou sistemas de som maiores com especificações muito diferentes.</t>
  </si>
  <si>
    <t>CAIXA DE SOM Woofer 15", luz LED multicor, USB/cartão TF/SD/AUX/P2/P10, Bluetooth/TWS/mic prioridade, entrada instrumentos musicais, microfone incluso</t>
  </si>
  <si>
    <t>Atende parcialmente a conectividade (Bluetooth, USB), mas falha significativamente na potência (800W vs 1300W), resposta de frequência (não especificada, mas implicitamente diferente para um woofer de 15"), sensibilidade (não especificada), impedância (não especificada), e não possui a aplicação especificada para sala de aula/laboratório. As dimensões e driver também são significativamente diferentes.</t>
  </si>
  <si>
    <t>kit microfone sem fio - especificações: kit microfone sem fio, 2 bastões; faixa especificação : microfone sem fio - especificação: kit microfone sem fio, 2 bastões; faixa de frequência de transmissão? 180 - 270 mhz, banda alta de vhf; estabilidade da frequência: 0,005%; faixa máxima de desvio: 15khz; resposta de frequência: 40hz - 20 khz; taxa sinal / ruído: 100db; alcance dinâmico de áudio: 100 db thd: 0,5% alimentação: 4 pilhas aa (inclusas); controle de volume: individual; entrada separada para cada microfone com p10; distância de funcionamento da base: 50 metros.</t>
  </si>
  <si>
    <t>KARSECT</t>
  </si>
  <si>
    <t>Microfone Duplo Sem Fio Karsect KRD200DM</t>
  </si>
  <si>
    <t>Nenhum produto na base de fornecedores atende às especificações chave de um kit de microfone sem fio com 2 bastões, banda alta de VHF e todas as características técnicas detalhadas.</t>
  </si>
  <si>
    <t>Microfone Duplo Sem Fio Karsect KRD200DM oferece um desempenho excepcional para suas necessidades de áudio sem fio, proporcionando uma experiência confiável e de alta qualidade. Equipado com um receptor UHF avançado, este sistema apresenta duas antenas para garantir uma recepção estável e livre de interferências.  O destaque do KRD200DM é o seu sistema inovador, incorporando um chip digital de alta qualidade com identificação por código ID. Com 16 frequências UHF disponíveis em cada canal, este microfone oferece versatilidade para adaptar-se a diferentes ambientes e situações, proporcionando uma transmissão de áudio clara e nítida.  Já o display integrado exibe de forma clara e precisa as informações de frequência, permitindo um controle fácil e eficiente durante o uso. Além disso, o visor de LED fornece indicadores de nível de bateria, garantindo que você esteja sempre ciente do status da alimentação para evitar interrupções indesejadas.  Com saídas XLR balanceadas e P10, o KRD200DM oferece opções de conectividade versáteis, permitindo uma integração suave com uma variedade de equipamentos de áudio. E para facilitar o transporte e garantir a segurança do seu equipamento, ele conta com case resistente e prática. Seja em apresentações ao vivo, eventos corporativos ou performances musicais, o Microfone Duplo Sem Fio Karsect KRD200DM proporciona uma transmissão de áudio de alta fidelidade.Cor:PretoTipo:De mão duplo sem fioPesquisa:microfonesemfiomaoduplokarsectkrd200dmkrd-200dmkrd200dm Características do Receptor:   Receptor para dois microfones (Transmissor de mão KST-16)   Frequência: UHF   16 Frequências diferentes por Canal   Display em LED colorido com indicações de áudio, frequência e canal   Antenas Articuláveis   Tecla Power No painel Frontal   Saídas de áudio P-10 (Mixadas A + B) e XLR   Controle de volume em ambas as saídas   Faixa de Frequência do Sinal UHF: 470 ~ 698mhz   Método de Programação pi/4 DQPSK   Estabilidade de Frequência: &lt; +- 20ppm   Largura de Banda: 2,5MHz   Relação sinal Ruído: Maior que 96 DB   Sensibilidade de Recepção: -96 dBm   Total distorção Harmônica: 0,03%   Nível de Saída de Áudio: XLR = 100mv, P-10 = 600mv (Sinal Referência: 100mv em 1khz)   Consumo de corrente: &lt;85ma   Dimensões: 200 x 145 x 43 mm  Alimentação do receptor:   Fonte Chaveada USB Modelo: CLS-050100   Requerimento de energia: 100 ~ 240VAC (50/60Hz)   Comprimento do Cabo: 1,15M   Conector tipo: Mini USB x USB   Tensão de Saída: +5VDC x 1A   Segurança: Com dupla isolação  Características do Transmissor KST-16:   Globo anatômico em estrutura metálica com espuma anti Puff interna   Leve e fácil de operar   Sintonia por Código ID   Teclas Power e Frequência (Troca de frequência com apenas um toque)   Display em LED com indicações de Canal, frequência e consumo de bateria   Distância média de transmissão, 40 Mts (Sem obstáculos).   Método de Programação pi/4 DQPSK   Tipo de Modulação: FM   Potência de transmissão: 10dBm   Resposta de Frequência: 30 ~ 20khz   Dreno nominal de Corrente: Menor que 100ma   Dimensões: KST-16: 250 x 40 x 40mm  Alimentação do transmissor KST-16:   2 x Pilhas AA 1,5V  Obs.:O indicador de bateria do display do Transmissor começará a piscar quando as pilhas estiverem sem carga  Capsula:   Dinâmica unidirecional   Padrão polar Cardioide   Impedância 600 Ohms   Resposta de Frequência: 50HZ ~ 16KHZ   Sensibilidade: -65.6+- 3db em 1khz  Número de Homologação Anatel: 01821-19-03622</t>
  </si>
  <si>
    <t>Não compatível. Este produto é um microfone duplo sem fio com cápsulas dinâmicas e operação UHF, mas não atende às especificações de faixa de frequência de transmissão (180-270 MHz, banda alta de VHF), estabilidade de frequência, desvio máximo, relação sinal/ruído, alcance dinâmico de áudio, THD, ou tipo de alimentação (pilhas AA inclusas e controle de volume individual). A faixa de frequência UHF (470-698MHz) é diferente da especificada (180-270 MHz). Além disso, a descrição não menciona especificamente 2 bastões, mas sim um sistema duplo de mão.</t>
  </si>
  <si>
    <t>RECORECO; PROFISSIONAL APROXIMADAMENTE 3MOLAS; ACO INOX; CHAVE PARA REGULAR EM DE TENSÃO DAS MOLAS; TAMANHO APROXIMADO 37 CM MOLAS.</t>
  </si>
  <si>
    <t>RECO RECO INOX ESCOVADO 3 MOLAS - GUETTO</t>
  </si>
  <si>
    <t>Nenhum produto na base atende à especificação de ser feito em Aço Inox. Todos os reco-recos listados são de alumínio.</t>
  </si>
  <si>
    <t>Compatível em número de molas (3) e presença de chave para regular tensão das molas. Incompatível no material, pois é de Inox Escovado e não Aço Inox conforme solicitado. Não há informação sobre o tamanho aproximado.</t>
  </si>
  <si>
    <t xml:space="preserve">CABO HDMI DE ALTA QUALIDADE 3 METROS 
QUALIDADE COM CARACTERÍSTICAS TÉCNICAS 
MÍNIMAS: 
Compatível com o padrão HDMI versão 2.0 ou superior; 
Suporte à taxa de transferência de dados de, no mínimo, 
18 Gbps; 
Compatibilidade com resolução de vídeo de até 4K 
(3840 x 2160 pixels) a 60 Hz; 
Suporte a tecnologia HDR (High Dynamic Range), para 
transmissão ampliada de contraste e cores; 
Deve funcionar em modo plug and play, sem 
necessidade de driver ou instalação de software 
adicional; 
Ampla compatibilidade com equipamentos que possuam 
saída e entrada HDMI, tais como aparelhos de 
reprodução de mídia, televisores, monitores, consoles 
de videogame, receptores de TV por assinatura, 
computadores e reprodutores de mídia em rede; 
Comprimento do cabo: 3 metros; 
Revestimento com proteção reforçada para maior 
durabilidade e resistência a dobras ou torções. </t>
  </si>
  <si>
    <t>Nenhum dos fornecedores possui cabos HDMI na base de dados. A base contém predominantemente cabos de áudio e conectores.</t>
  </si>
  <si>
    <t>INSTRUMENTO MUSICAL P DE XILOFONE PROFISSIONAL DE 15 ESCALAS</t>
  </si>
  <si>
    <t>Nenhum produto na base de fornecedores corresponde às especificações de um 'xilofone profissional de 15 escalas'. Os produtos listados pertencem à categoria de percussão e não incluem xilofones.</t>
  </si>
  <si>
    <t>BAQUETA DE MADEIRA, DIMENSÕES APROXIMADAS: COMPRIMENTO: 38CM, DIÂMETRO: 1,5M.</t>
  </si>
  <si>
    <t>Liverpool</t>
  </si>
  <si>
    <t>MT 20</t>
  </si>
  <si>
    <t>Nenhum produto na base de fornecedores atende às especificações de 'BAQUETA DE MADEIRA'. As especificações de comprimento (38cm) e diâmetro (1.5m, que é um erro de digitação e deveria ser 1.5cm ou 15mm) não foram encontradas precisamente. A grande maioria dos produtos na base são 'baquetas' para instrumentos específicos (repique, surdo, tamborim, etc.) ou materiais diversos (nylon, silicone, madeira com pontas de borracha/nylon) e não especificam 'madeira' como material principal para baquetas de uso geral.</t>
  </si>
  <si>
    <t>Baqueta p/ repique pta bolinha  - 375mm</t>
  </si>
  <si>
    <t>Compatibilidade parcial. Atende ao comprimento aproximado (375mm vs 38cm), mas o material é para 'repique' e a ponta é de 'bolinha', não madeira lisa. O diâmetro não é especificado. O material primário (madeira) não é explicitamente confirmado pela descrição.</t>
  </si>
  <si>
    <t>Microfone Tipo: De Lapela, Alimentação: Bateria, Resposta Freqüência: 40 A 20.000HZ, Sensibilidade: -43 /- 3DB, Relação Sinal / Ruido: 96DBO equipamento deverá atender, no mínimo, às seguintes 
especificações: 
Microfone do tipo lapela (também conhecido como clip
on), com presilha para fixação ao vestuário, projetado 
para uso portátil com captação de voz em movimento; 
Comunicação sem fio por meio de tecnologia digital na 
faixa de frequência de 2,4 GHz, garantindo estabilidade 
e baixa latência na transmissão; 
Captação de áudio omnidirecional com ângulo de 360°, 
adequada para ambientes diversos, internos ou 
externos; 
Faixa de resposta de frequência de 20 Hz a 20 kHz; 
Sensibilidade mínima de -30 dB (±11 dB), com relação 
sinal-ruído (SNR) superior a 60 dB, proporcionando alta 
qualidade de som; 
Alcance de transmissão sem fio mínimo de 20 metros, 
com desempenho ideal até 30 metros em linha reta e 
sem obstruções; 
Compatibilidade universal com dispositivos que 
possuam: 
Entradas USB Tipo C; 
Entradas de áudio analógicas no padrão P2 (3,5 mm); 
Outras interfaces de áudio digital ou analógica 
compatíveis com microfones externos; 
Incluem-se entre os equipamentos compatíveis: 
telefones celulares com sistemas Android ou iOS, 
computadores (desktops ou notebooks), caixas de som 
amplificadas, gravadores digitais e outros equipamentos 
de captação/reprodução de áudio, desde que possuam 
entradas compatíveis com os padrões acima citados; 
Conexão Plug-and-Play, dispensando a instalação de 
drivers ou softwares adicionais; 
Alimentação por bateria interna recarregável com 
capacidade mínima de 80 mAh e autonomia de uso 
contínuo de pelo menos 5 (cinco) horas; 
Carregamento por meio de porta USB com tensão de 
entrada entre 4,8 V e 5,4 V; 
Dimensões máximas do microfone: 62 mm x 23 mm x 28 
mm e peso máximo de 10 g; 
Dimensões máximas do recept</t>
  </si>
  <si>
    <t>Shure</t>
  </si>
  <si>
    <t>CVL-B/C-TQG</t>
  </si>
  <si>
    <t>Nenhum produto na base atende às especificações essenciais de um microfone de lapela sem fio, como a tecnologia de comunicação digital na faixa de 2,4 GHz, omnidirecionalidade ou compatibilidade com múltiplos dispositivos (USB-C e P2). A maioria dos produtos listados são cápsulas de microfone, microfones de mão, interfaces de áudio, pedais ou outros acessórios.</t>
  </si>
  <si>
    <t>CVL-B/C-TQG - Microfone condensador cardioide de lapela (lavalier) preto para aplicações de voz com sistema sem fio (TQG). Acompanha clip para roupa e espuma anti-puff.
MICROFONE condensador cardioide de lapela (lavalier) preto para aplicações de voz com sistema sem fio (TQG). Acompanha clip para roupa e espuma anti-puff.</t>
  </si>
  <si>
    <t>O produto Shure CVL-B/C-TQG é um microfone de lapela condensador. No entanto, a descrição fornecida não especifica se é um sistema sem fio digital de 2.4GHz, seu padrão polar (menciona cardioide, mas o edital pede omnidirecional), faixa de frequência detalhada, relação sinal/ruído específica, alcance sem fio, compatibilidade com USB-C ou autonomia de bateria. O edital também solicita um sistema sem fio, e a descrição deste produto menciona 'sistema sem fio (TQG)', que geralmente se refere a conexões para transmissores bodypack e não a um sistema completo de 2.4GHz plug-and-play. Portanto, a compatibilidade é parcial e com muitas lacunas em relação às exigências do edital.</t>
  </si>
  <si>
    <t>PANDEIRO 10 ABS AMARELO ARO PLAT INOX PELE LEITOSA 06 AFIN SPLES - BATUKA</t>
  </si>
  <si>
    <t>PANDEIRO 10POLEGADA COURO LEO RODRIGUES 27CLL</t>
  </si>
  <si>
    <t>PANDEIRO 10 ABS AMARELO ARO PLAT INOX PELE LEITOSA 06 AFIN SPLES - BRASIL</t>
  </si>
  <si>
    <t>Compatível. Atende às especificações de tamanho (10 polegadas), material (couro ou similar para pele), e tipo de instrumento (pandeiro). A descrição 'LEO RODRIGUES 27CLL' do edital não possui correspondência direta com as marcas e modelos na base de dados, mas o produto selecionado é um pandeiro de 10 polegadas, que é o item principal e mais importante.</t>
  </si>
  <si>
    <t>PELE RESPOSTA PARA CAIXA DE GUERRA ARO 14”: PELE DE FINA ESPESSURA; MUITO SENSÍVEL A VIBRAÇÃO DO TOQUE; ÓTIMA DURABILIDADE.</t>
  </si>
  <si>
    <t>PELE RESPOSTA 14 FILME SIMPLES - BRASIL</t>
  </si>
  <si>
    <t>PANDEIRO; PREFERENCIALMENTE EM PELE ANIMAL; COM NO MÍNIMO 5 AFINADORES E PRATINELAS.</t>
  </si>
  <si>
    <t>PANDEIRO 10 ABS AMARELO ARO PLAT INOX PELE ANIMAL 06 AFIN SPLES - BRASIL</t>
  </si>
  <si>
    <t>Compatível. Atende a todas as especificações chave: "PANDEIRO", "PREFERENCIALMENTE EM PELE ANIMAL" (pele animal), "COM NO MÍNIMO 5 AFINADORES" (06 afinadores) e "PRATINELAS" (implícito em "ARO PLAT INOX").</t>
  </si>
  <si>
    <t>CAXIXI, MATERIAL: FIBRA SINTÉTICA, TAMANHO: PEQUENO, DIMENSÕES APROXIMADAS: 13 X 7CM (À X L).</t>
  </si>
  <si>
    <t>OVINHO COLORIDO PLASTICO TG 549 - BRASIL</t>
  </si>
  <si>
    <t>Nenhum produto na base de fornecedores atende às especificações do item do edital. O item especifica 'CAXIXI' e 'FIBRA SINTÉTICA', enquanto os produtos disponíveis são 'ganza' e 'pandeiro', feitos de alumínio ou plástico.</t>
  </si>
  <si>
    <t>O produto mais próximo em termos de dimensão (embora não especificada em detalhe para este item) e categorizado como instrumento de percussão. No entanto, falha completamente nas especificações de 'CAXIXI' e 'FIBRA SINTÉTICA', sendo um 'OVINHO COLORIDO PLASTICO'.</t>
  </si>
  <si>
    <t>ESTANTE PARTITURA SUPORTE PEDESTAL CAVALETE BOLSA FERRO</t>
  </si>
  <si>
    <t>Tonante</t>
  </si>
  <si>
    <t>Estante Partitura Suporte Pedestal Cavalete Bolsa Ferro</t>
  </si>
  <si>
    <t>ESTANTE PARA PARTITURA PORTÁTIL COM AJUSTE DE ALTURA - DOBRÁVEL - TNE1954-1  EsteEstantede partitura TNE1954-1 é facilmente ajustável, leve e portátil, projetado para proporcionar um ajuste de altura confortável para o músico. É feito de metal resistente, com pés de borracha antiderrapantes para garantir estabilidade e evitar deslizamentos no palco. Acompanha uma bolsa de transporte, permitindo que oEstantedobrável seja facilmente guardado e levado para qualquer lugar.  ESPECIFICAÇÕES TÉCNICAS: Altura Ajustável: 67-162cm Frontal: 40 x 23 cm Diâmetro da Haste: 1 cm - 1,3 cm - 1,6 cm Acompanha bag (bolsa) Material: Ferro A3, peças de metal Pés emborrachados para maior aderência Capacidade suportada: 2,5 kg/200 folhas Dispositivos compatíveis: Folhas Peso do item: 1,76 libras Característica especial:EstantePartitura  -1Estantepara partitura; -1 Bolsa de transporte.</t>
  </si>
  <si>
    <t>Compatível. Atende a todas as especificações chave identificadas no item do edital.</t>
  </si>
  <si>
    <t>AGOGO, DUPLO, EM AÇO CROMADO, PROFISSIONAL, ACOMPANHA BAQUETA DE MADEIRA.</t>
  </si>
  <si>
    <t>Nenhum produto na base de fornecedores atende às especificações do edital para um 'AGOGO, DUPLO, EM AÇO CROMADO, PROFISSIONAL, ACOMPANHA BAQUETA DE MADEIRA'. Todos os itens listados são 'ganza', 'pandeiro', 'reco reco', 'tamborim' ou 'repenique', e não se enquadram na descrição de um agogô duplo em aço cromado.</t>
  </si>
  <si>
    <t xml:space="preserve">Caixa de som para computador USB 6W RMS 2.0 
conjunto com 2 unidades   </t>
  </si>
  <si>
    <t>Nenhum produto na base de fornecedores atende às especificações de "Caixa de som para computador USB 6W RMS 2.0 conjunto com 2 unidades". A base contém predominantemente acessórios para microfones e pedais, sem caixas de som.</t>
  </si>
  <si>
    <t>MICROFONE SEM FIO DUPLO HEADSET DIGTAL LE SON LS902 HD 750D+ COR PRETO</t>
  </si>
  <si>
    <t>LESON</t>
  </si>
  <si>
    <t>Microfone Sem Fio Leson LS902 Duplo Plus Digital Preto</t>
  </si>
  <si>
    <t xml:space="preserve">Microfone Sem Fio Leson LS902 é um modelo sem fio, que trabalha na banda alta de UHF, na faixa de 660 a 690 MHZ.  Esta banda de frequência já está dentro das novas normas de utilização do espectro de frequências, de forma a não haver interferências com futuros sistemas de telefonia 4G.  A Leson é uma empresa brasileira, fundada no ano de 1963 com o objetivo de fabricar equipamentos de áudio de alto desempenha, proporcionando qualidade e inovação em seus produtos.  Atualmente a empresa é consolidada no ramo de alto falante, microfones, cápsulas fonocaptadoras. Relação S\/N:96 dBCor:PretoResposta Frequência:30 Hz a 20 KHzFrequência:550 - 690 MHzPesquisa:microfonedigitalplusls902ls-902leson RECEPTOR RLX   Alimentação: 12V DC   Consumo: 500 mA   Distorção: &lt; 0,3 %  TRANSMISSOR LHT   Frequência da portadora: 630 - 690 MHz   Distorção Harmônica: &lt; -50 dB   Bateria: 2 pilhas x AA (1,5V)   Tempo de vida das pilhas: 5 horas de uso continuo (pilhas alcalinas)   Consumo do transmissor: =110mA  </t>
  </si>
  <si>
    <t>Compatível. Atende a 5 de 5 especificações chave. O item do edital "MICROFONE SEM FIO DUPLO HEADSET DIGTAL LE SON LS902 HD 750D+ COR PRETO" é tecnicamente equivalente ao produto da base "Microfone Sem Fio Leson LS902 Duplo Plus Digital Preto". Ambos são microfones sem fio duplos, operam na faixa de UHF (660-690 MHz), possuem resposta de frequência de 30 Hz a 20 KHz, e são da marca Leson. O termo 'HD 750D+' no edital pode ser uma referência a um kit específico ou uma variação do modelo básico LS902, mas as especificações centrais de um microfone sem fio duplo são atendidas.</t>
  </si>
  <si>
    <t>TIMBAL MADEIRA, ARO E COLUNAS CROMADAS 90X14".</t>
  </si>
  <si>
    <t>TIMBA 90X14 FOLHEADO PINT AZUL FERR CLASS CROM PELE LEITOSA 08 AFIN - SOB ENCOMENDA</t>
  </si>
  <si>
    <t>BATERIA (instrumento musical) Bateria com Jequitibá com bumbo 22",10",12",16" COMPOSIÇÃO DO KIT Tons: 10x8" e 12x9" Surdo: 16x15" de chão Bumbo: 22x18" * Aproximadamente 5,5mm de espessura nos cascos * Configuração clássica com 2 tons e 1 surdo * Aros em Inox 1.8mm com perfil mais alto . acabamento em Jequitibá encerado * Bumbo 22x18" com pés teléscopio e peles com muffle abafador * Referência: Rmv Concept</t>
  </si>
  <si>
    <t>BATERIA MICHAEL TRINITY - DMT318</t>
  </si>
  <si>
    <t>Nenhum dos produtos na base de fornecedores atende às especificações principais de uma bateria completa com os tamanhos de tons e surdo especificados, além de serem baterias acústicas.</t>
  </si>
  <si>
    <t>Bateria Acústica Trinity, cascos em Poplar, tons \(10^7 \times 6.5^\circ\) e \(12^7 \times 07^\circ\), surdo de chão \(14^\circ \times 12^\circ\) com pés extralongos de 62mm, bumbo \(18^\circ \times 16^\circ\),Caixa  \(13^\circ \times 4.5^\circ\). OI estantes reta com 3 estágios, ferragens resistentes, máquina de chimbal, pele porosa (caixa) e filme simples (tambores), pedal de bumbo, banco e par de baquetas. Acompanham pratos. Cores: Matte Pale (MPL), Matte Red (MRD), Matte Oaky (MDK), Matte Mahog (MMH) e Matte Sapel (MSP)</t>
  </si>
  <si>
    <t>Compatibilidade parcial. Atende à categoria de bateria acústica e alguns tamanhos de tons (10" e 12"). No entanto, não atende às seguintes especificações chave:
- Material dos cascos (Jequitibá vs. Poplar).
- Tamanho do surdo de chão (16"x15" vs. 14"x12").
- Tamanho do bumbo (22"x18" vs. 18"x16").
- Espessura dos cascos (aproximadamente 5.5mm vs. não especificada, mas inferior).
- Tipo de aros (Inox 1.8mm vs. não especificado, mas inferido como padrão).
- Acabamento (Jequitibá encerado vs. celuloide ou fosco).
- Detalhes específicos do bumbo (pés teléscopo e peles com muffle abafador).
- Referência de marca (RMV Concept vs. Michael).</t>
  </si>
  <si>
    <t>U_120629_E_900732025_C_MINISTÉRIO_DA_DEFESA___Comando_da_Aeronáutica___GRUPAMENTO_DE_APOIO_DE_CANOAS_20-08-2025_09h10m.pdf</t>
  </si>
  <si>
    <t>PROJETOR MULTIMÍDIA PROJETOR MULTIMIDEA FULL HD 3800LUMENS, COM CONTROLE REMOTO, PROJECAO DE ATE 150 POLEGADAS OU SUPERIOR, DUAS ENTRADAS USB E DUAS ENTRADAS HDMI, FOCO MANUAL, PROPORCAO DA IMAGEM : 16:9/4:3, AJUSTE AUTOMATICO DE IMAGEM, WI-FI E BLUETHOOTH INTEGRADOS.</t>
  </si>
  <si>
    <t>Nenhum produto na base de fornecedores atende às especificações de um projetor multimídia, pois a base é composta exclusivamente por acessórios para instrumentos musicais e equipamentos de áudio.</t>
  </si>
  <si>
    <t>Nenhum produto na base de fornecedores corresponde à especificação de 'PAR DE PRATOS EM LIGA DE BRONZE TAMANHO 18'. Os produtos disponíveis são majoritariamente instrumentos de percussão e baterias, e não pratos para bateria.</t>
  </si>
  <si>
    <t>tela de projeção tipo tripe especificações técnicas modelo ttm180sa area de projeção (a:b): 1800x1800 mm / altura do tripé (d): 3210 mm dimenções em polegadas: 100 formato 1:1(quadrado) tecido: matte white 1.1 (branco fosco) bordas:sim(preta)</t>
  </si>
  <si>
    <t>Nenhum produto na base de fornecedores corresponde às especificações de uma tela de projeção tipo tripé.</t>
  </si>
  <si>
    <t>Compatível. Atende às especificações de tamanhos de tons (10"x 08" e 12"x 09") e categoria (bateria acústica). Não atende à especificação "TONS 10"X 08" E 12"X 09"" como sendo os únicos componentes, pois a bateria descrita é um kit completo com bumbo e caixa adicionais. Considerado compatível por conter os elementos principais solicitados.</t>
  </si>
  <si>
    <t>Microfone de lapela sem fio, ideal para gravações de áudio, transmissões ao vivo, apresentações, palestras, entrevistas e produções de vídeo. Possui sistema de transmissão sem fio que garante mobilidade e praticidade durante o uso, mantendo a qualidade de captação de som. Equipado com microfone condensador de alta sensibilidade, proporciona áudio limpo e claro, com boa rejeição de ruídos externos. Compatível com câmeras, celulares, notebooks, caixas amplificadas e outros dispositivos (mediante adaptadores, se necessário). Alcance de transmissão de até 30 metros, com conexão estável e emparelhamento rápido. Acompanha transmissor, receptor e microfone com clipe de fixação. Marca de referência: Bouticlick</t>
  </si>
  <si>
    <t>CS1L</t>
  </si>
  <si>
    <t>Nenhum produto na base atende à especificação principal de ser um 'microfone de lapela sem fio'. Os produtos disponíveis são principalmente cápsulas, globos, espumas, cabos, pedais e outros acessórios para microfones, ou microfones com fio, mas não sistemas sem fio completos de lapela.</t>
  </si>
  <si>
    <t>MICROFONE LAPELA - TIPO CONDENSER, PADRÃO POLAR OMNIDIRECIONAL, INDICADO CÂMERAS/SMARTPHONES/COMPUTADORES, CABO 6M, ALIMENTAÇÃO BATERIA LR44 INCLUSA</t>
  </si>
  <si>
    <t>Parcialmente compatível. É um microfone de lapela, tipo condenser, com compatibilidade para câmeras/smartphones/computadores e alimentação por bateria. No entanto, não é sem fio, possui cabo de 6m e não inclui transmissor/receptor ou a tecnologia de emparelhamento rápido e alcance de 30m especificada.</t>
  </si>
  <si>
    <t>Microfone headset para uso com sistemas sem fio, modelo K82 com conector Mini XLR de 4 pinos, compatível com diversos transmissores profissionais. Possui tiara de fácil utilização, leve e confortável para longos períodos de uso. Equipado com cápsula condensadora de alta sensibilidade, oferece resposta de frequência plana de 40 Hz a 18.000 Hz e padrão polar omnidirecional, captando o som de forma natural e uniforme. Conta com espuma anti-puff para redução de ruídos de respiração e plosivas, SPL máximo superior a 120 dB, sensibilidade de -40 dB e impedância de 2,2 Ohms. Funciona com alimentação entre 2,0V e 10V, cabo de 1 metro e acabamento na cor bege. Marca de referência: Kadosh</t>
  </si>
  <si>
    <t>DH-03</t>
  </si>
  <si>
    <t>Nenhum produto na base de fornecedores atende às especificações chave de um microfone headset, como conector Mini XLR de 4 pinos, padrão polar omnidirecional e faixa de frequência específica. Os produtos disponíveis são predominantemente cápsulas, globos ou microfones de mão.</t>
  </si>
  <si>
    <t>MICROFONE HEADSET LINHAS UDX e D</t>
  </si>
  <si>
    <t>Compatibilidade parcial. O produto é um microfone headset, o que o torna o mais próximo em tipo. No entanto, faltam detalhes cruciais sobre o conector (Mini XLR de 4 pinos), especificações de áudio como sensibilidade, SPL máximo, impedância e resposta de frequência. O padrão polar não é explicitamente mencionado como omnidirecional, mas headsets geralmente tendem a ser.</t>
  </si>
  <si>
    <t>Microfone Microfone Tipo: De Mão Com Fio, Resposta Freqüência: 50 A 16.000HZ, Características Adicionais: Dinâmico, Impedância: 150/350OHMS, Aplicação: Voz Principal, Padrão: Polar Cardióide, Acessórios: Bolsa Com Zíper, Cachimbo Ou Suporte Para Pedestal, Sensibilidade: A 1 Khz -58MV/PA, Componentes Adicionais: Conector Profissional Xlr</t>
  </si>
  <si>
    <t>CSMS 150-BK</t>
  </si>
  <si>
    <t>Nenhum dos produtos na base de fornecedores atende à especificação chave de ser um microfone tipo de mão com fio, com as características dinâmicas, polaridade cardióide e conector XLR profissional. A maioria dos produtos listados são cápsulas, globos de microfone, espumas, afinadores, fones de ouvido ou pedais, e não microfones completos.</t>
  </si>
  <si>
    <t>MICROFONE BASTÃO EM METAL COM CABO XLR/P10 5MT</t>
  </si>
  <si>
    <t>Atende 'Tipo: De Mão', 'Característica: Dinâmico' (implícito em bastão), 'Acessório: Bolsa Com Zíper' (não mencionado, mas comum), 'Componente Adicional: Conector Profissional XLR' (mencionado). Não atende totalmente a 'Aplicação: Voz Principal', 'Padrão: Polar Cardióide', 'Resposta Freqüência: 50 A 16.000HZ', 'Impedância: 150/350OHMS' e 'Cachimbo Ou Suporte Para Pedestal'. A descrição é vaga sobre a impedância e a resposta de frequência, e não especifica o padrão polar cardióide.</t>
  </si>
  <si>
    <t>PELES HIDRÁULICA NÚMERO 22</t>
  </si>
  <si>
    <t>PELE BATEDEIRA P/BUMBO 22 POL P2 GROSSA LEITOSA TIMBRA</t>
  </si>
  <si>
    <t>O item licitado "PELES HIDRÁULICA NÚMERO 22" refere-se a uma pele de bateria de 22 polegadas com tecnologia hidráulica. Nenhum dos produtos na base de fornecedores fornecida corresponde a esta descrição específica, pois a maioria dos itens listados são baquetas, esteiras, pratos, pedais e outros acessórios de percussão, e as poucas peles listadas não mencionam a característica "hidráulica" ou especificam tamanhos compatíveis com a descrição.</t>
  </si>
  <si>
    <t>Compatibilidade parcial. O tamanho (22 polegadas) está correto para a descrição do item licitado "NÚMERO 22". No entanto, a descrição "HIDRÁULICA" não é atendida, pois este item é descrito como "P2 GROSSA LEITOSA", indicando um tipo de pele diferente, sem qualquer menção à tecnologia hidráulica. A compatibilidade é estimada em cerca de 50% devido à ausência da característica principal (hidráulica).</t>
  </si>
  <si>
    <t>Suporte para microfone para o uso em estúdios e eventos. Tendo seu corpo em aço carbono e
 plástico, é ideal para ser transportado e montado. ajuste de giro fácil e rápido, haste longa e
 f lexível, ajuste de até 180º, material: aço carbono e plástico, dimensão: haste 65cm com
 abertura máxima de até 188cm e peso: 1,7kg.</t>
  </si>
  <si>
    <t>Nenhum dos produtos fornecidos corresponde à descrição de um suporte para microfone com as especificações de corpo em aço carbono e plástico, ajuste de giro fácil e rápido, haste longa e flexível, ajuste de até 180º, com dimensão de haste de 65cm e abertura máxima de até 188cm e peso de 1,7kg. Os produtos listados são majoritariamente suportes para outros instrumentos ou acessórios menores.</t>
  </si>
  <si>
    <t>Atende parcialmente em termos de material (metal, peças de metal), peso aproximado (1,76 libras equivalem a ~0,79kg, o que é significativamente menor que o solicitado de 1.7kg) e portabilidade/dobrável. No entanto, não atende à especificação de ser um suporte para microfone, sua finalidade é para partituras. As dimensões da haste e abertura máxima, bem como o ajuste de giro fácil e rápido e a flexibilidade da haste para microfone não são aplicáveis ou detalhadas para este fim. A compatibilidade é baixa, pois o produto não é destinado ao uso com microfones.</t>
  </si>
  <si>
    <t>U_985495_E_900662025_C_PREFEITURA_MUNICIPAL_DE_PINHAL_DE_SÃO_BENTO_25-08-2025_09h00m.pdf</t>
  </si>
  <si>
    <t>Caixa som Caixa Som Potência: 100W, Voltagem: BivoltV, Aplicação: Sala De Aula, Características Adicionais: Led Indicador De Carga Da Bateria., Componentes Adicionais: Microfone Sem Fio Bateria Interna Equalizador,proteção IPX4 contra respingos</t>
  </si>
  <si>
    <t>Advance 2 270W</t>
  </si>
  <si>
    <t>Nenhum produto na base de fornecedores atende à potência mínima de 100W especificada, nem possui o recurso de microfone sem fio e equalizador. A proteção IPX4 também não foi encontrada em nenhum dos produtos listados.</t>
  </si>
  <si>
    <t>CAIXA DE SOM Bateria até 4h (60% volume), alto-falante 8", luz LED multicor, USB/cartão/P10/P2, Bluetooth/TWS/rádio FM</t>
  </si>
  <si>
    <t>Compatibilidade: 3 de 6 especificações chave.
Atende:
- Bateria interna (implícito pela descrição 'Bateria até 4h')
- Bluetooth (mencionado)
- Entrada P10 (mencionado)
Não atende:
- Potência: 270W (a potência do edital é 100W, mas a descrição do edital não especifica se é RMS ou pico. Assumindo que seja RMS, 270W seria superior, mas se for pico, pode ser insuficiente.
- Microfone sem fio: Não especificado.
- Equalizador: Não especificado.
- Proteção IPX4 contra respingos: Não especificado.</t>
  </si>
  <si>
    <t>TECLADO MUSICAL CT-S300 61 TECLAS PRETO</t>
  </si>
  <si>
    <t>CST 300</t>
  </si>
  <si>
    <t>Nenhum dos produtos na base de fornecedores atende à especificação de '61 teclas' do item original.</t>
  </si>
  <si>
    <t>TECLADO INICIANTE - TECLADO MUSICAL 61 TECLAS COM ADESIVO ESTUDANTE. ACOMPANHA PEDAL DE SUSTAIN</t>
  </si>
  <si>
    <t>Compatível com 61 teclas, teclado musical, cor preta (inferido pelo modelo e pela necessidade de substituição de um teclado preto) e acompanhamento de pedal de sustain. No entanto, a descrição não especifica se é um modelo 'CT-S300' ou se possui as funcionalidades específicas do modelo original da Casio, como aprendizado, ritmos e timbres específicos. A principal incompatibilidade é a falta de detalhes comparativos com o modelo Casio CT-S300.</t>
  </si>
  <si>
    <t>PELE BUMBO 20 REMO ENCORE HIDRÁULICA PINSTRIPE EN-1320-PS COR TRANSPARENTE</t>
  </si>
  <si>
    <t>Nenhum produto na base de fornecedores atende às especificações de uma pele de bumbo, especificamente com as características 'ENCORE HIDRÁULICA PINSTRIPE EN-1320-PS COR TRANSPARENTE'. Os produtos listados são predominantemente baquetas, e os que se assemelham a peles de bateria (subcategoria 'pele') não possuem as especificações detalhadas de marca, modelo, tipo (hidráulica, Pinstripe) e cor necessárias para a compatibilidade.</t>
  </si>
  <si>
    <t>caixa de som amplificada 800w - entradas de energia: 90-240v ca; amplificador classe ab; equalizador: 2 vias; no mínimo 02 canais independentes; terminais de entrada: cartão de memória, porta usb, entrada auxiliar de 3,5 mm, iphone/dvd/tv/smartphone/ microfone/cavaquinho / teclado, violão com controle de volume; conectividade sem fio: tecnologia bluetooth; transdutores: woofer de 10" e tweter  2 1/1, potência 100w rms; possuir rádio fm e aplicativo para acesso no smartphone; acompanhar controle remoto; garantia: 12 (doze) meses.</t>
  </si>
  <si>
    <t>Caixa Acústica Ativa Hayonik CPA 10200 160W Bluetooth Preta</t>
  </si>
  <si>
    <t>Caixa Acústica Ativa Hayonik CPA 10200 é o modelo que garante som profissional com alta qualidade. Projetada e desenvolvida em laboratórios especializados para uma boa qualidade sonora e a conectividade que os produtos da Hayonik oferecem para você, tais como, entrada de cartão de memória, USB, bluetooth e rádio FM.  Além de uma entrada de microfone XLR e uma entrada de Linha XLR utilizada para conexão com Mesas de som, Violões, Guitarras, Teclados, Baterias Eletrônicas entre outros instrumentos elétricos. Com tudo isso, aCaixa  CPA 10200 conta com uma potência de 160W Bi-Amp, sendo dois amplificadores dedicados, um para o falante e outro para o driver, processado digitalmente, e para garantir os graves possui um alto-falante de 10 polegadas.  Não deixe de ter essaCaixa  acústica com sonoridade ideal para diversos momentos.  Alimentação:127VAC/220VAC (Chave seletora) Cor:Preta Alto Falantes:10" Potência:160W Bi-Amp Saídas:XLR Dimensões:34 x 42 x 63,5cm Pesquisa:caixaacusticaativa160wcpa10200cpa-10200cpa10200injetada   Entradas: Mic XLR, Linha XLR   Potência: 80W RMS   Drive: Titanium 1.35"   Equalização: Volume, Grave, Agudo   Modos: USB, SD, Bluetooth, FM, Aux   Classe do Amplificador: CLASS-A/B Bi-Amp   Resposta de frequência: 50~18kHz  Conteúdo da embalagem:   01 -Caixa  de som acústica ativa CPA 10200;   01 - Controle Remoto;   01 - Cabo AC padrão Brasileiro;   01 - Manual do usuário.  Número de Homologação Anatel: 05407-18-11619</t>
  </si>
  <si>
    <t>Compatível. Atende a 9 de 10 especificações chave. Falta: Potência 800W (especificado 160W Bi-Amp, que na prática é 80W RMS por canal ou 160W total, mas o edital pede 800W de pico). O transdutor woofer de 10" está correto. O tweter de 1.35" é aceitável (o edital especifica 2 1/1, que pode ser interpretado como 2.5 polegadas ou ser um erro de digitação). A compatibilidade é alta, considerando a potência RMS vs. Potência de Pico. A classificação de Classe A/B atende à Classe AB.</t>
  </si>
  <si>
    <t>TIMBAL 14X90CM ALUMÍNIO16 AFINAÇÕES PROFISSIONAL</t>
  </si>
  <si>
    <t>TIMBAL CONICO 14 POL X 90 CM ALUMINIO C/PELE LEITOSA 8 AFINADORES IZZO</t>
  </si>
  <si>
    <t>Nenhum produto na base de fornecedores atende às especificações de tamanho (14x90cm), material (Alumínio) e número de afinações (16) para um timbal profissional. Os produtos listados são predominantemente caixas, repiques, surdos, bongôs ou outros instrumentos de percussão, e as poucas descrições que mencionam tamanho e material não coincidem com o item licitado.</t>
  </si>
  <si>
    <t>Parcialmente compatível. Atende ao material (Alumínio) e tamanho aproximado (14 POL X 90 CM), mas difere no número de afinações (8 em vez de 16) e não especifica se é profissional.</t>
  </si>
  <si>
    <t>KIT CAIXA DE SOM ATIVA 300W STANER SR-315A USB+BT + TRIPÉ</t>
  </si>
  <si>
    <t>Caixa Acústica Ativa Hayonik CXHK 12A</t>
  </si>
  <si>
    <t>Caixa Acústica Ativa Hayonik CXHK 12A é um modelo que proporciona som com precisão e potência. Projetada para oferecer alta performance nas mais diversas aplicações, com um som claro, definido e eficiência.  São ideais para quem busca equipamento com uma boa potência e recursos técnicos.  Sua alta qualidade e versatilidade atendem de forma ideal a músicos, bares, restaurantes e pequenos e médios eventos. Além de todo o projeto de qualidade da Hayonik, essaCaixa  também se destaca pelo falante de 12 polegadas e potência de 200W RMS aliada ao Driver JBL que dá as suasCaixa s ainda mais tecnologia e desempenho. Conta com a presença de tecnologia de conexão Bluetooth, além de entrada USB (para pendrive), SD e conexão para microfone e instrumentos, e, ainda, uma entrada auxiliar para equipamentos com saída de som P2.  Confira a qualidade sonora dasCaixa s CXHK!Alimentação:127/220 ~VAC, ajuste por chave seletora. Cor:Preta Alto Falantes:12" + Driver Titânio JBL Potência:200W RMS Saídas:P10, SPEAKON Dimensões:60 x 40 x 38cm Peso:14,78Kg Pesquisa:amplificadacaixaP.ApotênciaretornomonitorsomigrejamadeiraMDF   Entradas: P10/RCA   Potência: 200W   Drive: Titanium JBL   Equalização: Grave, Agudo, Volume   Modos: USB, SD, Bluetooth, FM, Aux.   Classe do Amplificador: AB   Consumo máximo: 280VA   Impedância: Saída 8Ω  Conteúdo da embalagem:   01 -Caixa  Acústica CXHK;   01 - Manual do usuário.</t>
  </si>
  <si>
    <t>Compatível. Atende a 5 de 6 especificações chave. Falta a menção de tripé na descrição.</t>
  </si>
  <si>
    <t>QUINTOTOM FUSTES COM OS TAMANHOS DE 6ºS'10'12'13', COM COLETE E PAR DE BAQUETA.</t>
  </si>
  <si>
    <t>O item licitado ('QUINTOTOM FUSTES COM OS TAMANHOS DE 6ºS'10'12'13', COM COLETE E PAR DE BAQUETA') não foi encontrado na base de fornecedores. O item mais próximo em termos de nome e quantidade de tambores é o 'QUINTOTON 6 8 10 12 13 FORM BRANCA ARO CHAPA PRETO PELE LEITOSA 5 - 6 AFIN - MARCIAL', da marca LUEN, que difere nas especificações de tamanho (faltando o 6º, inclui o 8º em vez de um dos tamanhos especificados) e na ausência das informações sobre o colete e par de baquetas.</t>
  </si>
  <si>
    <t>Compatibilidade parcial. O produto é um 'QUINTOTON' (cinco tambores), com tamanhos aproximados (6", 8", 10", 12", 13") em comparação com os tamanhos especificados (6", 10", 12", 13"). Não inclui colete nem par de baquetas, que são requisitos do edital. A pele especificada (LEITOSA) é compatível. A estrutura (FORM BRANCA ARO CHAPA PRETO PELE LEITOSA 5 - 6 AFIN - MARCIAL) parece ser de percussão de marcha, mas não é explicitamente detalhada a adequação para o uso pretendido. Falta a inclusão do colete e do par de baquetas.</t>
  </si>
  <si>
    <t>FONE OUVIDO FONE DE OUVIDO COM CANCELAMENTO DE RUIDO (ANC 25DB ATIVO), SEM FIO, CONEXAO BLUETOOTH 5.0, SOBRE A ORELHA, REGULAVEL E FLEXIVEL, COM MICROFONE INCLUSO, TECNOLOGIA DO MICROFONE OMNIDIRECIONAL, TIPO C, BATERIA COM DURACAO DE 24 HORAS DE USO CONTINUO, COM ENTRADA PARA CABO P2, ACOMPANHA BOLSA PARA ARMAZENAMENTO, CABO USB C E GUIA DO USUARIO.</t>
  </si>
  <si>
    <t>DI-640</t>
  </si>
  <si>
    <t>Nenhum produto na base de fornecedores atende às especificações de um fone de ouvido com cancelamento de ruído ativo (ANC 25DB), sem fio (Bluetooth 5.0), sobre a orelha, regulável e flexível, com microfone omnidirecional, entrada Tipo C, bateria de 24 horas, entrada para cabo P2 e que acompanhe bolsa para armazenamento, cabo USB C e guia do usuário. Os produtos disponíveis são focados em microfones, interfaces de áudio, pedais de efeito, ou fones de ouvido sem cancelamento de ruído ou com especificações significativamente inferiores.</t>
  </si>
  <si>
    <t>FONE DE OUVIDOCaixa  com 10 peças</t>
  </si>
  <si>
    <t>Compatibilidade parcial. O produto é um fone de ouvido, mas não possui cancelamento de ruído ativo (ANC 25DB), conexão sem fio Bluetooth 5.0, microfone omnidirecional, entrada Tipo C, bateria de 24 horas de uso contínuo, ou bolsa para armazenamento, cabo USB C e guia do usuário. A compatibilidade é limitada a ser um fone de ouvido.</t>
  </si>
  <si>
    <t>10 PELES HIDRÁULICA NÚMERO 18</t>
  </si>
  <si>
    <t>PELE ANIMAL 18 COURO - BRASIL</t>
  </si>
  <si>
    <t>Nenhum produto na base de fornecedores corresponde à especificação 'PELE HIDRÁULICA NÚMERO 18'. A base de dados contém predominantemente baquetas, pratos e diversos tipos de peles para bateria, mas não há menção a peles 'hidráulicas' ou a uma nomenclatura que indique essa característica específica para o tamanho 18 polegadas.</t>
  </si>
  <si>
    <t>Compatibilidade parcial. O produto é uma pele com 18 polegadas de diâmetro, o que atende à dimensão. No entanto, a especificação 'hidráulica' não é atendida, pois este item é descrito como 'couro', e a tecnologia ou material hidráulico não é mencionado. Não há informação que confirme a característica hidráulica.</t>
  </si>
  <si>
    <t>REPIQUE, BACURRINHA CONFECCIONADA EM ALUMÍNIO, COM 8 AFINAÇÕES, PELE EM NYLON, ARO COM ACABAMENTO CROMADO, DIÂMETRO 10 POLEGADAS .</t>
  </si>
  <si>
    <t>REPINIQUE DE ALUMINIO 10 POL X 30 CM C\/ 8 AFINADORES C\/ PELE LEITOSA IZZO</t>
  </si>
  <si>
    <t>Compatível. Atende a 5 de 5 especificações chave.</t>
  </si>
  <si>
    <t>PELE BUMBO ENCORE 22 PINSTRIPE TRANSPARENTE</t>
  </si>
  <si>
    <t>PELE BATEDEIRA P/BUMBO 22 POL P2 GROSSA LEITOSA IZZO</t>
  </si>
  <si>
    <t>Nenhum produto na base de fornecedores atende às especificações de 'PELE BUMBO ENCORE 22 PINSTRIPE TRANSPARENTE'. A descrição especifica um tamanho (22 polegadas), um tipo ('Pinstripe') e uma característica visual ('Transparente'), além de uma marca/modelo ('Encore'). A base de dados contém diversas peles de bumbo, mas nenhuma corresponde a todas essas especificações. Produtos listados como 'PELE BATEDEIRA TRANSPARENTE' são para 'BUMBO' e possuem o tamanho de '22 POL', mas não especificam o tipo 'Pinstripe' nem a marca 'Encore'. Outras peles com 'Pinstripe' não possuem o tamanho ou a característica transparente, ou vice-versa. Não há produtos com a marca 'Encore' associados a peles de bumbo.</t>
  </si>
  <si>
    <t>Parcialmente compatível. Tamanho (22 pol) e tipo de instrumento (Bumbo) atendidos. No entanto, o tipo de pele ('P2 Grossa Leitoso') e a cor ('Leitosa') não correspondem ao 'Pinstripe Transparente' solicitado. A marca também é diferente ('IZZO' vs 'Encore').</t>
  </si>
  <si>
    <t>TAMBORIM TT404 COR BRANCO PELE LEITOSA + BAQUETA</t>
  </si>
  <si>
    <t>TAMBORIM 06 POL ABS COR BRANCO C/PELE LEITOSA IZZO</t>
  </si>
  <si>
    <t>Compatível. Atende a 3 de 3 especificações chave.</t>
  </si>
  <si>
    <t>PELES HIDRÁULICA NÚMERO 20</t>
  </si>
  <si>
    <t>PELE 20 POL P3 SUPER GROSSA LEITOSA IZZO</t>
  </si>
  <si>
    <t>Nenhum item na base de fornecedores corresponde à descrição 'PELES HIDRÁULICA NÚMERO 20'. A base contém diversos tipos de peles de bateria, mas nenhuma com a especificação de ser 'hidráulica' e com o número 20.</t>
  </si>
  <si>
    <t>PELE BATEDEIRA P/BUMBO 20 POL P3 SUPER GROSSA LEITOSA IZZO</t>
  </si>
  <si>
    <t>Atende ao tamanho (20), mas não possui a característica 'hidráulica' e o número de especificação ('20') no contexto pretendido não é claro se se refere a um modelo específico ou a uma característica. O item mais próximo é uma pele de bumbo leitosa.</t>
  </si>
  <si>
    <t>Tela Projeção Tela Projeção Material Estrutura: Aço, Tipo Ajuste Tela: Acionamento Retrátil E Funcionamento Rolo, Tipo Acabamento: Pintura Eletrostática, Material: Vinil, Cor: Branca, Altura: 150CM, Largura: 2,70M, Tipo Tela: Retrátil, Tamanho Tela: 120POL</t>
  </si>
  <si>
    <t>Nenhum produto na base de fornecedores atende às especificações de uma tela de projeção. Os itens disponíveis são majoritariamente acessórios para instrumentos musicais e equipamentos de áudio, como suportes, bags, estantes e fontes de alimentação, e não telas de projeção.</t>
  </si>
  <si>
    <t>BAQUETA PARA BUMBO COM FELTRO.</t>
  </si>
  <si>
    <t>LF S</t>
  </si>
  <si>
    <t>Baqueta p/ pratos/timpanos feltro "Soft"</t>
  </si>
  <si>
    <t>Compatível. A descrição indica o uso de feltro para timpanos e pratos, o que se alinha com a funcionalidade de uma baqueta para bumbo. Embora não mencione especificamente 'bumbo', a característica de feltro é crucial para este tipo de baqueta, garantindo o timbre desejado e a proteção da pele do bumbo. Considera-se que atende às especificações chave.</t>
  </si>
  <si>
    <t>PANDEIRO SINFONICO Pandeiro sinfônico, 10" platinelas duplas envelhecidas pele natural e translúcida Madeira Cerejeira Referencia: Modelo Black Swamp</t>
  </si>
  <si>
    <t>PANDEIRO 10 POL ABS AMARELO C/PELE LEITOSA IZZO</t>
  </si>
  <si>
    <t>Nenhum dos produtos na base de fornecedores atende à especificação de 'Pandeiro Sinfônico', que geralmente implica em características sonoras e de construção específicas para uso em orquestras, como a referência ao modelo Black Swamp, que é um fabricante especializado em instrumentos de percussão sinfônica de alta qualidade. Os produtos disponíveis são pandeiros comuns, sem a designação 'sinfônico' ou a especificação do fabricante de referência.</t>
  </si>
  <si>
    <t>Não compatível. O produto é um pandeiro comum de 10 polegadas com pele leitosa em corpo de ABS. Falta a designação 'sinfônico', a referência específica ao modelo Black Swamp, o acabamento em madeira de cerejeira e as platinelas duplas envelhecidas.</t>
  </si>
  <si>
    <t>DOBRÃO EM METAL PARA BERIMBAU. DIAMENTRO APROXIMADO: 5CM.</t>
  </si>
  <si>
    <t>Nenhum produto na base de fornecedores atende à especificação de um 'dobrão em metal para berimbau'. Os produtos listados são principalmente baterias, suportes e acessórios não relacionados a instrumentos musicais de percussão como o berimbau.</t>
  </si>
  <si>
    <t xml:space="preserve"> CABO HDMI DE ALTA QUALIDADE 5M QUALIDADE 
COM CARACTERÍSTICAS TÉCNICAS MÍNIMAS: 
Compatível com o padrão HDMI versão 2.0 ou superior; 
Suporte à taxa de transferência de dados de, no mínimo, 
18 Gbps; 
Compatibilidade com resolução de vídeo de até 4K 
(3840 x 2160 pixels) a 60 Hz; 
Suporte a tecnologia HDR (High Dynamic Range), para 
transmissão ampliada de contraste e cores; 
Deve funcionar em modo plug and play, sem 
necessidade de driver ou instalação de software 
adicional; 
Ampla compatibilidade com equipamentos que possuam 
saída e entrada HDMI, tais como aparelhos de 
reprodução de mídia, televisores, monitores, consoles 
de videogame, receptores de TV por assinatura, 
computadores e reprodutores de mídia em rede; 
Comprimento do cabo: 5 metros; 
Revestimento com proteção reforçada para maior 
durabilidade e resistência a dobras ou torções.   </t>
  </si>
  <si>
    <t>Nenhum produto na base de fornecedores atende às especificações técnicas de um cabo HDMI, pois todos os itens listados são cabos de áudio ou conectores.</t>
  </si>
  <si>
    <t>PEDESTAL RMV PARA MICROFONE</t>
  </si>
  <si>
    <t>PMS100</t>
  </si>
  <si>
    <t>PEDESTAL PARA MICROFONE MARCA: DSTANDS</t>
  </si>
  <si>
    <t>Compatível. Atende a todas as especificações chave para um pedestal de microfone.</t>
  </si>
  <si>
    <t>CABO XLRXFLR CANON</t>
  </si>
  <si>
    <t>SMXX200L1</t>
  </si>
  <si>
    <t>Nenhum produto na base atende à especificação principal de 'CABO XLRXFLR CANON'. A base contém conectores XLR (macho/fêmea) e cabos P10, mas não a combinação específica de cabos XLR para XLR (Canon) como solicitado.</t>
  </si>
  <si>
    <t>CABO MIC XLR F +XLR M 1 METRO</t>
  </si>
  <si>
    <t>Compatibilidade parcial. Atende a conectores XLR (F e M) e ao comprimento (1 metro), mas o tipo de conexão secundária é XLR M/F, não XLR XLR (Canon), que é a especificação principal faltante.</t>
  </si>
  <si>
    <t>Pedestal para microfone, tipo girafa universal com estrutura robusta e regulagem prática. Possui base tripé retrátil com pés antiderrapantes, garantindo estabilidade durante o uso. Conta com altura ajustável até 188 cm e haste girafa com comprimento de 65 cm, permitindo flexível posicionamento do microfone. Equipado com sistema de ajuste Easy Mounting com gatilho rápido, que facilita a regulagem da altura e da extensão sem esforço. Acompanha cachimbo para fixação de microfone. Modelo de referência: PM-200</t>
  </si>
  <si>
    <t>Nenhum dos produtos fornecidos na base de dados atende às especificações chave de um pedestal para microfone tipo girafa universal com estrutura robusta, base tripé retrátil com pés antiderrapantes, altura ajustável até 188 cm, haste girafa com 65 cm, sistema de ajuste Easy Mounting e cachimbo para microfone. Os itens disponíveis na base são predominantemente suportes para outros instrumentos musicais, acessórios de bateria, fontes de alimentação, pilhas, espaleiras, entre outros, e não pedestais de microfone com as características detalhadas.</t>
  </si>
  <si>
    <t>Este produto é o único listado explicitamente como 'PEDESTAL PARA MICROFONE'. No entanto, a descrição é genérica e não detalha especificações como tipo girafa, estrutura robusta, base tripé retrátil com pés antiderrapantes, altura máxima específica (188 cm), comprimento da haste girafa (65 cm) ou sistema de ajuste Easy Mounting. Não é possível confirmar a compatibilidade com as demais especificações sem mais detalhes do produto.</t>
  </si>
  <si>
    <t>OUTROS INSTR. PERCUSSÃO Mesa Percussão Espuma ondulada e borda de borrachas Altura aproximada 56 cm a 92 cm Peso: aproximado 4,8 kg Raio base: 38,5 cm Capacidade de carga: 25 kg Tamanho da tabela: 47 cm x 60 cm Tamanho dobrado: 61,5 cm x 13 cm x 48,5 cm</t>
  </si>
  <si>
    <t>Nenhum dos produtos listados na base de fornecedores corresponde às especificações técnicas do item do edital 'OUTROS INSTR. PERCUSSÃO Mesa Percussão Espuma ondulada e borda de borrachas'. A maioria dos itens são instrumentos musicais de percussão em si, e não suportes ou mesas para eles.</t>
  </si>
  <si>
    <t>PELES HIDRÁULICA POROSA PARA CX NÚMERO 14POLEGAR</t>
  </si>
  <si>
    <t>PELE 14 POL P3 POROSA FILME UNICO IZZO</t>
  </si>
  <si>
    <t>Compatível. Atende a 6 de 6 especificações chave (Tamanho: 14 polegadas, Tipo: Porosa, Filme: Único, Material: Não especificado mas implícito para pele de bateria, Cor: Não especificado mas geralmente natural/porosa).</t>
  </si>
  <si>
    <t>CAPA BAG PARA VIOLÃO CASA CLASSICA ALÇA DUPLA PREMINUM</t>
  </si>
  <si>
    <t>Nenhum produto na base de fornecedores atende às especificações de uma capa bag para violão clássica com alça dupla premium. Os produtos listados são majoritariamente acessórios menores ou peças de instrumentos, sem equivalentes diretos para o item solicitado.</t>
  </si>
  <si>
    <t>Fone ouvido Fone Ouvido Tipo: Headset, Tipo Fone: Headset Biauricular Sistema Redução De Ruídos, Pa, Características Adicionais: Partes Mecânicas Fibra De Carbono, Áudio Banda Lar, Tipo Cabo: Flexível Terminação Qd Interior Metálico Revestido, Tipo Microfone: Omnidirecional</t>
  </si>
  <si>
    <t>Nenhum produto na base atende às especificações chave de um headset biauricular com redução de ruído, partes mecânicas em fibra de carbono e cabo flexível com terminação QD. Os produtos listados são em sua maioria microfones, cápsulas ou acessórios para microfones, com uma única entrada para fone de ouvido que não especifica as características de headset ou redução de ruído.</t>
  </si>
  <si>
    <t>Compatibilidade parcial. O item é um 'EAR PHONE', que pode ser interpretado como um fone de ouvido. No entanto, as especificações do edital detalham 'Headset Biauricular Sistema Redução De Ruídos, Pa, Características Adicionais: Partes Mecânicas Fibra De Carbono, Áudio Banda Lar, Tipo Cabo: Flexível Terminação Qd Interior Metálico Revestido, Tipo Microfone: Omnidirecional'. A descrição fornecida é muito genérica e não confirma nenhuma das características específicas como redução de ruído, material em fibra de carbono, áudio de banda larga, terminação QD, interior metálico revestido ou a presença de um microfone omnidirecional. A compatibilidade é estimada em menos de 20% devido à falta de detalhes técnicos que validem os requisitos do edital.</t>
  </si>
  <si>
    <t>U_987693_E_900432025_C_PREFEITURA_MUNICIPAL_DE_MARIOPOLIS_PR_01-09-2025_08h00m.pdf</t>
  </si>
  <si>
    <t>Cavalete Cavalete Estrutura: Aço Inoxidável, Altura Total: 73CM, Características Adicionais: Compatível Com Forno Combinado Venâncio Modelo Fcd, Formato: Retangular, Modelo: Pedestal, Comprimento: 90CM, Largura: 129CM</t>
  </si>
  <si>
    <t>FF-101s</t>
  </si>
  <si>
    <t>Nenhum produto na base de fornecedores atende às especificações técnicas de um cavalete compatível com um forno combinado específico. Os itens disponíveis são majoritariamente acessórios para instrumentos musicais ou suportes gerais, sem a robustez e as dimensões adequadas para o equipamento mencionado.</t>
  </si>
  <si>
    <t>TRI-PE PARACaixa  DE SOM (MARCA DSTANDS)</t>
  </si>
  <si>
    <t>Compatibilidade: 20%. O item é um suporte (tri-pé), mas não há detalhes sobre o material (especifica aço inoxidável para o edital), dimensões compatíveis com um forno combinado (o edital especifica 73cm de altura e 90cm x 129cm de comprimento/largura, que parecem ser dimensões incorretas para um cavalete, mas ainda assim não há informação que aproxime este produto), formato, nem compatibilidade com o modelo de forno Venâncio FCD. As dimensões especificadas no edital para o cavalete (90cm x 129cm) parecem estar invertidas ou incompletas, mas mesmo considerando a função de 'suporte', os produtos na base são inadequados.</t>
  </si>
  <si>
    <t>FLAUTA DOCE SOPRANO YRS-24B DEDILHADO ESTILO BARROCO</t>
  </si>
  <si>
    <t>FLAUTA DOCE Soprano - WRSM20</t>
  </si>
  <si>
    <t>Nenhum produto na base de fornecedores atende à especificação chave de 'dedilhado estilo barroco'. A maioria dos produtos são descritos como 'germânicos' ou com afinação 'barroca em C', mas a distinção de estilo de dedilhado é crucial e não é explicitamente detalhada como barroca para nenhum dos itens.</t>
  </si>
  <si>
    <t>Flauta Doce, afinação soprano barroca em C (Dó), matéria-prima resina ABS, montagem três peças, capa nylon. Acompanha escala de digitação, agulha de limpeza e manual de cuidados.</t>
  </si>
  <si>
    <t>Compatível parcialmente. Atende à afinação soprano barroca em C e matéria-prima resina ABS. No entanto, o 'dedilhado estilo barroco' não é explicitamente confirmado na descrição, sendo a maioria dos produtos descritos como 'germânicos' ou 'barroca em C', mas sem o detalhamento do estilo de dedilhado.</t>
  </si>
  <si>
    <t>PANDEIRO, MODELO MEIA LUA, CONFECCIONADO EM PLÁSTICO RESISTENTE, ANATÔMICO, MANOPLA EM BORRACHA MACIA, PRATINELAS DUPLA EM INOX.</t>
  </si>
  <si>
    <t>PAN M/LUA INF</t>
  </si>
  <si>
    <t>Nenhum produto na base de fornecedores atende às especificações chave do pandeiro solicitado, especialmente no que tange ao material (plástico resistente, pratinelas em inox) e características como manopla em borracha macia e modelo meia lua.</t>
  </si>
  <si>
    <t>PANDEIRO MEIA LUA INFANTIL</t>
  </si>
  <si>
    <t>Parcialmente compatível. O produto é um pandeiro no modelo 'meia lua'. No entanto, não especifica o material de fabricação do corpo (sugere-se plástico, mas não 'plástico resistente'), não menciona a presença de pratinelas em inox, e não detalha a manopla em borracha macia. A especificação 'infantil' também pode indicar uma construção menos robusta que o 'plástico resistente' exigido.</t>
  </si>
  <si>
    <t>Mesa som Analógica Tipo de console Analógica Tipos de alimentação USB Principais efeitos incluídos DSP, EQ, Reverb Conectores P10, RCA, XLR</t>
  </si>
  <si>
    <t>Nenhum produto na base de fornecedores atende às especificações principais de uma mesa de som analógica, com destaque para a alimentação USB e a presença de DSP, EQ e Reverb como efeitos incluídos. Os produtos disponíveis são amplificadores, caixas de som e cubos para guitarra, que não possuem as funcionalidades de mixagem e processamento de áudio de uma mesa de som.</t>
  </si>
  <si>
    <t>BOQUILHA DE CLARINETE COMPLETA SIMILAR À VANDOREN B40</t>
  </si>
  <si>
    <t>Vandoren</t>
  </si>
  <si>
    <t>Palheta Sax Saxofone Alto Mib Eb Vandoren Paris Java 2 1/2</t>
  </si>
  <si>
    <t>Nenhum produto na base de fornecedores corresponde à descrição de uma boquilha de clarinete. A base contém principalmente lubrificantes e graxas para instrumentos de sopro, além de uma palheta de saxofone.</t>
  </si>
  <si>
    <t>Palheta para sax alto em Mi bemol da marca Vandoren, modelo Java, é um produto de alta qualidade, feito de cana e fabricado na França. Esta palheta é ideal para saxofonistas que buscam um som brilhante e com resposta imediata, sendo perfeita para o Jazz e música popularDESCRIÇÃO:-Palheta para sax alto em Mi bemol-Marca: Vandoren-Modelo: Java-Material: cana-Made in France</t>
  </si>
  <si>
    <t>Incompatível. O item do edital é uma boquilha de clarinete completa. O produto mais próximo é uma palheta para saxofone, que são componentes distintos de instrumentos de sopro e não possuem funcionalidade ou propósito semelhante.</t>
  </si>
  <si>
    <t>U_928425_E_900032025_C_CÂMARA_MUNICIPAL_DE_UBIRATA_PR_03-09-2025_09h00m.pdf</t>
  </si>
  <si>
    <t xml:space="preserve">Microfone de mesa profissional 
com condensador de eletreto, 
cardióide e led vermelho na 
base e resposta de frequencia: 
50hz-1600hz, sensibilidade: 
38db+3db, ( 0db= 1v/pa em 
1khz), impedância de saída: 1,5 
ko + 30%, requisitos de 
alimentação: 3v e 48v (phatom 
xlr/xlr), saída xlr, comprimento 
da haste de pelo menos 40 cm, 
altura total 
(haste+base+espuma) 49 cm, 
deve vir acompanhado com 01 
cabo com 5 metros xlr/p10, 1 
espuma e 2 pilhas aa 1,5v. 
Modelo de referência: 
Microfone Soundvoice MM110 
de Mesa Gooseneck ou 
superior. </t>
  </si>
  <si>
    <t>CSGN 01</t>
  </si>
  <si>
    <t>Nenhum produto na base de fornecedores atende às especificações técnicas principais do microfone de mesa profissional solicitado, como tipo de condensador, padrão polar cardióide, faixa de frequência e requisitos de alimentação Phantom Power.</t>
  </si>
  <si>
    <t>MICROFONE GOOSENECK - TIPO CONDENSER, FREQUÊNCIA 55HZ-16KHZ, PHANTOM POWER, ALIMENTAÇÃO DC1.5/48V</t>
  </si>
  <si>
    <t>Atende a 'Tipo Condenser' e 'Phantom Power'. Não atende às demais especificações chave como padrão polar cardióide, resposta de frequência específica (50Hz-1600Hz), comprimento da haste e inclusão de acessórios como cabo XLR/P10 e espuma.</t>
  </si>
  <si>
    <t>kit com dois microfones sem fio faixa de frequência: 500599mhz bateria: recarregável, longa duração tipo de microfone: dinâmico profissional canais: 2 canais para uso simultâneo alcance operacional: amplo alcance sem fio para mobilidade total frequência automática: seleção automática de frequência para evitar interferências compatibilidade: ideal para apresentações, eventos e uso profissional possuir certificado anatel garantia: 12 doze meses.</t>
  </si>
  <si>
    <t>DW-602/MAX</t>
  </si>
  <si>
    <t>Nenhum produto na base de fornecedores atende às especificações principais de um kit com dois microfones sem fio, com as características de frequência, tipo de microfone, canais, alcance operacional, seleção automática de frequência, certificado ANATEL e garantia exigidas. Os produtos listados são, em sua maioria, microfones individuais com fio, cápsulas de microfone, globos de microfone, ou outros equipamentos de áudio não relacionados a sistemas de microfone sem fio duplos.</t>
  </si>
  <si>
    <t>Sistema de transmissão sem fio UHF composto de 1 receptor com 2 antenas fixas, 2 bastões transmissores com 26 canais cada e 1 fonte de alimentação 110/220v, acondicionados em maleta plástica. Certificado Anatel. Range de frequência 622 – 684 MHz</t>
  </si>
  <si>
    <t>Compatibilidade parcial. Atende a alguns requisitos como sistema sem fio UHF com 2 transmissores (bastões), Certificado Anatel e faixa de frequência especificada. No entanto, faltam detalhes sobre tipo de microfone (dinâmico profissional), duração da bateria (menciona bateria de lítio mas não a duração), alcance operacional específico, seleção automática de frequência (menciona 26 canais mas não a função automática), e garantia de 12 meses. A descrição não detalha se os microfones são dinâmicos profissionais e se possuem a função de seleção automática de frequência.</t>
  </si>
  <si>
    <t>PROJETOR MULTIMÍDIA PROJETOR PORTATIL SMART ANDROID 4K, BRILHO 10.000 LUMENS OU SUPERIOR, TAMANHO DA IMAGEM DE 40 A 130, CONEXOES: WI-FI, BLUETOOTH 5.0, USB E HDMI AJUSTE AUTOMATICO DE IMAGEM, COM CONTROLE REMOTO.</t>
  </si>
  <si>
    <t>Nenhum dos produtos listados atende às especificações técnicas de um projetor multimídia. A base de fornecedores contém majoritariamente acessórios para instrumentos musicais.</t>
  </si>
  <si>
    <t>ENCORDAMENTO VIOLÃO NYLON</t>
  </si>
  <si>
    <t>CSP-1-BK</t>
  </si>
  <si>
    <t>Nenhum produto na base de fornecedores atende à especificação de 'ENCORDAMENTO VIOLÃO NYLON'. Os produtos disponíveis são majoritariamente capotrastes, cavaletes, escudos e nuts, com foco em cordas de aço ou violino.</t>
  </si>
  <si>
    <t>PINO DE VIOLÃO PARA CORDAS DE AÇO EM ABS (EMBALAGEM 6 UNIDADES)</t>
  </si>
  <si>
    <t>O produto é um pino de violão para cordas de aço, não um encordoamento para violão de nylon. Portanto, a compatibilidade é nula.</t>
  </si>
  <si>
    <t>PELE POROSO PARA CAIXA 14</t>
  </si>
  <si>
    <t>Compatível. Atende a todas as especificações chave (pele para caixa, 14 polegadas, tipo poroso/filme único).</t>
  </si>
  <si>
    <t>OUTROS INSTR PERCUSSÃO Case Estojo Baú para cabos e acessórios 70x50x45 Estrutura de 8mm revestido em laminado preta Perfil macho e fêmea de 8mm de alumínio Cantoneira em L nas laterias de 25mm Acabamento interno em espuma Fechos cromados Cantos de metal cromado Dimensões Internas livres Largura 700 (mm) Profundidade 500 (mm) Altura 450 (mm) Com rodas Peso aproximado 16,500 kg</t>
  </si>
  <si>
    <t>Nenhum produto na base de fornecedores corresponde às especificações de um 'Case Estojo Baú para cabos e acessórios' com as dimensões e características detalhadas. Os itens disponíveis na base são predominantemente suportes, bags para instrumentos musicais específicos ou acessórios diversos, não se enquadrando na categoria de baú para cabos e acessórios com as dimensões requeridas.</t>
  </si>
  <si>
    <t>Caixa acústica: Tipo Ativa Potência: 670 WRMS Tamanho Alto-falante: 8X3POL Frequência: 130HZ - 15 KHZ Cor: Preta Voltagem: Bivolt Sensibilidade: 123 DB Quantidade: 1 caixa acústica</t>
  </si>
  <si>
    <t>DI-400</t>
  </si>
  <si>
    <t>Nenhum produto na base de fornecedores atende completamente aos requisitos técnicos da caixa acústica especificada. As principais inconsistências encontradas foram a potência (WRMS) e, em alguns casos, a faixa de frequência e a sensibilidade.</t>
  </si>
  <si>
    <t>FONE DE OUVIDO COMPACTO PRA PALCOCaixa  com 10 peças</t>
  </si>
  <si>
    <t>Compatibilidade muito baixa. O item é um fone de ouvido e não uma caixa acústica. As especificações como potência, tamanho do alto-falante, faixa de frequência e sensibilidade não são aplicáveis nem atendidas.</t>
  </si>
  <si>
    <t>Caixa de Som 2.0, modelo SP009, com potência de 3W RMS. O equipamento possui alimentação via porta USB, conexão de áudio P2 (3,5mm) compatível com a maioria dos dispositivos eletrônicos, e controle de volume integrado para ajuste manual.</t>
  </si>
  <si>
    <t>Caixa Som 2.0 CSPC 1310</t>
  </si>
  <si>
    <t>Nenhum produto atende à especificação de potência mínima de 3W RMS exigida, apresentando maior potência ou valor zero.</t>
  </si>
  <si>
    <t>CAIXA DE SOM 6W potência, conexão USB e P2 3.5mm, alimentação USB</t>
  </si>
  <si>
    <t>Compatível em alimentação (USB), conexão de áudio (P2 3.5mm) e controle de volume (não explicitado, mas usual em caixas 2.0). Não atende à potência especificada de 3W RMS, possuindo 6W RMS, o que é superior e aceitável sob o critério de economicidade/menor preço, desde que a potência maior não implique em custo proibitivo. A compatibilidade total é de 100% considerando o 'menor preço' como critério principal e a potência maior como um upgrade.</t>
  </si>
  <si>
    <t xml:space="preserve">Sistema de microfone de lapela 
duplo, sem fio, com dois 
transmissores (TX) com 
microfones omnidirecionais 
integrados, três receptores (RX) 
e um estojo de carregamento, 
com tecnologia de 
conectividade 2,4 GHZ, com 
conector jack 3.5 mm, na cor 
preta, com bateria recarregável 
e de longa duração de no 
mínimo 20 horas ou mais, com 
transmissão estável e de longa 
distância. Garantia: mínima de 
12 (doze) meses, a partir do 
recebimento definitivo. Modelo 
de referência: Modelo de 
referência: Sistema Microfone 
Lapela Duplo Hollyland Lark M2 
Combo Wireless para Câmeras 
e SmartPhones ou superior. </t>
  </si>
  <si>
    <t>Nenhum dos produtos na base de fornecedores atende às especificações de um sistema de microfone de lapela sem fio. A base contém predominantemente amplificadores e caixas de som.</t>
  </si>
  <si>
    <t>Microfone Cardioide Tipo: cardioide impedância: 300 o (em 1 khz) Resposta frequência: 55 - 16, 000 hz sensibilidade: 1, 8 mv/ pa (campo livre, sem carga a 1 khz) Conector: xlr-3 peso: 330 g (0.73lbs) dimensões: diâmetro 48 x l 180mm Informação adicional: intervalo de temperatura: 0 °c. +40 °c Cor: preto Com estojo</t>
  </si>
  <si>
    <t>Nenhum dos produtos na base de fornecedores atende às especificações técnicas de um microfone cardioide com as características de impedância, resposta de frequência, sensibilidade e conector XLR-3. A maioria dos produtos listados são cápsulas, globos, cabos, interfaces, pedais ou acessórios para microfones, e não microfones completos com as especificações solicitadas.</t>
  </si>
  <si>
    <t>Compatibilidade parcial. Atende à resposta de frequência (55Hz-16KHz) e ao tipo de conexão (implícito pela necessidade de Phantom Power para condenser). No entanto, não especifica o padrão polar (cardioide), impedância, sensibilidade, conector XLR-3, peso, dimensões, ou se inclui estojo. Além disso, o tipo condenser com Phantom Power é diferente do solicitado cardioide dinâmico padrão XLR.</t>
  </si>
  <si>
    <t>Nenhum dos produtos fornecidos atende às especificações mínimas de 61 teclas, 40 sons e 100 ritmos. A maioria dos teclados na base de dados são infantis ou com número de teclas significativamente inferior.</t>
  </si>
  <si>
    <t>Atende à especificação de 61 teclas. Não especifica número de sons ou ritmos, acompanhamento automático, conexões P2 de áudio, auxiliar L e R de saída, P10, fonte, USB, MIDI, saída de fone de ouvido e entrada para microfone. A descrição menciona apenas um pedal de sustain.</t>
  </si>
  <si>
    <t>CORNETA EM F - WCMF</t>
  </si>
  <si>
    <t>Nenhum produto na base de fornecedores atende às especificações chave de um trompete piccolo, como o número de pistos ou a afinação específica. Os produtos listados são clarinetes, cornetas ou flautas doces.</t>
  </si>
  <si>
    <t>Corneta Longa em Fá (F), Matéria prima: metal, Afinação em F, Acabamento niquelado, Campana Ø124mm, Calibre Ø11,70mm. Acompanha: Bag, luva flanela e bocal prateado Michael</t>
  </si>
  <si>
    <t>Atende a 'Matéria prima: metal' e 'Acompanha: Bag' (similar ao case), mas falha em ser um trompete piccolo (afinação em F, não Piccolo; não especifica número de pistos, mas cornetas geralmente têm 3; sem menção a laqueado, apenas niquelado).</t>
  </si>
  <si>
    <t>Compatível. Atende a todas as especificações chave do edital.</t>
  </si>
  <si>
    <t>CAIXA STANER ATIVA PS-1501 COM BLUETOOTH PRETO 110V/220V 200W</t>
  </si>
  <si>
    <t>Nenhum produto na base de fornecedores atende às especificações chave do item licitado, que é uma caixa amplificada ativa com 200W de potência, conectividade Bluetooth e operação em 110V/220V. Os produtos mais próximos são interfaces de áudio, microfones ou pedais, que não correspondem à funcionalidade e especificações de uma caixa ativa.</t>
  </si>
  <si>
    <t>Compatibilidade parcial. O produto é uma interface de áudio para guitarra, mas não é uma caixa amplificada ativa com as especificações de potência e conectividade da licitação. Atende à categoria principal 'EQUIPAMENTO_AUDIO' e à subcategoria relacionada a guitarra, mas falha em ser uma caixa amplificada de 200W com Bluetooth.</t>
  </si>
  <si>
    <t>ESCALETA PROFISSIONAL DOLPHIN 32 TECLAS C/CASE E ACESSÓRIOS COR PRETO</t>
  </si>
  <si>
    <t>CKEM 01-RD</t>
  </si>
  <si>
    <t>Nenhum produto na base de fornecedores atende às especificações de uma escaleta profissional de 32 teclas com case e acessórios. Os produtos disponíveis são acordes infantis de 17 teclas ou metalofones.</t>
  </si>
  <si>
    <t>ESCALETA MELÓDICA DISPONÍVEIS VERMELHO</t>
  </si>
  <si>
    <t>Compatibilidade parcial. O produto é uma escaleta melódica, mas possui apenas 17 teclas e não há menção a case ou acessórios incluídos. O item do edital especifica 32 teclas e inclui case e acessórios.</t>
  </si>
  <si>
    <t>BAQUETAS SURDOS</t>
  </si>
  <si>
    <t>MT 03</t>
  </si>
  <si>
    <t>Nenhum dos produtos na base de fornecedores atende à especificação de 'BAQUETAS SURDOS'. A base de dados contém diversas variações de baquetas para outros instrumentos (fanfarra, repique, timbales, caixa, etc.) e algumas que mencionam 'surdo', mas não de forma genérica e completa como solicitado no item do edital. Os produtos mais próximos identificados ('Baqueta p/ surdão' e 'Baqueta p/ surdo') possuem descrições específicas de tamanho ou para aplicações menos genéricas, o que pode não ser o ideal para uma licitação aberta.</t>
  </si>
  <si>
    <t>Baqueta p/ surdão</t>
  </si>
  <si>
    <t>Compatibilidade parcial. A descrição 'Baqueta p/ surdão' indica uma possível adequação para surdos, mas a ausência de especificações sobre tamanho, material ou tipo de ponta não permite uma garantia de conformidade com os requisitos implícitos de uma baqueta genérica para surdo. A pesquisa não retornou especificações detalhadas para este modelo em particular que confirmem um uso genérico para surdos.</t>
  </si>
  <si>
    <t>U_102164_E_900072025_C_GOVERNO_DO_ESTADO_DE_SÃO_PAULO___ESP-SECRETARIA_DE_CIENCIA_TECNOL_E_INOVAÇÃO___ESP-FACULDADE_ECON__ADM__CONTAB_RIB_PRETO-USP_01-09-2025_09h00m.pdf</t>
  </si>
  <si>
    <t>Fone Ouvido Fone Ouvido Tipo: Headset, Digital, Usb 2.0, Comprimento Fio: 1,90M, Tipo Fone: Estéreo Acolchoado Com Anulador De Ruídos, Características Adicionais: Plug And Play, Pivotagem Do Microfone 90, Tipo Microfone: Omnidirecional</t>
  </si>
  <si>
    <t>DE-225 BRANCO OU PRETO</t>
  </si>
  <si>
    <t>Nenhum produto na base de fornecedores atende às especificações chave de um fone de ouvido tipo headset com conexão digital USB 2.0, comprimento de fio de 1,90M, som estéreo acolchoado com anulador de ruídos, plug and play, pivotagem de microfone de 90 graus e microfone omnidirecional. A base contém principalmente componentes para microfones, pedais e alguns fones de ouvido do tipo 'earphone' que não se encaixam na descrição.</t>
  </si>
  <si>
    <t>EAR PHONE 2 DRIVES POR LADOCaixa  com 20 peças</t>
  </si>
  <si>
    <t>Atende: Categoria 'EQUIPAMENTO_AUDIO', subcategoria 'fone de ouvido'. Falha em: Tipo (Headset), Conexão (Digital, USB 2.0), Comprimento do fio (1,90M), Cancelamento de ruído, Plug and Play, Pivotagem do microfone, Tipo de microfone (Omnidirecional). Este é um 'ear phone' básico, sem características de headset ou microfone integrado com as especificações requeridas.</t>
  </si>
  <si>
    <t>AUTOMÁTICOS DE CAIXA DE MARCA PEARL</t>
  </si>
  <si>
    <t>AC 1</t>
  </si>
  <si>
    <t xml:space="preserve">AUTOMÁTICO DECaixa </t>
  </si>
  <si>
    <t>Compatível. O produto é um 'AUTOMÁTICO DECAIXA' (também conhecido como 'esteira de caixa'), que é a funcionalidade principal esperada para 'AUTOMÁTICOS DE CAIXA DE MARCA PEARL'. A marca Pearl é um fabricante renomado de instrumentos de percussão, e este item é um componente genérico de um instrumento de percussão (Caixa). A especificação 'DE MARCA PEARL' refere-se à aplicabilidade geral para caixas desse tipo, não necessariamente que o automático em si deva ser da marca Pearl, mas sim compatível com elas. Este item atende ao requisito essencial de ser um automático de caixa.</t>
  </si>
  <si>
    <t>OUTROS INSTR PERCUSSÃO Case Bau 80x50x40cm Medidas Internas 80x50x40cm Acabamento Interno: Espuma Com Rodas e alça Telescópica</t>
  </si>
  <si>
    <t>Nenhum dos produtos na base de fornecedores atende às especificações de um case de percussão com as dimensões e características solicitadas (case bau 80x50x40cm, com espuma interna, rodas e alça telescópica). A base contém predominantemente acessórios de percussão como baquetas, pratos, peles e suportes, mas não cases para instrumentos.</t>
  </si>
  <si>
    <t>Medusa para microfone Medusa Para Microfone Acessórios: Com Prensa Cabo E Molas, Tipo Conexão: Plugs Canon E Multicabo, Aplicação: Sistema De Sonorização</t>
  </si>
  <si>
    <t>RX3FP-NT</t>
  </si>
  <si>
    <t>O edital especifica uma 'Medusa para microfone' com conexões Canon (XLR) e multicabo, além de prensa cabo e molas. A base de fornecedores contém principalmente conectores individuais (P10, XLR, Speakon), cabos pré-montados de curta metragem ou adaptadores simples. Não há itens na base que correspondam a um conjunto de 'medusa' com múltiplas conexões e multicabo integrados.</t>
  </si>
  <si>
    <t>XLR FÊMEA DE LINHA</t>
  </si>
  <si>
    <t>Parcialmente compatível. Corresponde a um dos tipos de conector mencionados (Canon/XLR), mas não é uma medusa completa com multicabo e prensa cabo/molas conforme exigido.</t>
  </si>
  <si>
    <t>TRIÂNGULO SINFONICO Triângulo Sinfônico 10" Material aço niquelado Referência Black Swamp</t>
  </si>
  <si>
    <t>Nenhum produto na base de fornecedores atende às especificações principais de um 'TRIÂNGULO SINFONICO 10" Material aço niquelado Referência Black Swamp'. A maioria dos produtos disponíveis são de percussão de outros tipos (baterias, tambores, etc.) e não se encaixam na categoria ou nas características solicitadas.</t>
  </si>
  <si>
    <t>BAQUETA, PARA BOMBO, TIPO MAÇANETA, CABO EM MADEIRA, PONTA RECOBERTA COM PELÚCIA, COM ALÇA, COMPRIMENTO ENTRE 320 E 345MM, DIÂMETRO ENTRE 20 E 25MM.</t>
  </si>
  <si>
    <t>MC 49</t>
  </si>
  <si>
    <t>Maçaneta Cabo Madeira c/ Bola Pelúcia - 320mm</t>
  </si>
  <si>
    <t>Compatível. Atende a 4 de 4 especificações chave: tipo maçaneta, cabo em madeira, ponta recoberta com pelúcia e comprimento entre 320 e 345mm (320mm). O diâmetro não é especificado, mas o tipo e o uso comum para bombo indicam provável compatibilidade.</t>
  </si>
  <si>
    <t>CARTÃO SDXC 128GB GOLD 4K 1800X 280MB/S UHS-II V60 U3</t>
  </si>
  <si>
    <t>Nenhum produto na base de fornecedores atende às especificações de 'CARTÃO SDXC 128GB GOLD 4K 1800X 280MB/S UHS-II V60 U3'. A base de fornecedores é composta majoritariamente por acessórios para instrumentos musicais e áudio, sem qualquer item de armazenamento de dados como cartões de memória.</t>
  </si>
  <si>
    <t>Cabo HDMI com conector de 
entrada e saída em HDMI 
macho, com comprimento de 60 
metros.</t>
  </si>
  <si>
    <t>Nenhum produto na base de fornecedores atende às especificações de 'Cabo HDMI' com conector de entrada e saída em HDMI macho e comprimento de 60 metros. A base de fornecedores contém majoritariamente cabos e conectores de áudio (P10, XLR, RCA, SpeakON, etc.) e alguns itens de rede e CFTV.</t>
  </si>
  <si>
    <t>PELE REMO BUMBO TRANSPARENTE 18 ENCORE PINSTRIPE EN-1318-PS</t>
  </si>
  <si>
    <t>Nenhum produto na base de fornecedores atende às especificações de 'pele para bumbo' com as características 'transparente', '18 polegadas' e a marca/modelo 'Encore Pinstripe' ou similar. A base de dados contém principalmente baquetas, esteiras e outros acessórios de percussão, mas não peles de bumbo com as especificações exatas.</t>
  </si>
  <si>
    <t>Nenhum produto na base de fornecedores atende às especificações chave para uma Viola Caipira, especificamente em relação ao tipo de instrumento (violão infantil vs. viola caipira) e número de cordas (preferencialmente 10). Todos os produtos listados são violões clássicos acústicos infantis com encordoamento em nylon.</t>
  </si>
  <si>
    <t>Atende parcialmente ao critério de 'natural' pela cor, mas falha completamente nos demais critérios essenciais: é um violão infantil, não uma viola caipira; possui encordoamento em nylon, não as cordas de aço típicas de uma viola caipira; e não especifica o número de cordas, sendo implicitamente 6 cordas por ser um violão.</t>
  </si>
  <si>
    <t>PEDAIS SIMPLES PARA BATERIA</t>
  </si>
  <si>
    <t>Nenhum dos produtos listados corresponde à descrição 'PEDAIS SIMPLES PARA BATERIA'. A base de fornecedores contém uma variedade de acessórios para percussão, mas não inclui pedais de bumbo ou similares.</t>
  </si>
  <si>
    <t>SUPORTE DE ENCAIXE PARA PRATOS EM ESTANTES</t>
  </si>
  <si>
    <t>Nenhum dos produtos na base de fornecedores corresponde à descrição 'SUPORTE DE ENCAIXE PARA PRATOS EM ESTANTES'. A base de dados contém predominantemente baquetas e outros acessórios de percussão, mas não suportes específicos para pratos em estantes.</t>
  </si>
  <si>
    <t>Caixa acústica: Tipo Portátil Potência: 100W Características adicionais: Bluetooth e USB Cor: Preta Voltagem: Bivolt Potência Nominal: 1000 RMS Aplicação: Propagação Som Quantidade: 1 caixa acústica</t>
  </si>
  <si>
    <t>UDX-02 MULTI</t>
  </si>
  <si>
    <t>Nenhum produto na base de fornecedores atende às especificações de "Potência Nominal: 1000 RMS" e "Tipo Portátil" combinadas com "Bluetooth e USB". Os produtos mais próximos são caixas de som, mas a potência nominal especificada não é encontrada ou a conectividade é limitada.</t>
  </si>
  <si>
    <t>Sistema de transmissão sem fio UHF composto de 1 receptor com 2 antenas fixas, 2 bastões transmissores com 30 canais cada e 1 fonte de alimentação 110/220v, acondicionados em maleta plástica. Certificado anatel. Range de frequência 663,5 – 693,5 MHz</t>
  </si>
  <si>
    <t>Atende "UHF", "Sistema Sem Fio", "Fonte de Alimentação 110/220V", "Maleta Plástica", "Certificado Anatel". Não atende 'Tipo Portátil' (apesar de ser um sistema sem fio, não especifica se é uma caixa portátil), 'Potência Nominal: 1000 RMS', 'Bluetooth' e 'USB'.</t>
  </si>
  <si>
    <t>PARES DE BANQUETAS SURDO</t>
  </si>
  <si>
    <t>O edital especifica 'PARES DE BANQUETAS SURDO'. A base de fornecedores não contém produtos com esta descrição exata. Os produtos mais próximos são 'Baqueta p/ surdão' e 'Baqueta p/ surdo', que são tipos de baquetas, mas não banquetas.</t>
  </si>
  <si>
    <t>Produto é uma baqueta para surdão, não uma banqueta para surdo. Não atende à especificação principal de ser uma 'banqueta'.</t>
  </si>
  <si>
    <t>Nenhum dos produtos na base de fornecedores atende à especificação 'CONFECCIONADO EM MADEIRA', pois todos os produtos listados mencionam tampo em Linden e braço em Basswood, que são tipos de madeira, mas a descrição do edital é genérica e não especifica qual tipo de madeira deve ser utilizada. No entanto, a ausência de especificação sobre o tipo de madeira torna a compatibilidade total impossível de ser confirmada sem mais detalhes.</t>
  </si>
  <si>
    <t>Compatível em 6 de 6 especificações chave (6 CORDAS EN NYLON). A especificação 'CONFECCIONADO EM MADEIRA' é considerada parcialmente atendida, pois todos os componentes principais mencionados são derivados de madeira (Linden, Basswood, Dark Maple). Contudo, a falta de detalhamento no edital sobre o tipo específico de madeira impede uma confirmação de 100% de compatibilidade neste quesito.</t>
  </si>
  <si>
    <t>RECO RECO ALUMÍNIO 767 G2 LANÇAMENTO 4 MOLAS COM CAPA</t>
  </si>
  <si>
    <t>RRAL 4M</t>
  </si>
  <si>
    <t>Reco Reco 4 Molas Alumínio Polido</t>
  </si>
  <si>
    <t>Compatível. Atende a 4 de 4 especificações chave (Reco Reco, Alumínio, 4 Molas).</t>
  </si>
  <si>
    <t>CORDA DE ALGODÃO CAPOEIRA 10MM - 100M 100% ALGODÃO CESTARIA</t>
  </si>
  <si>
    <t>Nenhum dos produtos na base de fornecedores corresponde às especificações de 'CORDA DE ALGODÃO CAPOEIRA 10MM - 100M 100% ALGODÃO CESTARIA'. Todos os produtos disponíveis na base são acessórios para instrumentos de corda como capotrastes, cavaletes e pinos de violão, e não cordas em si, tampouco com as características especificadas.</t>
  </si>
  <si>
    <t>Nenhum produto da base atende à especificação de ser 'feito de substâncias de derivados de petróleo' e ao mesmo tempo ser um óleo lubrificante para instrumentos de sopro, com a embalagem e volume especificados. Os produtos disponíveis são majoritariamente lubrificantes sintéticos ou graxas.</t>
  </si>
  <si>
    <t>Este produto é o mais próximo em termos de material ('mineral a base de petróleo'), volume (60ml) e categoria (lubrificante para instrumentos de sopro). No entanto, a descrição não especifica o uso para 'instrumentos de sopro' em geral, mas sim focado em 'pistos e/ou válvulas'. A compatibilidade é estimada em 70% devido à falta de clareza na aplicação geral para todos os instrumentos de sopro e a especificação exata de 'derivados de petróleo' versus 'mineral'.</t>
  </si>
  <si>
    <t xml:space="preserve">MICROFONE Gooseneck: microfones condensador de montagem 
em superfície 
Tipo de microfone Microfone de mesa; 
Padrão polar Omnidirecional; 
Conector XLR; 
Botão mudo programável; 
Resposta a Frequências 50–17000 Hz; 
Impedância de saída 180 O; 
Sensibilidade a 1 kHz, tensão de circuito aberto; 
SPL máximo  1 kHz a 1% THD, carga de 1 kO.  </t>
  </si>
  <si>
    <t>Nenhum produto na base de fornecedores atende às especificações de um microfone Gooseneck, que tipicamente é um microfone condensador com braço flexível. Os produtos listados são principalmente cápsulas de microfone, interfaces de áudio, mesas de som, pedais de efeitos ou microfones de mão/lapela/headset, sem a característica fundamental do gooseneck.</t>
  </si>
  <si>
    <t>Compatível parcialmente. É um microfone Gooseneck condensador, mas faltam detalhes cruciais como padrão polar (o edital especifica omnidirecional), presença de botão mudo programável e especificações exatas de sensibilidade e SPL máximo. A resposta de frequência (55Hz-16kHz) é próxima da especificada (50Hz-17kHz), e a impedância de saída não é mencionada.</t>
  </si>
  <si>
    <t>PARES DE BANQUETAS PARA CX 7A</t>
  </si>
  <si>
    <t>O edital especifica 'PARES DE BANQUETAS PARA CX 7A'. A base de fornecedores não contém nenhum item que se aproxime de 'banquetas'. Os itens disponíveis são predominantemente baquetas, peles, esteiras e outros acessórios de percussão, que não possuem a funcionalidade ou design de banquetas.</t>
  </si>
  <si>
    <t>Nenhum produto da base de fornecedores é compatível com a descrição do item 'PARES DE BANQUETAS PARA CX 7A'. A base contém apenas acessórios para instrumentos musicais de percussão.</t>
  </si>
  <si>
    <t>microfone com fio profissional - especificações: corpo em resina termo resistente com acabamento na cor prata; globo em tela de aço com acabamento na cor prata; chave on-off no corpo; conector xlr 3 pinos; cápsula dinâmica com imã de neodímio; resposta de freqüências : 50hz a 12 khz; impedância: 600 ohm; sensibilidade a 1 khz: -49db (0db = 1v/pa); diagrama polar: unidirecional cardióide; acompanha cabo de áudio de 5 metros (xlr 3 pinos / p10); garantia do fornecedor: 12 meses</t>
  </si>
  <si>
    <t>CSMS 58-BK</t>
  </si>
  <si>
    <t>Nenhum produto na base atende às especificações chave de um microfone com fio profissional. A maioria dos produtos listados são componentes isolados (cápsulas, globos, espumas) ou equipamentos completamente diferentes (afinadores, pedais, fontes). O produto mais próximo é um microfone com fio, mas suas especificações são genéricas e não detalhadas o suficiente para garantir a compatibilidade com os requisitos técnicos do edital, como tipo de cápsula, impedância, sensibilidade e diagrama polar.</t>
  </si>
  <si>
    <t>MICROFONE PROFISSIONAL CUSTOM SOUND CSMS 58 COM CABO XLR/P10 5MT</t>
  </si>
  <si>
    <t>Compatibilidade parcial. O produto é um microfone profissional com fio, acompanha cabo XLR/P10 de 5 metros e possui garantia do fornecedor (implícita). No entanto, as especificações detalhadas como corpo em resina termo resistente com acabamento prata, globo em tela de aço com acabamento prata, chave on-off no corpo, cápsula dinâmica com imã de neodímio, resposta de frequências (50hz a 12 khz), impedância (600 ohm), sensibilidade a 1 khz (-49db), e diagrama polar (unidirecional cardióide) não são detalhadas na descrição do fornecedor. A descrição genérica 'MICROFONE PROFISSIONAL' não permite confirmar a aderência a estes requisitos técnicos específicos.</t>
  </si>
  <si>
    <t>PELE LDH DUO LUB CL 14 FILME DUPLO AZUL - LDH DRUMHEADS</t>
  </si>
  <si>
    <t>Nenhum produto na base de fornecedores corresponde às especificações de 'PELE HIDRÁULICA DUPLO FILME PARA INSTRUMENTOS MUSICAIS 14”'. Os produtos mais próximos encontrados são 'PELE LDH DUO LUB CL 14 FILME DUPLO AZUL - LDH DRUMHEADS' e outros modelos similares que, embora sejam peles e tenham o diâmetro de 14 polegadas, não especificam ser 'hidráulica' ou 'duplo filme'.</t>
  </si>
  <si>
    <t>Compatibilidade parcial. Diâmetro (14") e categoria (pele) atendidos. Especificações 'hidráulica' e 'duplo filme' não são explícitas ou podem não corresponder exatamente à descrição do edital. A presença de 'LUB CL' pode indicar uma característica específica, mas a falta de detalhamento sobre ser 'hidráulica' impede a compatibilidade total.</t>
  </si>
  <si>
    <t>OUTROS INSTR PERCUSSÃO Case Baú para Acessórios 35x30x25 Estrutura de 6 mm revestido em Laminado preta Perfil macho e fêmea de 6mm em alumínio Cantoneira em L nas laterias de 15 mm Acabamento interno em espuma ,2 Fechos simples cromado 8 Cantos de metal cromado 4 Pés de borrachas 1 Alça externa de Borracha Dimensões internas do case Largura 35 cm, Altura 30 cm Profundidade 25 cm Peso aproximado 4,500 kg</t>
  </si>
  <si>
    <t>BAD DE PAD DE PERCUSSÃO - DMXBG20</t>
  </si>
  <si>
    <t>Nenhum produto na base de fornecedores atende às especificações de um case para acessórios de percussão com as dimensões e características de construção detalhadas no edital. Os itens disponíveis são predominantemente suportes, bags genéricas ou acessórios de menor porte.</t>
  </si>
  <si>
    <t>Bag tipo mochila para PAD de percussão com alça e bolso externo com ziper. Pack Master 1 unidade.</t>
  </si>
  <si>
    <t>Compatibilidade parcial. Este item é um 'bag' para percussão, o que indica uma função relacionada a instrumentos de percussão. No entanto, as especificações técnicas do edital descrevem um 'Case Baú' com dimensões e construção robusta (6mm de estrutura, perfil de alumínio, cantoneiras, fechos, pés de borracha, alça externa), que não são detalhadas neste produto. O produto disponível é um 'bag tipo mochila', que geralmente é feito de material têxtil e menos resistente, com um propósito de transporte mais casual, enquanto o edital exige um case com maior proteção e durabilidade.</t>
  </si>
  <si>
    <t>CAIXA 10 PALHETAS P/ CLARINETE SIB GONZALEZ FOF - Nº 02</t>
  </si>
  <si>
    <t>Nenhum produto na base de fornecedores é compatível com a especificação 'Palheta para Clarinete Sib Nº 02'. Os produtos listados são óleos lubrificantes, graxa ou palhetas para saxofone.</t>
  </si>
  <si>
    <t>Compatibilidade parcial. O produto é uma palheta, mas para Saxofone Alto em Mi bemol, diferentemente do item licitado que é para Clarinete Sib. As especificações de tipo de instrumento, afinação e número da palheta não são atendidas.</t>
  </si>
  <si>
    <t>PELE 22" SPANKING HIDRÁULICA DUPLO FILME</t>
  </si>
  <si>
    <t>O item especificado 'PELE 22" SPANKING HIDRÁULICA DUPLO FILME' não possui correspondência direta na base de fornecedores, que contém majoritariamente baquetas e outros acessórios de percussão, mas não peles de bateria com as características descritas (tamanho 22", tipo 'spanking', hidráulica, duplo filme).</t>
  </si>
  <si>
    <t>Compatibilidade parcial. Atende ao tamanho (22 polegadas) e à categoria 'pele'. No entanto, não atende às especificações de 'spanking', 'hidráulica' e 'duplo filme', que são cruciais para a funcionalidade específica solicitada.</t>
  </si>
  <si>
    <t>Compatível. Atende a 4 de 4 especificações chave (Tipo: Flauta Doce, Afinação: Soprano, Duração: Germânica, Material: Resina ABS).</t>
  </si>
  <si>
    <t>CAJÓN ELÉTRICO INCLINADO | PROFISSIONAL</t>
  </si>
  <si>
    <t>Nenhum produto na base de fornecedores corresponde à descrição 'CAJÓN ELÉTRICO INCLINADO | PROFISSIONAL'. A maioria dos itens são instrumentos de percussão acústicos e não elétricos, e nenhum item é classificado como cajón elétrico.</t>
  </si>
  <si>
    <t>MICROFONE DE LAPELA SEM FIO(2TX+3RX), TRANSMISSÃO SEM FIO DE 1000FT, CANCELAMENTO DE RUÍDO, 40 H TEMPO DE TRABALHO, COMPATÍVEL COM CÂMERA, IPHONE, ANDROID, PC AO VIVO-PRETO - SENSIBILIDADE DE ÁUDIO 115 DB DIMENSÕES DO ITEM C X L X A 25,4 X 5,1 X 6,9 CENTÍMETROS NÚMERO DE CANAIS 2 PLATAFORMA DE HARDWARE SMARTPHONE, CÂMERA NÚMERO DA PEÇA LARK NO PESO DO PRODUTO 172 G NÚMERO DO MODELO 6301</t>
  </si>
  <si>
    <t>Nenhum produto na base de fornecedores atende às especificações chave de um microfone de lapela sem fio com a configuração (2 transmissores + 3 receptores) e alcance de 1000ft. Os produtos disponíveis são interfaces de áudio, pedais de efeito, microfones de mão ou lapela, mas não sistemas completos com as características exigidas.</t>
  </si>
  <si>
    <t>Microfone condensador cardioide de lapela (lavalier) preto para aplicações de voz com sistema sem fio (TQG). Acompanha clip para roupa e espuma anti-puff.</t>
  </si>
  <si>
    <t>Compatibilidade Parcial. Atende a especificação de ser um microfone de lapela e ter transmissão sem fio, mas não atende à configuração de 2 transmissores + 3 receptores, ao alcance de 1000ft, tempo de trabalho de 40h, ou compatibilidade explícita com câmera, iPhone, Android e PC para 'ao vivo' em conjunto como um sistema completo. A sensibilidade de áudio de 115 dB também não foi confirmada para este item específico ou para o sistema como um todo no edital.</t>
  </si>
  <si>
    <t>PELES REPOSTA NÚMERO 14POLEGAR</t>
  </si>
  <si>
    <t>PELE RESPOSTA P/CAIXA 14 POL P0 TRANSPARENTE IZZO</t>
  </si>
  <si>
    <t>O item do edital 'PELES REPOSTA NÚMERO 14POLEGAR' é ambíguo quanto às especificações técnicas desejadas. A descrição 'PELES REPOSTA' sugere um tipo de pele para bateria ou percussão, mas o 'NÚMERO 14POLEGAR' não corresponde a uma medida ou característica padrão do setor para peles de instrumentos musicais. Sem uma especificação clara de diâmetro em polegadas (por exemplo, 14 polegadas), tipo de pele (batedeira, resposta, hidráulica, etc.), acabamento (transparente, leitosa, fosca), ou camada (filme simples, duplo, etc.), é impossível determinar a compatibilidade com precisão. A maioria dos produtos na base de dados refere-se a baquetas, esteiras, pratos, triângulos e outros acessórios, e as poucas peles disponíveis não possuem a especificação de '14polegar' de forma direta e clara.</t>
  </si>
  <si>
    <t>Este item é uma 'PELE RESPOSTA' de 14 polegadas, o que se alinha com a numeração do edital (14). No entanto, a especificação 'POLEGAR' no edital é interpretada como uma unidade de medida, e 'POLES' no produto confirma isso. A descrição 'REPOSTA' e 'P/CAIXA' indica um tipo específico de pele. A característica 'P0 TRANSPARENTE' é uma especificação adicional que pode ou não ser desejada. A principal incompatibilidade reside na falta de clareza do edital sobre o tipo exato de pele e se a especificação 'POLEGAR' se refere a uma unidade de medida ou outra característica.</t>
  </si>
  <si>
    <t>BAQUETA MAÇANETA PARA SURDO ZABUMBA</t>
  </si>
  <si>
    <t>SB ZT</t>
  </si>
  <si>
    <t>Maçaneta e bacalhau p/ zabumba</t>
  </si>
  <si>
    <t>Compatível. Atende a todas as especificações chave implicitamente presentes na descrição do item do edital, que é 'BAQUETA MAÇANETA PARA SURDO ZABUMBA'. O produto 'Maçaneta e bacalhau p/ zabumba' da Liverpool é diretamente aplicável.</t>
  </si>
  <si>
    <t>OUTROS INSTR PERCUSSÃO Case Baú 60x40x40 Medidas Internas: 60x40x40 Acabamento Interno: Espuma Ferragens: 2 Fechos com suporte para cadeados 8 Cantos Bola Cromados 8 Braçadeira Cromados 2 Alças de transporte em metal com limitador e borracha Perfis em L 19mm de alumínio Estrutura de 6 mm e acabamento Externo em Laminado Preto</t>
  </si>
  <si>
    <t>BAQUETA PONTA DE MADEIRA 2B.</t>
  </si>
  <si>
    <t>MT 18</t>
  </si>
  <si>
    <t>Nenhum produto na base de fornecedores atende à especificação de ser uma baqueta '2B'. A maioria dos produtos listados são para instrumentos específicos (lira, repique, surdo, timbales, etc.) ou possuem características genéricas (infantil, cotonete, silicone) que não correspondem à padronização '2B', que geralmente se refere a um tamanho e peso específicos para bateria.</t>
  </si>
  <si>
    <t>Baqueta p/ surdo - 360mm</t>
  </si>
  <si>
    <t>Compatibilidade parcial. O produto é uma baqueta e possui especificações de tamanho (360mm), mas não se especifica o material (madeira é implícito para surdo, mas não explícito como no edital) nem o tipo '2B', que é um padrão de peso e tamanho para baquetas de bateria. A descrição menciona 'surdo', o que indica um uso diferente do que uma baqueta '2B' geralmente se destina.</t>
  </si>
  <si>
    <t>PAÑO DE ESTUDO PARA ALUNOS PRÁTICR</t>
  </si>
  <si>
    <t>CAPA BAÇA PRATO BATERIA CONJUNTO COM 3 DIVISÓRIAS EXTRA LUXO</t>
  </si>
  <si>
    <t>Nenhum dos produtos na base de fornecedores corresponde à descrição 'CAPA BAÇA PRATO BATERIA CONJUNTO COM 3 DIVISÓRIAS EXTRA LUXO'. A base contém principalmente baquetas e diversos outros acessórios para bateria, mas não capas para pratos.</t>
  </si>
  <si>
    <t>CORREIAS PRETA COM DOIS GANCHOS</t>
  </si>
  <si>
    <t>Nenhum dos produtos na base de fornecedores corresponde à descrição do item 'CORREIAS PRETA COM DOIS GANCHOS'. Os produtos listados são baterias, pilhas e suportes de parede.</t>
  </si>
  <si>
    <t>Nenhum produto na base de dados atende às especificações de 'PELE RESPOSTA PARA CAIXA DE GUERRA ARO 14”. Os produtos listados são predominantemente baquetas, esteiras e outros acessórios de percussão, mas não há peles de caixa de guerra com as características solicitadas (fina espessura, sensibilidade à vibração e ótima durabilidade). As peles disponíveis na base são para outros instrumentos ou não possuem as especificações detalhadas.</t>
  </si>
  <si>
    <t>Compatibilidade parcial. O produto é uma 'PELE RESPOSTA' para um tambor de 14 polegadas, o que o torna próximo em tamanho. No entanto, faltam as especificações chave de ser para 'CAIXA DE GUERRA', ter 'FINA ESPESSURA', ser 'MUITO SENSÍVEL A VIBRAÇÃO DO TOQUE' e ter 'ÓTIMA DURABILIDADE'. A descrição 'FILME SIMPLES' não garante a espessura fina nem a sensibilidade específica solicitada.</t>
  </si>
  <si>
    <t>RECORECO; PROFISSIONAL APROXIMADAMENTE 3MOLAS; AÇO INOX; CHAVE PARA REGULAR EM DE TENSÃO DAS MOLAS; TAMANHO APROXIMADO 37 CM MOLAS.</t>
  </si>
  <si>
    <t>O item licitado 'RECORECO; PROFISSIONAL APROXIMADAMENTE 3MOLAS; AÇO INOX; CHAVE PARA REGULAR EM DE TENSÃO DAS MOLAS; TAMANHO APROXIMADO 37 CM MOLAS' não possui correspondência direta na base de fornecedores, pois a descrição se refere a um item específico de percussão que não é encontrado entre os produtos listados (principalmente baquetas e peles).</t>
  </si>
  <si>
    <t>KIT DE PELE DE BATERIA TONS, BUMBO 8-10-12-14-20 PINSTRIPE HIDRAULICA + PELE DE CAIXA AMBASSADOR POROSA 14 AS PELES PINSTRIPE SÃO FEITAS COM DUAS CAMADAS FLUTUANTES (FREE-FLOATING) DE 7 MIL MYLAR, TENDO UM ANEL COM UMA CAMADA DE AGENTE REDUTOR APLICADA ENTRE OS FILMES. ESTAS CARACTERÍSTICAS TORNAM AS PELES PINSTRIPE IDEAIS PARA SONORIDADES “CHEIAS”, SENDO ÓTIMA PARA DIVERSOS ESTILOS MÚSICAIS. FILME DUPLO DE 7 MIL + 7 MIL MYLAR. ANEL COM AGENTE REDUTOR ENTRE OS FILMES.8-10- 12-14-20 POLEGADAS; MODELO: PINSTRIPE; PELE: TRANSPARENTE; FILME DUPLO: 7 MIL + 7 MIL MYLAR; ANEL COM AGENTE REDUTOR ENTRE OS FILMES; 14 POLEGADAS; MODELO: AMBASSADOR; PELE: POROSA; FILME SIMPLES: 10 MIL MYLAR</t>
  </si>
  <si>
    <t>Nenhum produto na base de fornecedores corresponde às especificações técnicas do KIT DE PELE DE BATERIA TONS, BUMBO 8-10-12-14-20 PINSTRIPE HIDRAULICA + PELE DE CAIXA AMBASSADOR POROSA 14. As especificações solicitam explicitamente peles 'Pinstripe' para os tons e bumbo, com características de dupla camada de 7mil MYLAR e anel redutor, além de uma pele 'Ambassador' porosa de 10mil para a caixa. A base de fornecedores não contém nenhuma combinação que atenda a todos esses requisitos específicos de marca, modelo, tipo de pele, material e espessura.</t>
  </si>
  <si>
    <t>PELE RESPOSTA 14 POL P0 TRANSPARENTE IZZO</t>
  </si>
  <si>
    <t>Parcialmente compatível. Atende à especificação de tamanho para a pele da caixa (14 polegadas) e é transparente. No entanto, não é a pele 'Ambassador porosa' solicitada, nem possui as características de filme duplo ou anel redutor mencionadas para as peles Pinstripe. O material e tipo de pele para os tons e bumbo não foram encontrados.</t>
  </si>
  <si>
    <t>Nenhum produto na base de fornecedores atende às especificações de material (madeira) e dimensões (comprimento e diâmetro) da baqueta solicitada no edital. Os produtos listados são predominantemente feitos de nylon, silicone ou são peças de bateria, não baquetas de madeira com as dimensões especificadas.</t>
  </si>
  <si>
    <t>Compatibilidade parcial. Atende ao comprimento aproximado (37.5cm vs 38cm), mas falha em: Material (especificação indica madeira, este produto não especifica, mas a maioria das baquetas de repique são de madeira. A ponta é 'bolinha', que não é especificado no edital), Diâmetro (não especificado no produto, mas baquetas de repique geralmente são mais finas que 1.5cm).</t>
  </si>
  <si>
    <t>EXTENSÃO COM FILTRO 10 METROS</t>
  </si>
  <si>
    <t>Nenhum produto na base de fornecedores atende às especificações técnicas de uma 'EXTENSÃO COM FILTRO 10 METROS', pois a base contém principalmente itens relacionados a microfones e acessórios de áudio, sem qualquer produto que se assemelhe a uma extensão elétrica ou de áudio com filtro e comprimento específico.</t>
  </si>
  <si>
    <t>CAXIXI, MATERIAL: FIBRA SINTÉTICA, TAMANHO: PEQUENO, DIMENSÕES APROXIMADAS: 13 X 7CM (A X L).</t>
  </si>
  <si>
    <t>Nenhum produto na base de fornecedores atende às especificações do item 'CAXIXI, MATERIAL: FIBRA SINTÉTICA, TAMANHO: PEQUENO, DIMENSÕES APROXIMADAS: 13 X 7CM (A X L)'. Todos os itens disponíveis são 'Ganza' ou 'Pandeiro', com materiais, dimensões e tipos de instrumentos completamente diferentes.</t>
  </si>
  <si>
    <t>Totalmente incompatível. O item solicitado é um 'Caxixi', feito de 'FIBRA SINTÉTICA', com dimensões aproximadas de 13x7cm. O produto mais próximo é um 'Ovinho', feito de 'PLASTICO' e sem dimensões especificadas, mas presumivelmente menor e de outra categoria de instrumento.</t>
  </si>
  <si>
    <t>CABO P10 PLOT</t>
  </si>
  <si>
    <t>SGJJ100L3</t>
  </si>
  <si>
    <t>O edital solicita um 'CABO P10 PLOT'. A análise dos fornecedores indica que a maioria dos itens listados são conectores ou cabos com diferentes configurações (P2xP10, XLR, etc.) e não um cabo P10 completo (plug P10 em ambas as pontas) com a descrição 'PLOT'. Não há um item na base que se encaixe diretamente na descrição 'CABO P10 PLOT'.</t>
  </si>
  <si>
    <t>CABO 3 METROS INST P10 (mono)</t>
  </si>
  <si>
    <t>Este item é um cabo P10 mono, mas a descrição 'PLOT' no edital pode indicar uma especificação adicional ou um tipo de cabo específico que não é explicitamente coberto por esta descrição genérica.</t>
  </si>
  <si>
    <t>CABO XLR MAXO P10</t>
  </si>
  <si>
    <t>SMXJ210L3</t>
  </si>
  <si>
    <t>Nenhum produto na base de fornecedores corresponde à especificação 'CABO XLR MAXO P10'. A maioria dos produtos são cabos P10 (tipo P1, P2) ou conectores XLR, mas não um cabo que combine ambos os conectores XLR e P10 em suas extremidades.</t>
  </si>
  <si>
    <t>CABO MIC XLR F+P10M 3METROS</t>
  </si>
  <si>
    <t>Compatível parcialmente. O edital solicita 'CABO XLR MAXO P10'. O produto encontrado é um cabo com conectores XLR FÊMEA e P10 MACHO, enquanto o edital implica um cabo XLR (macho ou fêmea) para P10 (macho ou fêmea), mas a descrição é ambígua quanto a isso. Assumindo que o 'MAXO' se refere a um dos conectores ser P10 Macho, este seria o mais próximo. No entanto, não é possível confirmar se o XLR é Fêmea ou Macho pela descrição. Se o edital for estrito quanto a um cabo XLR Macho para P10, este não atenderia completamente.</t>
  </si>
  <si>
    <t>CABO XLRX FEMEA P10</t>
  </si>
  <si>
    <t>Nenhum produto na base de fornecedores atende à especificação de um cabo XLR Fêmea para P10 Macho. A maioria dos produtos relacionados são conectores ou cabos com diferentes configurações.</t>
  </si>
  <si>
    <t>Este item é um cabo completo, enquanto o edital especifica um conector. Atende à combinação de conectores (XLR Fêmea e P10 Macho), mas não é apenas o conector solicitado. O valor unitário do conector não pode ser comparado diretamente com o valor do cabo.</t>
  </si>
  <si>
    <t>CASE PRATOS Capaciade minima 10 pratos - 10 discos de carpete para proteção dos pratos - Frisos acabamento; - Revestido externamente em material sintético de alta qualidade; - Frisos especiais de acabamento; - Fechos de engate rápido, atribuindo grande resistência segurança no fechamento do case;- Alças confortáveis e corretamente posicionadas para maior comodidade no transporte;- Cravos de apoio no lado das dobradiças, na base horizontal e na base vertical;- Revestido internamente com pelúcia especial de fibras- Peso do produto 3Kg Dimensões internas: 60x 10cm</t>
  </si>
  <si>
    <t>Nenhum dos produtos disponíveis na base de fornecedores atende às especificações de um case para pratos, pois a base de dados contém primariamente acessórios de percussão e baterias, e não cases para instrumentos.</t>
  </si>
  <si>
    <t>ESTEIRA DE 40 FIOS</t>
  </si>
  <si>
    <t>ESTEIRA REPIQUE 14 COM 30 FIOS CARBONO CROM - BRASIL</t>
  </si>
  <si>
    <t>O edital especifica "ESTEIRA DE 40 FIOS". A base de fornecedores possui itens categorizados como "esteira" (subcategoria), mas todos os produtos listados são "ESTEIRA REPIQUE" com uma quantidade de fios que varia de 6 a 30 fios. Nenhum produto na base de dados atende à especificação de "40 FIOS".</t>
  </si>
  <si>
    <t>O produto é uma "ESTEIRA REPIQUE", o que é compatível com o item "ESTEIRA" do edital. No entanto, a especificação de "40 FIOS" não é atendida, pois este item possui apenas "30 FIOS". Todos os outros atributos (material, tipo de instrumento ao qual se aplica, etc.) não puderam ser totalmente verificados sem mais detalhes do edital, mas a diferença no número de fios é o principal ponto de incompatibilidade.</t>
  </si>
  <si>
    <t>CABO PARA INSTRUMENTOS P10X P10 8M</t>
  </si>
  <si>
    <t>Nenhum produto na base de fornecedores atende à especificação de comprimento (8 metros) ou à configuração de conectores P10xP10. A maioria dos cabos listados são conectores individuais ou cabos com comprimentos significativamente menores e configurações de conectores diferentes.</t>
  </si>
  <si>
    <t>REPINIQUE 30X10 ALUM NATURAL ARO BOLA CROM PELE LEITOSA 08 AFIN - BRASIL</t>
  </si>
  <si>
    <t>Compatível. Atende a 5 de 6 especificações chave. O diâmetro é de 10 polegadas (conforme especificado: 'DIÂMETRO 10 POLEGADAS') e possui 8 afinações (conforme especificado: 'COM 8 AFINAÇÕES'). O material do corpo é alumínio natural (conforme especificado: 'ALUMÍNIO'). A pele é leitosa (conforme especificado: 'PELE EM NYLON', mas 'LEITOSA' é uma compatibilidade razoável para percussão). O aro é de bola cromado (conforme especificado: 'ARO COM ACABAMENTO CROMADO'). A descrição "REPIQUE 30X10" indica que o diâmetro é 10 polegadas e a profundidade é 06, que se aproxima do 'REPIQUE, BACURRINHA' que é uma caixa/tambor de 10 polegadas de diâmetro. A especificação "PELE EM NYLON" não é explicitamente mencionada, mas "PELE LEITOSA" é uma substituição comum e funcional. A compatibilidade é alta, sendo 5 de 6 especificações chave atendidas ou com substituição aceitável.</t>
  </si>
  <si>
    <t>Compatível. Atende a todas as especificações chave: pandeiro, pele animal, 6 afinadores (o edital pede 'no mínimo 5'), e pratinelas. O termo 'pratinelas' é atendido pelas '06 AFIN SPLES', que se referem aos afinadores e os pratos que os acompanham.</t>
  </si>
  <si>
    <t>BOQUILHA SAX ALTO SIMILAR A CLAUD LAKE 7*</t>
  </si>
  <si>
    <t>Nenhum dos produtos fornecidos corresponde à especificação de uma 'BOQUILHA SAX ALTO SIMILAR A CLAUD LAKE 7*'. A base de fornecedores contém apenas acessórios de manutenção para instrumentos de sopro (óleos lubrificantes, graxas e palhetas), e não peças de navegação ou partes do instrumento em si.</t>
  </si>
  <si>
    <t>OUTROS INSTR. PERCUSSÃO CASE - CAIXA CLARA Revestido externamente em material sintético de alta qualidade; Frisos especiais de acabamento; Fechos de engate rápido, alças para transporte; Cravos de apoio no lado das dobradiças, na base horizontal e na base vertical; Revestido internamente com pelúcia especial de fibras macias e isopor de alta densidade; Peso do produto: até 2Kg</t>
  </si>
  <si>
    <t>Nenhum produto na base de fornecedores corresponde à descrição do item do edital, que especifica uma 'CAIXA CLARA' com diversas características de construção e acabamento. Todos os produtos listados são acessórios de percussão, mas não se tratam de caixas de bateria.</t>
  </si>
  <si>
    <t>Microfone sem fio Alimentação: 110/220 Resposta Frequência: 50 a 15KHZ Tipo de Receptor: Uhf Características adicionais: estabilidade de frequência controlada por cristal Alcance: 50 M Alimentação Receptor: 12 Vdc V. Potência de saída: Mínima 10M Quantidade: 1 embalagem com 2 Unidades</t>
  </si>
  <si>
    <t>Nenhum produto na base de fornecedores atende às especificações de um microfone sem fio. A maioria dos produtos listados são componentes de microfone (cápsulas, globos), pedais de efeito para guitarra, interfaces de áudio ou fones de ouvido. Os poucos microfones listados são com fio.</t>
  </si>
  <si>
    <t>Atende parcialmente. É um microfone sem fio UHF. No entanto, as especificações de alimentação do microfone (110/220V no edital, enquanto este produto provavelmente é a bateria ou fonte específica do receiver), resposta de frequência (50 a 15KHZ no edital, e este produto não especifica essa faixa), características adicionais (estabilidade de frequência controlada por cristal no edital, não especificado aqui) e alcance (50 M no edital, não especificado aqui) não são diretamente compatíveis ou não são detalhadas para uma confirmação precisa. A potência de saída (mínima 10M no edital) também não é especificada.</t>
  </si>
  <si>
    <t>BAQUETA DE TUCUM PARA CAPOEIRA, TAMANHO 40 CM DE COMPRIMENTO.</t>
  </si>
  <si>
    <t>MT 230</t>
  </si>
  <si>
    <t>Nenhum dos produtos na base de fornecedores corresponde à especificação de material 'Tucum' para a baqueta de capoeira. A maioria dos produtos são baquetas para outros instrumentos de percussão e o material não é especificado, ou são materiais totalmente diferentes (como nylon).</t>
  </si>
  <si>
    <t>Baqueta p/ repique pta nylon - longa - 405mm</t>
  </si>
  <si>
    <t>Atende ao requisito de comprimento aproximado (405mm vs 40cm), mas falha significativamente no material (Nylon vs Tucum) e na finalidade (Repique vs Capoeira).</t>
  </si>
  <si>
    <t>OUTROS INSTR. PERCUSSÃO CASE/BAG PARA BAQUETAS Capacidade para 20 pares baquetas Compartimentos para argolas, chaves e afins Cor Preta Alça traseira tipo mochila Medidas aproximadas: 65cm aberta (largura), 30cm fechada, (largura), 50cm de altura, 10cm de profundidade</t>
  </si>
  <si>
    <t>Nenhum produto na base de fornecedores atende à descrição do item 'OUTROS INSTR. PERCUSSÃO CASE/BAG PARA BAQUETAS'. Os produtos listados são majoritariamente baquetas individuais, peles, pratos, pedais e outros acessórios de percussão, mas não estojos ou bags para baquetas com as especificações detalhadas.</t>
  </si>
  <si>
    <t>PELE 10 POLEGADAS</t>
  </si>
  <si>
    <t>PELE BATEDEIRA P/PANDEIRO 10 POL P1 MEDIA LEITOSA IZZO</t>
  </si>
  <si>
    <t>O item do edital é 'PELE 10 POLEGADAS'. Na base de fornecedores, existem diversos produtos classificados como 'pele', mas nenhum corresponde à descrição genérica de 'Pele 10 polegadas' sem especificar o tipo de pele (batedeira, resposta, animal, etc.) ou material. Os produtos mais próximos encontrados são especificamente para pandeiro, caixa, timbale ou surdo, ou são do tipo 'muffle ring'. Portanto, não há um item compatível com 95% ou mais.</t>
  </si>
  <si>
    <t>Atende ao tamanho (10 polegadas) e categoria ('pele'). No entanto, não é uma pele genérica, sendo especificada para pandeiro e com características de 'média' e 'leitosa', o que pode não ser o desejado para um uso genérico de 'pele 10 polegadas'. Não há dados adicionais para comparar outras especificações.</t>
  </si>
  <si>
    <t>CABO P10 ESTÉREO PARA P2 ESTÉREO NÍQUELL - 2M</t>
  </si>
  <si>
    <t>RACC285L2</t>
  </si>
  <si>
    <t>Nenhum produto na base de fornecedores atende à especificação de ser um cabo P10 estéreo para P2 estéreo com 2 metros de comprimento. A maioria dos produtos listados são conectores ou adaptadores, e os cabos disponíveis são de outras configurações (ex: P2 para RCA, P10 mono, etc.) ou com comprimentos não especificados ou diferentes.</t>
  </si>
  <si>
    <t>ACESSÓRIO ROXTONE \/CABO 1P2ST+1P10ST -1.5</t>
  </si>
  <si>
    <t>Compatibilidade parcial. A descrição indica 'CABO 1P2ST+1P10ST', o que sugere uma conexão entre P2 estéreo (1P2ST) e P10 estéreo (1P10ST). No entanto, o comprimento especificado é de 1.5 metros, e o edital requer 2 metros. Além disso, a descrição não confirma explicitamente se a conexão é direta P10 estéreo para P2 estéreo ou se há alguma intermediação, nem menciona a terminação 'Níquel', que é uma especificação do conector no edital.</t>
  </si>
  <si>
    <t>CABO CA 20 AMPERES</t>
  </si>
  <si>
    <t>O item do edital 'CABO CA 20 AMPERES' especifica um cabo de força com capacidade de corrente de 20 Amperes. A base de fornecedores fornecida contém exclusivamente conectores e cabos de áudio/sinal (XLR, P10, P2, RJ45), sem nenhum item que se assemelhe a um cabo de força com a capacidade especificada.</t>
  </si>
  <si>
    <t>ESTANTE DE CAIXA</t>
  </si>
  <si>
    <t>Nenhum dos produtos na base de fornecedores corresponde à especificação 'ESTANTE DE CAIXA'. Todos os produtos listados são relacionados a baquetas, peles de bateria, pratos, acessórios de percussão ou outras peças de bateria, mas não a estantes de caixa.</t>
  </si>
  <si>
    <t>PARAFUSOS DE AFINAÇÃO</t>
  </si>
  <si>
    <t>CMH 832-NI</t>
  </si>
  <si>
    <t>Nenhum dos produtos fornecidos corresponde à descrição 'PARAFUSOS DE AFINAÇÃO'. Os itens disponíveis são relacionados a acessórios para violão como capas de captador, capotrastes, cavaletes, escudos, nuts, pinos e tarraxas, que não são parafusos de afinação.</t>
  </si>
  <si>
    <t>TARRAXA CUSTOM SOUND PARA VIOLÃO AÇO PINO FINO CMH 832 3+3 NIQUELADA</t>
  </si>
  <si>
    <t>Nenhum produto corresponde à descrição. O item mais próximo em termos de função em um instrumento musical seria uma tarraxa, que é usada para afinar, mas não é um parafuso de afinação.</t>
  </si>
  <si>
    <t>BAQUETA PARA TAMBORIM</t>
  </si>
  <si>
    <t>Erro na API ou na análise da resposta: Expecting value: line 1 column 1 (char 0)</t>
  </si>
  <si>
    <t>PARES DE BAQUETAS</t>
  </si>
  <si>
    <t>TL BIG</t>
  </si>
  <si>
    <t>Nenhum dos produtos na base de fornecedores atende às especificações genéricas de 'PARES DE BAQUETAS'. Os produtos listados são baquetas para instrumentos específicos (timbales, repique, surdo, lira, etc.) ou possuem características muito particulares (infantil, cotonete), ou são peças que não se configuram como baquetas de uso geral para percussão.</t>
  </si>
  <si>
    <t>Baqueta NATURAL de timbales - BIG - madeira Marfim</t>
  </si>
  <si>
    <t>Atende à descrição genérica de 'baqueta' e ao material (madeira, subentendido pelo nome 'natural' e modelo de timbales), mas a especificação 'timbales - BIG' a torna específica para um instrumento, não servindo como um par de baquetas genérico.</t>
  </si>
  <si>
    <t>ENCORDAMENTO PARA GUITARRA – TENSÃO LIGHT 0.9 - 80% COBRE</t>
  </si>
  <si>
    <t>Nenhum produto na base de fornecedores corresponde às especificações de 'ENCORDAMENTO PARA GUITARRA – TENSÃO LIGHT 0.9 - 80% COBRE'. A maioria dos produtos na base são para violão ou outros acessórios, e os que mencionam 'cordas' são para violão com especificações diferentes de material e tensão.</t>
  </si>
  <si>
    <t>ESTEIRA CAIXA 12 POL 36 FIOS FITA PRO WIRE 12X36</t>
  </si>
  <si>
    <t>Nenhum produto na base de fornecedores atende às especificações técnicas do item solicitado: 'ESTEIRA CAIXA 12 POL 36 FIOS FITA PRO WIRE 12X36'. O item refere-se a uma peça específica para caixas de som (woofer) com características de tamanho (12 polegadas), número de fios (36) e tipo de material/construção ('FITA PRO WIRE'). Os produtos disponíveis na base são relacionados a acessórios de microfone e afinadores de áudio, não possuindo qualquer relação técnica com o item de licitação.</t>
  </si>
  <si>
    <t>PILHA BATERIA 9V ZINCO CARBONO</t>
  </si>
  <si>
    <t>CSPB 9V</t>
  </si>
  <si>
    <t>O item do edital especifica 'PILHA BATERIA 9V ZINCO CARBONO'. Nenhum produto na base de fornecedores atende a esta descrição. Os produtos disponíveis são 'BATERIA DE LÍTIO' ou 'PILHA CUSTOM POWER AA/AAA', que não são compatíveis com a química (zinco carbono) nem com a voltagem especificada de 9V em todos os casos.</t>
  </si>
  <si>
    <t>BATERIA DE LÍTIO 9 VOLTS</t>
  </si>
  <si>
    <t>Atende à voltagem de 9V e à menção de 'BATERIA', mas falha em 'ZINCO CARBONO' (é LÍTIO) e na descrição detalhada de 'PILHA'.</t>
  </si>
  <si>
    <t>MEMORIAS PARA BRACADEIRA DE BATERIA</t>
  </si>
  <si>
    <t>Nenhum dos produtos na base de fornecedores corresponde à descrição 'MEMORIAS PARA BRACADEIRA DE BATERIA'. A base de dados contém principalmente baquetas, peles, esteiras e outros acessórios de percussão, mas não componentes específicos para abraçadeiras de bateria.</t>
  </si>
  <si>
    <t>PAR DE CASTANHOLAS ESPANHOLAS PARA DANÇAS CIGANAS</t>
  </si>
  <si>
    <t>Nenhum produto na base de fornecedores corresponde à categoria 'castanholas espanholas'. Todos os produtos listados são 'baquetas' ou outros acessórios de percussão, e não castanholas.</t>
  </si>
  <si>
    <t>GAITA HARMÓNICA DE BOCA 16 VOZES CORPO ALUMÍNIO</t>
  </si>
  <si>
    <t>Nenhum produto na base de fornecedores atende às especificações chave do item 'GAITA HARMÓNICA DE BOCA 16 VOZES CORPO ALUMÍNIO'. Todos os produtos listados são flautas doces, que são instrumentos completamente diferentes de gaitas harmônicas.</t>
  </si>
  <si>
    <t>Incompatível. O item de edital especifica 'GAITA HARMÓNICA DE BOCA 16 VOZES CORPO ALUMÍNIO'. Os produtos na base são 'Flauta Doce', com afinação soprano, matéria-prima resina ABS e sem especificações de número de vozes ou corpo em alumínio. Há uma incompatibilidade total de tipo de instrumento, número de vozes e material do corpo.</t>
  </si>
  <si>
    <t>U_180187_E_900182025_C_GOVERNO_DO_ESTADO_DE_SÃO_PAULO___ESP-SECRETARIA_DA_SEGURANCA_PUBLICA___ESP-CPA__METROP-3-CPA_M-3-CEL_HILDA_MA_27-08-2025_08h00m.pdf</t>
  </si>
  <si>
    <t>Cabo Extensor Cabo Extensor Tipo: Blindado Pontas Douradas, Tipo Saída: Hdmi 19 Pinos, Comprimento: 15M, Aplicação: Monitor De Vídeo, Características Adicionais: Resolução Full Hd 1080p, 1080i, 720p, 480p E 480i, Cor Da Cobertura: Preta</t>
  </si>
  <si>
    <t>Nenhum dos produtos na base de fornecedores corresponde à especificação de um cabo extensor HDMI. A base contém predominantemente conectores e cabos de áudio (P10, XLR, RCA, Speakon).</t>
  </si>
  <si>
    <t>BAQUETA SILICOTE</t>
  </si>
  <si>
    <t>TA SILI</t>
  </si>
  <si>
    <t>O item do edital 'BAQUETA SILICOTE' especifica um material (silicone) que não é diretamente encontrado em nenhum dos produtos da base de fornecedores. Os produtos mais próximos são baquetas de lira em nylon ou com ponta de borracha, que não atendem à especificação do material principal.</t>
  </si>
  <si>
    <t>Baqueta SILICONE 1 unidade- SEM PUNHO</t>
  </si>
  <si>
    <t>Compatibilidade parcial. Atende à especificação de material (silicone), mas a descrição 'SEM PUNHO' pode indicar uma diferença na construção ou funcionalidade em comparação com o que seria esperado para uma baqueta 'Silicote' genérica, que geralmente implica um conjunto completo.</t>
  </si>
  <si>
    <t>Nenhum dos produtos listados na base de fornecedores corresponde à especificação 'DOBRÃO EM METAL PARA BERIMBAU'. As descrições e categorias indicam acessórios genéricos, baterias ou suportes, sem qualquer relação com instrumentos musicais específicos como o berimbau ou suas partes.</t>
  </si>
  <si>
    <t>Compatível. Atende às especificações chave de ser uma baqueta com ponta de feltro, adequada para percussão. A especificação 'para bumbo' não é explícita, mas 'pratos/timpanos' sugere versatilidade em percussão onde o bumbo se enquadra.</t>
  </si>
  <si>
    <t>Nenhum produto na base de fornecedores atende às especificações chave de um pandeiro modelo meia lua em plástico resistente, com manopla em borracha macia e pratinelas em inox. A base de fornecedores contém apenas 'ganzas' e um 'repenique', além de um pandeiro 'infantil' que não especifica os materiais ou características desejadas.</t>
  </si>
  <si>
    <t>Parcialmente compatível. Corresponde ao tipo 'PANDEIRO MEIA LUA'. No entanto, as especificações 'CONFECCIONADO EM PLÁSTICO RESISTENTE', 'ANATÔMICO', 'MANOPLA EM BORRACHA MACIA' e 'PRATINELAS DUPLA EM INOX' não são detalhadas ou confirmadas para este modelo infantil. Presume-se que por ser infantil, os materiais e características podem ser simplificados e não atenderem às exigências técnicas de um produto para uso profissional ou de maior durabilidade.</t>
  </si>
  <si>
    <t>CABO PARA INSTRUMENTOS MUSICAL, COM CONDUTOR 0,20 MM² EM COBRE OFFIC ESTANHADOS, ISOLADO EM POLIETILENO ESPECIAL A 125°C, TORCIDOS COM DUPLA BLINDAGEM EM FITA DE ALUMINIO 100% + TRANÇA DE COBRE 70% COM COBERTURA EM TERMOPLÁSTICO. CONECTORES OMIT METAL NIQÜELADO. COMPRIMENTO: 10 METROS; BITOLA: 5,8 MM; PLUG P10 MONO GOLD; ISOLAMENTO POLIETILENO; COMPOSTO SEMI- CONDUTOR; BLINDAGEM TRANCADA (OFFIC).</t>
  </si>
  <si>
    <t>RJ2PP-NN</t>
  </si>
  <si>
    <t>Nenhum produto na base de fornecedores atende integralmente às especificações técnicas detalhadas para o cabo de instrumento musical, especialmente no que tange ao condutor em cobre offic estanhado, isolamento em polietileno a 125°C, dupla blindagem (fita de alumínio 100% + trança de cobre 70%) e conectores P10 mono gold. Os produtos disponíveis são majoritariamente conectores avulsos, cabos com especificações genéricas ou outros tipos de cabos (XLR, RCA, etc.), sem apresentar a composição de materiais e construção solicitada.</t>
  </si>
  <si>
    <t>P10 MONO COM MOLA</t>
  </si>
  <si>
    <t>O produto é um conector P10 mono, que pode ser um componente de um cabo. No entanto, a descrição não detalha o condutor (material, bitola, tratamento), o isolamento, o tipo de blindagem, a qualidade do material dos conectores (gold é mencionado no edital, mas não neste produto específico) nem o comprimento do cabo. Portanto, a compatibilidade é mínima, sendo apenas um possível componente, mas sem atender às especificações do cabo completo.</t>
  </si>
  <si>
    <t>MOLA COM GANCHO PARA PEDAL DE BATERIA</t>
  </si>
  <si>
    <t>Nenhum dos produtos na base de fornecedores atende à descrição do item 'MOLA COM GANCHO PARA PEDAL DE BATERIA'. A base de dados contém principalmente baquetas, peles, esteiras, talabartes, pratos e outros acessórios de percussão, mas não peças de hardware para pedais de bateria.</t>
  </si>
  <si>
    <t>CAIXA 10 PALHETAS GONZALEZ P/ SAX ALTO CLASSIC -Nº 2</t>
  </si>
  <si>
    <t>Nenhum produto na base de fornecedores atende à especificação de palheta para sax alto da marca Gonzalez.</t>
  </si>
  <si>
    <t>Atende à especificação de ser uma palheta para sax alto e ter uma numeração (2 1/2), mas falha na marca (Gonzalez) e no modelo específico (Classic).</t>
  </si>
  <si>
    <t>MOLAS PARA PEDAL</t>
  </si>
  <si>
    <t>O item do edital 'MOLAS PARA PEDAL' é um componente específico para pedais de efeito musical (como pedais de guitarra ou baixo), frequentemente utilizado para retornar o pedal à sua posição original após ser pressionado. A base de fornecedores contém principalmente baterias, pilhas, cachimbos de microfone e suportes de parede para instrumentos. Nenhum dos produtos listados na base de fornecedores possui características ou aplicação que se assemelhem a 'molas para pedal'. Portanto, não há compatibilidade.</t>
  </si>
  <si>
    <t>BAQUETA SURDO 305 MM PAR MADEIRA LOGO LUEN</t>
  </si>
  <si>
    <t>Nenhum dos produtos na base de fornecedores atende à especificação de 'baqueta ponta de madeira 2B'. A maioria dos produtos listados são para outros instrumentos (lira, repique, surdo, timbales, caixa de guerra, zabumba), ou são baquetas de materiais diferentes (nylon, silicone) ou com características específicas não relacionadas ao modelo 2B.</t>
  </si>
  <si>
    <t>Compatibilidade parcial. Atende à especificação de material (madeira) e tipo (baqueta), mas falha na designação do modelo ('2B') e no uso específico (surdo em vez de bateria geral).</t>
  </si>
  <si>
    <t>CABO PARA INSTRUMENTOS MUSICAL, COM CONDUTOR 0,20 MM² EM COBRE OFFIC ESTANHADOS, ISOLADO EM POLIETILENO ESPECIAL A 125°C, TORCIDOS COM DUPLA BLINDAGEM EM FITA DE ALUMINO 100% + TRANÇA DE COBRE 70% COM COBERTURA EM TERMOPLÁSTICO. CONECTORES OMIT METAL NIQÜELADO. COMPRIMENTO: 10 METROS; BITOLA: 5,8 MM; PLUG P10 MONO GOLD; ISOLAMENTO POLIETILENO; COMPOSTO SEMI-CONDUTOR; BLINDAGEM TRANCADA (OFFIC).</t>
  </si>
  <si>
    <t>RAYC-130L1</t>
  </si>
  <si>
    <t>Nenhum produto na base atende à especificação de 'condutor 0,20 mm² em cobre offic estanhados' nem à dupla blindagem com fita de alumínio e trança de cobre. A grande maioria dos produtos na base são conectores avulsos ou cabos com especificações genéricas.</t>
  </si>
  <si>
    <t>1P2ST+2P10 -1 METRO</t>
  </si>
  <si>
    <t>Compatibilidade muito baixa. O edital descreve um cabo completo de 10 metros com especificações detalhadas de condutor, isolamento e blindagem. O produto mais próximo na base é um cabo de 1 metro com conectores P2 e P10, sem menção às especificações de condutor, isolamento ou blindagem exigidas. A subcategoria 'P2xP10' indica um tipo de conexão, mas não a qualidade do cabo em si.</t>
  </si>
  <si>
    <t>Nenhum produto na base de fornecedores atende à especificação de material ('Tucum') ou ao uso específico para Capoeira, sendo os produtos listados baquetas para outros instrumentos de percussão com materiais e propósitos distintos.</t>
  </si>
  <si>
    <t>Atende à especificação de comprimento (405mm vs 40cm exigido), mas não atende à especificação de material (Nylon vs Tucum) e ao uso específico (repique vs capoeira).</t>
  </si>
  <si>
    <t>PROTETOR ADESIVO PARA SAXOFONE E CLARINETE - BORRACHA PADRÃO 3M;</t>
  </si>
  <si>
    <t>D'Addario</t>
  </si>
  <si>
    <t>Cork Grease Creme Graxa para Cortiça e tubos Rico Bastão</t>
  </si>
  <si>
    <t>O edital exige um 'PROTETOR ADESIVO PARA SAXOFONE E CLARINETE - BORRACHA PADRÃO 3M'. O único produto disponível na base é 'Cork Grease Creme Graxa para Cortiça e tubos Rico Bastão', que é uma graxa lubrificante para cortiças e tubos, não um protetor adesivo de borracha. Portanto, não há compatibilidade.</t>
  </si>
  <si>
    <t>Cork Grease Creme Graxa para Cortiça e tubos Rico BastãoEsta graxa de cortiça prática e muito conveniente é adequada para todos os instrumentos de sopro de madeira e protege-os durante a montagem e desmontagem.O estilo de batom é projetado para ser fácil de usar com menos bagunça e ainda menos estresse em você e nas articulações do seu instrumento.Ref.: RCRKGR01Observação: Imagem meramente ilustrativa.</t>
  </si>
  <si>
    <t>Incompatível. O produto é uma graxa lubrificante e não um protetor adesivo de borracha. Não atende à especificação de material (borracha), tipo (adesivo) ou função primária (proteção contra desgaste).</t>
  </si>
  <si>
    <t>SOUNDVOICE</t>
  </si>
  <si>
    <t>MC8-BT</t>
  </si>
  <si>
    <t>SM-AP4000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</si>
</sst>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3" x14ac:knownFonts="1">
    <font>
      <sz val="11"/>
      <color theme="1"/>
      <name val="Calibri"/>
      <family val="2"/>
      <scheme val="minor"/>
    </font>
    <font>
      <b/>
      <sz val="11"/>
      <name val="Calibri"/>
    </font>
    <font>
      <sz val="11"/>
      <color theme="1"/>
      <name val="Calibri"/>
      <family val="2"/>
      <scheme val="minor"/>
    </font>
  </fonts>
  <fills count="5">
    <fill>
      <patternFill patternType="none"/>
    </fill>
    <fill>
      <patternFill patternType="gray125"/>
    </fill>
    <fill>
      <patternFill patternType="solid">
        <fgColor rgb="FFC6EFCE"/>
        <bgColor rgb="FFC6EFCE"/>
      </patternFill>
    </fill>
    <fill>
      <patternFill patternType="solid">
        <fgColor rgb="FFFFC7CE"/>
        <bgColor rgb="FFFFC7CE"/>
      </patternFill>
    </fill>
    <fill>
      <patternFill patternType="solid">
        <fgColor rgb="FFFFEB9C"/>
        <b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0" fillId="2" borderId="0" xfId="0" applyFill="1"/>
    <xf numFmtId="0" fontId="0" fillId="3" borderId="0" xfId="0" applyFill="1"/>
    <xf numFmtId="0" fontId="0" fillId="4" borderId="0" xfId="0" applyFill="1"/>
    <xf numFmtId="44" fontId="1" fillId="0" borderId="1" xfId="1" applyFont="1" applyBorder="1" applyAlignment="1">
      <alignment horizontal="center" vertical="top"/>
    </xf>
    <xf numFmtId="44" fontId="0" fillId="2" borderId="0" xfId="1" applyFont="1" applyFill="1"/>
    <xf numFmtId="44" fontId="0" fillId="3" borderId="0" xfId="1" applyFont="1" applyFill="1"/>
    <xf numFmtId="44" fontId="0" fillId="4" borderId="0" xfId="1" applyFont="1" applyFill="1"/>
    <xf numFmtId="44" fontId="0" fillId="0" borderId="0" xfId="1" applyFont="1"/>
  </cellXfs>
  <cellStyles count="2">
    <cellStyle name="Moeda"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27"/>
  <sheetViews>
    <sheetView tabSelected="1" workbookViewId="0">
      <selection activeCell="B225" sqref="B225"/>
    </sheetView>
  </sheetViews>
  <sheetFormatPr defaultRowHeight="14.4" x14ac:dyDescent="0.3"/>
  <cols>
    <col min="1" max="1" width="21.6640625" customWidth="1"/>
    <col min="2" max="2" width="4.6640625" customWidth="1"/>
    <col min="3" max="3" width="39.109375" hidden="1" customWidth="1"/>
    <col min="4" max="4" width="14.109375" customWidth="1"/>
    <col min="5" max="5" width="0.21875" customWidth="1"/>
    <col min="7" max="7" width="19.44140625" customWidth="1"/>
    <col min="8" max="8" width="12.5546875" style="9" hidden="1" customWidth="1"/>
    <col min="9" max="9" width="16.5546875" style="9" customWidth="1"/>
    <col min="10" max="10" width="13.77734375" style="9" hidden="1" customWidth="1"/>
  </cols>
  <sheetData>
    <row r="1" spans="1:13" x14ac:dyDescent="0.3">
      <c r="A1" s="1" t="s">
        <v>0</v>
      </c>
      <c r="B1" s="1" t="s">
        <v>1</v>
      </c>
      <c r="C1" s="1" t="s">
        <v>2</v>
      </c>
      <c r="D1" s="1" t="s">
        <v>3</v>
      </c>
      <c r="E1" s="1" t="s">
        <v>4</v>
      </c>
      <c r="F1" s="1" t="s">
        <v>5</v>
      </c>
      <c r="G1" s="1" t="s">
        <v>6</v>
      </c>
      <c r="H1" s="5" t="s">
        <v>7</v>
      </c>
      <c r="I1" s="5" t="s">
        <v>8</v>
      </c>
      <c r="J1" s="5" t="s">
        <v>9</v>
      </c>
      <c r="K1" s="1" t="s">
        <v>10</v>
      </c>
      <c r="L1" s="1" t="s">
        <v>11</v>
      </c>
      <c r="M1" s="1" t="s">
        <v>12</v>
      </c>
    </row>
    <row r="2" spans="1:13" x14ac:dyDescent="0.3">
      <c r="A2" s="4" t="s">
        <v>531</v>
      </c>
      <c r="B2" s="4">
        <v>4</v>
      </c>
      <c r="C2" s="4" t="s">
        <v>39</v>
      </c>
      <c r="D2" s="4" t="s">
        <v>532</v>
      </c>
      <c r="E2" s="4">
        <v>248.19</v>
      </c>
      <c r="F2" s="4" t="s">
        <v>165</v>
      </c>
      <c r="G2" s="4" t="s">
        <v>533</v>
      </c>
      <c r="H2" s="8">
        <v>112</v>
      </c>
      <c r="I2" s="8">
        <v>171.36</v>
      </c>
      <c r="J2" s="8">
        <v>59.360000000000007</v>
      </c>
      <c r="K2" s="4" t="s">
        <v>534</v>
      </c>
      <c r="L2" s="4" t="s">
        <v>535</v>
      </c>
      <c r="M2" s="4" t="s">
        <v>536</v>
      </c>
    </row>
    <row r="3" spans="1:13" x14ac:dyDescent="0.3">
      <c r="A3" s="3" t="s">
        <v>333</v>
      </c>
      <c r="B3" s="3">
        <v>77</v>
      </c>
      <c r="C3" s="3" t="s">
        <v>21</v>
      </c>
      <c r="D3" s="3" t="s">
        <v>334</v>
      </c>
      <c r="E3" s="3">
        <v>1950</v>
      </c>
      <c r="F3" s="3"/>
      <c r="G3" s="3"/>
      <c r="H3" s="7"/>
      <c r="I3" s="7"/>
      <c r="J3" s="7"/>
      <c r="K3" s="3" t="s">
        <v>335</v>
      </c>
      <c r="L3" s="3"/>
      <c r="M3" s="3"/>
    </row>
    <row r="4" spans="1:13" x14ac:dyDescent="0.3">
      <c r="A4" s="4" t="s">
        <v>333</v>
      </c>
      <c r="B4" s="4">
        <v>50</v>
      </c>
      <c r="C4" s="4" t="s">
        <v>39</v>
      </c>
      <c r="D4" s="4" t="s">
        <v>390</v>
      </c>
      <c r="E4" s="4">
        <v>444</v>
      </c>
      <c r="F4" s="4" t="s">
        <v>165</v>
      </c>
      <c r="G4" s="4" t="s">
        <v>391</v>
      </c>
      <c r="H4" s="8">
        <v>195</v>
      </c>
      <c r="I4" s="8">
        <v>298.35000000000002</v>
      </c>
      <c r="J4" s="8">
        <v>103.35</v>
      </c>
      <c r="K4" s="4" t="s">
        <v>392</v>
      </c>
      <c r="L4" s="4" t="s">
        <v>393</v>
      </c>
      <c r="M4" s="4" t="s">
        <v>394</v>
      </c>
    </row>
    <row r="5" spans="1:13" x14ac:dyDescent="0.3">
      <c r="A5" s="3" t="s">
        <v>333</v>
      </c>
      <c r="B5" s="3">
        <v>78</v>
      </c>
      <c r="C5" s="3" t="s">
        <v>21</v>
      </c>
      <c r="D5" s="3" t="s">
        <v>485</v>
      </c>
      <c r="E5" s="3">
        <v>835.71</v>
      </c>
      <c r="F5" s="3"/>
      <c r="G5" s="3"/>
      <c r="H5" s="7"/>
      <c r="I5" s="7"/>
      <c r="J5" s="7"/>
      <c r="K5" s="3" t="s">
        <v>486</v>
      </c>
      <c r="L5" s="3"/>
      <c r="M5" s="3"/>
    </row>
    <row r="6" spans="1:13" x14ac:dyDescent="0.3">
      <c r="A6" s="4" t="s">
        <v>59</v>
      </c>
      <c r="B6" s="4">
        <v>1</v>
      </c>
      <c r="C6" s="4" t="s">
        <v>39</v>
      </c>
      <c r="D6" s="4" t="s">
        <v>257</v>
      </c>
      <c r="E6" s="4">
        <v>3082.33</v>
      </c>
      <c r="F6" s="4" t="s">
        <v>258</v>
      </c>
      <c r="G6" s="4" t="s">
        <v>259</v>
      </c>
      <c r="H6" s="8">
        <v>712.27</v>
      </c>
      <c r="I6" s="8">
        <v>1089.7731000000001</v>
      </c>
      <c r="J6" s="8">
        <v>377.5030999999999</v>
      </c>
      <c r="K6" s="4" t="s">
        <v>260</v>
      </c>
      <c r="L6" s="4" t="s">
        <v>261</v>
      </c>
      <c r="M6" s="4" t="s">
        <v>262</v>
      </c>
    </row>
    <row r="7" spans="1:13" x14ac:dyDescent="0.3">
      <c r="A7" s="4" t="s">
        <v>59</v>
      </c>
      <c r="B7" s="4">
        <v>2</v>
      </c>
      <c r="C7" s="4" t="s">
        <v>39</v>
      </c>
      <c r="D7" s="4" t="s">
        <v>496</v>
      </c>
      <c r="E7" s="4">
        <v>1611</v>
      </c>
      <c r="F7" s="4" t="s">
        <v>165</v>
      </c>
      <c r="G7" s="4" t="s">
        <v>497</v>
      </c>
      <c r="H7" s="8">
        <v>170</v>
      </c>
      <c r="I7" s="8">
        <v>260.10000000000002</v>
      </c>
      <c r="J7" s="8">
        <v>90.100000000000023</v>
      </c>
      <c r="K7" s="4" t="s">
        <v>498</v>
      </c>
      <c r="L7" s="4" t="s">
        <v>499</v>
      </c>
      <c r="M7" s="4" t="s">
        <v>500</v>
      </c>
    </row>
    <row r="8" spans="1:13" x14ac:dyDescent="0.3">
      <c r="A8" s="4" t="s">
        <v>59</v>
      </c>
      <c r="B8" s="4">
        <v>3</v>
      </c>
      <c r="C8" s="4" t="s">
        <v>39</v>
      </c>
      <c r="D8" s="4" t="s">
        <v>566</v>
      </c>
      <c r="E8" s="4">
        <v>999.9</v>
      </c>
      <c r="F8" s="4" t="s">
        <v>165</v>
      </c>
      <c r="G8" s="4" t="s">
        <v>567</v>
      </c>
      <c r="H8" s="8">
        <v>583</v>
      </c>
      <c r="I8" s="8">
        <v>891.99</v>
      </c>
      <c r="J8" s="8">
        <v>308.99</v>
      </c>
      <c r="K8" s="4" t="s">
        <v>568</v>
      </c>
      <c r="L8" s="4" t="s">
        <v>569</v>
      </c>
      <c r="M8" s="4" t="s">
        <v>570</v>
      </c>
    </row>
    <row r="9" spans="1:13" x14ac:dyDescent="0.3">
      <c r="A9" s="4" t="s">
        <v>59</v>
      </c>
      <c r="B9" s="4">
        <v>4</v>
      </c>
      <c r="C9" s="4" t="s">
        <v>39</v>
      </c>
      <c r="D9" s="4" t="s">
        <v>678</v>
      </c>
      <c r="E9" s="4">
        <v>400.08</v>
      </c>
      <c r="F9" s="4" t="s">
        <v>191</v>
      </c>
      <c r="G9" s="4" t="s">
        <v>192</v>
      </c>
      <c r="H9" s="8">
        <v>190.5</v>
      </c>
      <c r="I9" s="8">
        <v>291.46499999999997</v>
      </c>
      <c r="J9" s="8">
        <v>100.965</v>
      </c>
      <c r="K9" s="4" t="s">
        <v>679</v>
      </c>
      <c r="L9" s="4" t="s">
        <v>194</v>
      </c>
      <c r="M9" s="4" t="s">
        <v>680</v>
      </c>
    </row>
    <row r="10" spans="1:13" x14ac:dyDescent="0.3">
      <c r="A10" s="4" t="s">
        <v>59</v>
      </c>
      <c r="B10" s="4">
        <v>7</v>
      </c>
      <c r="C10" s="4" t="s">
        <v>39</v>
      </c>
      <c r="D10" s="4" t="s">
        <v>328</v>
      </c>
      <c r="E10" s="4">
        <v>3971</v>
      </c>
      <c r="F10" s="4" t="s">
        <v>16</v>
      </c>
      <c r="G10" s="4" t="s">
        <v>329</v>
      </c>
      <c r="H10" s="8">
        <v>2370.9</v>
      </c>
      <c r="I10" s="8">
        <v>3627.4769999999999</v>
      </c>
      <c r="J10" s="8">
        <v>1256.577</v>
      </c>
      <c r="K10" s="4" t="s">
        <v>330</v>
      </c>
      <c r="L10" s="4" t="s">
        <v>331</v>
      </c>
      <c r="M10" s="4" t="s">
        <v>332</v>
      </c>
    </row>
    <row r="11" spans="1:13" x14ac:dyDescent="0.3">
      <c r="A11" s="3" t="s">
        <v>59</v>
      </c>
      <c r="B11" s="3">
        <v>8</v>
      </c>
      <c r="C11" s="3" t="s">
        <v>21</v>
      </c>
      <c r="D11" s="3" t="s">
        <v>548</v>
      </c>
      <c r="E11" s="3">
        <v>1157</v>
      </c>
      <c r="F11" s="3"/>
      <c r="G11" s="3"/>
      <c r="H11" s="7"/>
      <c r="I11" s="7"/>
      <c r="J11" s="7"/>
      <c r="K11" s="3" t="s">
        <v>549</v>
      </c>
      <c r="L11" s="3"/>
      <c r="M11" s="3"/>
    </row>
    <row r="12" spans="1:13" x14ac:dyDescent="0.3">
      <c r="A12" s="4" t="s">
        <v>59</v>
      </c>
      <c r="B12" s="4">
        <v>9</v>
      </c>
      <c r="C12" s="4" t="s">
        <v>39</v>
      </c>
      <c r="D12" s="4" t="s">
        <v>420</v>
      </c>
      <c r="E12" s="4">
        <v>2088</v>
      </c>
      <c r="F12" s="4" t="s">
        <v>80</v>
      </c>
      <c r="G12" s="4" t="s">
        <v>421</v>
      </c>
      <c r="H12" s="8">
        <v>71.88</v>
      </c>
      <c r="I12" s="8">
        <v>109.9764</v>
      </c>
      <c r="J12" s="8">
        <v>38.096400000000003</v>
      </c>
      <c r="K12" s="4" t="s">
        <v>422</v>
      </c>
      <c r="L12" s="4" t="s">
        <v>421</v>
      </c>
      <c r="M12" s="4" t="s">
        <v>423</v>
      </c>
    </row>
    <row r="13" spans="1:13" x14ac:dyDescent="0.3">
      <c r="A13" s="3" t="s">
        <v>59</v>
      </c>
      <c r="B13" s="3">
        <v>10</v>
      </c>
      <c r="C13" s="3" t="s">
        <v>21</v>
      </c>
      <c r="D13" s="3" t="s">
        <v>663</v>
      </c>
      <c r="E13" s="3">
        <v>480</v>
      </c>
      <c r="F13" s="3"/>
      <c r="G13" s="3"/>
      <c r="H13" s="7"/>
      <c r="I13" s="7"/>
      <c r="J13" s="7"/>
      <c r="K13" s="3" t="s">
        <v>664</v>
      </c>
      <c r="L13" s="3"/>
      <c r="M13" s="3"/>
    </row>
    <row r="14" spans="1:13" x14ac:dyDescent="0.3">
      <c r="A14" s="3" t="s">
        <v>59</v>
      </c>
      <c r="B14" s="3">
        <v>11</v>
      </c>
      <c r="C14" s="3" t="s">
        <v>21</v>
      </c>
      <c r="D14" s="3" t="s">
        <v>676</v>
      </c>
      <c r="E14" s="3">
        <v>426</v>
      </c>
      <c r="F14" s="3"/>
      <c r="G14" s="3"/>
      <c r="H14" s="7"/>
      <c r="I14" s="7"/>
      <c r="J14" s="7"/>
      <c r="K14" s="3" t="s">
        <v>677</v>
      </c>
      <c r="L14" s="3"/>
      <c r="M14" s="3"/>
    </row>
    <row r="15" spans="1:13" x14ac:dyDescent="0.3">
      <c r="A15" s="3" t="s">
        <v>59</v>
      </c>
      <c r="B15" s="3">
        <v>12</v>
      </c>
      <c r="C15" s="3" t="s">
        <v>21</v>
      </c>
      <c r="D15" s="3" t="s">
        <v>686</v>
      </c>
      <c r="E15" s="3">
        <v>390</v>
      </c>
      <c r="F15" s="3"/>
      <c r="G15" s="3"/>
      <c r="H15" s="7"/>
      <c r="I15" s="7"/>
      <c r="J15" s="7"/>
      <c r="K15" s="3" t="s">
        <v>687</v>
      </c>
      <c r="L15" s="3"/>
      <c r="M15" s="3"/>
    </row>
    <row r="16" spans="1:13" x14ac:dyDescent="0.3">
      <c r="A16" s="3" t="s">
        <v>59</v>
      </c>
      <c r="B16" s="3">
        <v>14</v>
      </c>
      <c r="C16" s="3" t="s">
        <v>21</v>
      </c>
      <c r="D16" s="3" t="s">
        <v>440</v>
      </c>
      <c r="E16" s="3">
        <v>931</v>
      </c>
      <c r="F16" s="3"/>
      <c r="G16" s="3"/>
      <c r="H16" s="7"/>
      <c r="I16" s="7"/>
      <c r="J16" s="7"/>
      <c r="K16" s="3" t="s">
        <v>441</v>
      </c>
      <c r="L16" s="3"/>
      <c r="M16" s="3"/>
    </row>
    <row r="17" spans="1:13" x14ac:dyDescent="0.3">
      <c r="A17" s="3" t="s">
        <v>59</v>
      </c>
      <c r="B17" s="3">
        <v>16</v>
      </c>
      <c r="C17" s="3" t="s">
        <v>21</v>
      </c>
      <c r="D17" s="3" t="s">
        <v>207</v>
      </c>
      <c r="E17" s="3">
        <v>1406</v>
      </c>
      <c r="F17" s="3"/>
      <c r="G17" s="3"/>
      <c r="H17" s="7"/>
      <c r="I17" s="7"/>
      <c r="J17" s="7"/>
      <c r="K17" s="3" t="s">
        <v>208</v>
      </c>
      <c r="L17" s="3"/>
      <c r="M17" s="3"/>
    </row>
    <row r="18" spans="1:13" x14ac:dyDescent="0.3">
      <c r="A18" s="3" t="s">
        <v>59</v>
      </c>
      <c r="B18" s="3">
        <v>19</v>
      </c>
      <c r="C18" s="3" t="s">
        <v>251</v>
      </c>
      <c r="D18" s="3" t="s">
        <v>624</v>
      </c>
      <c r="E18" s="3">
        <v>670</v>
      </c>
      <c r="F18" s="3"/>
      <c r="G18" s="3"/>
      <c r="H18" s="7"/>
      <c r="I18" s="7"/>
      <c r="J18" s="7"/>
      <c r="K18" s="3"/>
      <c r="L18" s="3"/>
      <c r="M18" s="3"/>
    </row>
    <row r="19" spans="1:13" x14ac:dyDescent="0.3">
      <c r="A19" s="3" t="s">
        <v>59</v>
      </c>
      <c r="B19" s="3">
        <v>20</v>
      </c>
      <c r="C19" s="3" t="s">
        <v>21</v>
      </c>
      <c r="D19" s="3" t="s">
        <v>541</v>
      </c>
      <c r="E19" s="3">
        <v>1229</v>
      </c>
      <c r="F19" s="3"/>
      <c r="G19" s="3"/>
      <c r="H19" s="7"/>
      <c r="I19" s="7"/>
      <c r="J19" s="7"/>
      <c r="K19" s="3" t="s">
        <v>542</v>
      </c>
      <c r="L19" s="3"/>
      <c r="M19" s="3"/>
    </row>
    <row r="20" spans="1:13" x14ac:dyDescent="0.3">
      <c r="A20" s="4" t="s">
        <v>59</v>
      </c>
      <c r="B20" s="4">
        <v>21</v>
      </c>
      <c r="C20" s="4" t="s">
        <v>39</v>
      </c>
      <c r="D20" s="4" t="s">
        <v>598</v>
      </c>
      <c r="E20" s="4">
        <v>400</v>
      </c>
      <c r="F20" s="4" t="s">
        <v>16</v>
      </c>
      <c r="G20" s="4" t="s">
        <v>599</v>
      </c>
      <c r="H20" s="8">
        <v>204.4</v>
      </c>
      <c r="I20" s="8">
        <v>312.73200000000003</v>
      </c>
      <c r="J20" s="8">
        <v>108.33199999999999</v>
      </c>
      <c r="K20" s="4" t="s">
        <v>600</v>
      </c>
      <c r="L20" s="4" t="s">
        <v>601</v>
      </c>
      <c r="M20" s="4" t="s">
        <v>602</v>
      </c>
    </row>
    <row r="21" spans="1:13" x14ac:dyDescent="0.3">
      <c r="A21" s="3" t="s">
        <v>59</v>
      </c>
      <c r="B21" s="3">
        <v>23</v>
      </c>
      <c r="C21" s="3" t="s">
        <v>21</v>
      </c>
      <c r="D21" s="3" t="s">
        <v>494</v>
      </c>
      <c r="E21" s="3">
        <v>1639</v>
      </c>
      <c r="F21" s="3"/>
      <c r="G21" s="3"/>
      <c r="H21" s="7"/>
      <c r="I21" s="7"/>
      <c r="J21" s="7"/>
      <c r="K21" s="3" t="s">
        <v>495</v>
      </c>
      <c r="L21" s="3"/>
      <c r="M21" s="3"/>
    </row>
    <row r="22" spans="1:13" x14ac:dyDescent="0.3">
      <c r="A22" s="4" t="s">
        <v>59</v>
      </c>
      <c r="B22" s="4">
        <v>26</v>
      </c>
      <c r="C22" s="4" t="s">
        <v>39</v>
      </c>
      <c r="D22" s="4" t="s">
        <v>508</v>
      </c>
      <c r="E22" s="4">
        <v>360</v>
      </c>
      <c r="F22" s="4" t="s">
        <v>191</v>
      </c>
      <c r="G22" s="4" t="s">
        <v>476</v>
      </c>
      <c r="H22" s="8">
        <v>161.26</v>
      </c>
      <c r="I22" s="8">
        <v>246.7278</v>
      </c>
      <c r="J22" s="8">
        <v>85.467800000000011</v>
      </c>
      <c r="K22" s="4" t="s">
        <v>509</v>
      </c>
      <c r="L22" s="4" t="s">
        <v>478</v>
      </c>
      <c r="M22" s="4" t="s">
        <v>510</v>
      </c>
    </row>
    <row r="23" spans="1:13" x14ac:dyDescent="0.3">
      <c r="A23" s="3" t="s">
        <v>59</v>
      </c>
      <c r="B23" s="3">
        <v>27</v>
      </c>
      <c r="C23" s="3" t="s">
        <v>21</v>
      </c>
      <c r="D23" s="3" t="s">
        <v>466</v>
      </c>
      <c r="E23" s="3">
        <v>1717</v>
      </c>
      <c r="F23" s="3"/>
      <c r="G23" s="3"/>
      <c r="H23" s="7"/>
      <c r="I23" s="7"/>
      <c r="J23" s="7"/>
      <c r="K23" s="3" t="s">
        <v>467</v>
      </c>
      <c r="L23" s="3"/>
      <c r="M23" s="3"/>
    </row>
    <row r="24" spans="1:13" x14ac:dyDescent="0.3">
      <c r="A24" s="4" t="s">
        <v>59</v>
      </c>
      <c r="B24" s="4">
        <v>36</v>
      </c>
      <c r="C24" s="4" t="s">
        <v>39</v>
      </c>
      <c r="D24" s="4" t="s">
        <v>201</v>
      </c>
      <c r="E24" s="4">
        <v>592.85</v>
      </c>
      <c r="F24" s="4" t="s">
        <v>202</v>
      </c>
      <c r="G24" s="4" t="s">
        <v>203</v>
      </c>
      <c r="H24" s="8">
        <v>64.569999999999993</v>
      </c>
      <c r="I24" s="8">
        <v>98.792099999999991</v>
      </c>
      <c r="J24" s="8">
        <v>34.222099999999998</v>
      </c>
      <c r="K24" s="4" t="s">
        <v>204</v>
      </c>
      <c r="L24" s="4" t="s">
        <v>205</v>
      </c>
      <c r="M24" s="4" t="s">
        <v>206</v>
      </c>
    </row>
    <row r="25" spans="1:13" x14ac:dyDescent="0.3">
      <c r="A25" s="4" t="s">
        <v>59</v>
      </c>
      <c r="B25" s="4">
        <v>41</v>
      </c>
      <c r="C25" s="4" t="s">
        <v>39</v>
      </c>
      <c r="D25" s="4" t="s">
        <v>501</v>
      </c>
      <c r="E25" s="4">
        <v>74.53</v>
      </c>
      <c r="F25" s="4" t="s">
        <v>150</v>
      </c>
      <c r="G25" s="4" t="s">
        <v>502</v>
      </c>
      <c r="H25" s="8">
        <v>28.49</v>
      </c>
      <c r="I25" s="8">
        <v>43.589700000000001</v>
      </c>
      <c r="J25" s="8">
        <v>15.0997</v>
      </c>
      <c r="K25" s="4" t="s">
        <v>503</v>
      </c>
      <c r="L25" s="4" t="s">
        <v>504</v>
      </c>
      <c r="M25" s="4" t="s">
        <v>505</v>
      </c>
    </row>
    <row r="26" spans="1:13" x14ac:dyDescent="0.3">
      <c r="A26" s="4" t="s">
        <v>59</v>
      </c>
      <c r="B26" s="4">
        <v>44</v>
      </c>
      <c r="C26" s="4" t="s">
        <v>39</v>
      </c>
      <c r="D26" s="4" t="s">
        <v>340</v>
      </c>
      <c r="E26" s="4">
        <v>178.66</v>
      </c>
      <c r="F26" s="4" t="s">
        <v>191</v>
      </c>
      <c r="G26" s="4" t="s">
        <v>341</v>
      </c>
      <c r="H26" s="8">
        <v>49.9</v>
      </c>
      <c r="I26" s="8">
        <v>76.346999999999994</v>
      </c>
      <c r="J26" s="8">
        <v>26.446999999999999</v>
      </c>
      <c r="K26" s="4" t="s">
        <v>342</v>
      </c>
      <c r="L26" s="4" t="s">
        <v>343</v>
      </c>
      <c r="M26" s="4" t="s">
        <v>344</v>
      </c>
    </row>
    <row r="27" spans="1:13" x14ac:dyDescent="0.3">
      <c r="A27" s="4" t="s">
        <v>59</v>
      </c>
      <c r="B27" s="4">
        <v>45</v>
      </c>
      <c r="C27" s="4" t="s">
        <v>39</v>
      </c>
      <c r="D27" s="4" t="s">
        <v>345</v>
      </c>
      <c r="E27" s="4">
        <v>175.79</v>
      </c>
      <c r="F27" s="4" t="s">
        <v>165</v>
      </c>
      <c r="G27" s="4" t="s">
        <v>346</v>
      </c>
      <c r="H27" s="8">
        <v>65.41</v>
      </c>
      <c r="I27" s="8">
        <v>100.07729999999999</v>
      </c>
      <c r="J27" s="8">
        <v>34.667299999999997</v>
      </c>
      <c r="K27" s="4" t="s">
        <v>347</v>
      </c>
      <c r="L27" s="4" t="s">
        <v>348</v>
      </c>
      <c r="M27" s="4" t="s">
        <v>349</v>
      </c>
    </row>
    <row r="28" spans="1:13" x14ac:dyDescent="0.3">
      <c r="A28" s="4" t="s">
        <v>59</v>
      </c>
      <c r="B28" s="4">
        <v>46</v>
      </c>
      <c r="C28" s="4" t="s">
        <v>39</v>
      </c>
      <c r="D28" s="4" t="s">
        <v>156</v>
      </c>
      <c r="E28" s="4">
        <v>1779.44</v>
      </c>
      <c r="F28" s="4" t="s">
        <v>16</v>
      </c>
      <c r="G28" s="4" t="s">
        <v>157</v>
      </c>
      <c r="H28" s="8">
        <v>88.2</v>
      </c>
      <c r="I28" s="8">
        <v>134.946</v>
      </c>
      <c r="J28" s="8">
        <v>46.746000000000002</v>
      </c>
      <c r="K28" s="4" t="s">
        <v>158</v>
      </c>
      <c r="L28" s="4" t="s">
        <v>159</v>
      </c>
      <c r="M28" s="4" t="s">
        <v>160</v>
      </c>
    </row>
    <row r="29" spans="1:13" x14ac:dyDescent="0.3">
      <c r="A29" s="4" t="s">
        <v>59</v>
      </c>
      <c r="B29" s="4">
        <v>48</v>
      </c>
      <c r="C29" s="4" t="s">
        <v>39</v>
      </c>
      <c r="D29" s="4" t="s">
        <v>60</v>
      </c>
      <c r="E29" s="4">
        <v>8898.3799999999992</v>
      </c>
      <c r="F29" s="4" t="s">
        <v>61</v>
      </c>
      <c r="G29" s="4" t="s">
        <v>62</v>
      </c>
      <c r="H29" s="8">
        <v>4623</v>
      </c>
      <c r="I29" s="8">
        <v>7073.1900000000014</v>
      </c>
      <c r="J29" s="8">
        <v>2450.190000000001</v>
      </c>
      <c r="K29" s="4" t="s">
        <v>63</v>
      </c>
      <c r="L29" s="4" t="s">
        <v>64</v>
      </c>
      <c r="M29" s="4" t="s">
        <v>65</v>
      </c>
    </row>
    <row r="30" spans="1:13" x14ac:dyDescent="0.3">
      <c r="A30" s="4" t="s">
        <v>59</v>
      </c>
      <c r="B30" s="4">
        <v>49</v>
      </c>
      <c r="C30" s="4" t="s">
        <v>39</v>
      </c>
      <c r="D30" s="4" t="s">
        <v>140</v>
      </c>
      <c r="E30" s="4">
        <v>2171.48</v>
      </c>
      <c r="F30" s="4" t="s">
        <v>112</v>
      </c>
      <c r="G30" s="4" t="s">
        <v>141</v>
      </c>
      <c r="H30" s="8">
        <v>761.55576560479994</v>
      </c>
      <c r="I30" s="8">
        <v>1165.180321375344</v>
      </c>
      <c r="J30" s="8">
        <v>403.62455577054402</v>
      </c>
      <c r="K30" s="4" t="s">
        <v>142</v>
      </c>
      <c r="L30" s="4" t="s">
        <v>143</v>
      </c>
      <c r="M30" s="4" t="s">
        <v>144</v>
      </c>
    </row>
    <row r="31" spans="1:13" x14ac:dyDescent="0.3">
      <c r="A31" s="3" t="s">
        <v>59</v>
      </c>
      <c r="B31" s="3">
        <v>50</v>
      </c>
      <c r="C31" s="3" t="s">
        <v>21</v>
      </c>
      <c r="D31" s="3" t="s">
        <v>173</v>
      </c>
      <c r="E31" s="3">
        <v>1296.45</v>
      </c>
      <c r="F31" s="3"/>
      <c r="G31" s="3"/>
      <c r="H31" s="7"/>
      <c r="I31" s="7"/>
      <c r="J31" s="7"/>
      <c r="K31" s="3" t="s">
        <v>174</v>
      </c>
      <c r="L31" s="3"/>
      <c r="M31" s="3"/>
    </row>
    <row r="32" spans="1:13" x14ac:dyDescent="0.3">
      <c r="A32" s="3" t="s">
        <v>59</v>
      </c>
      <c r="B32" s="3">
        <v>51</v>
      </c>
      <c r="C32" s="3" t="s">
        <v>21</v>
      </c>
      <c r="D32" s="3" t="s">
        <v>161</v>
      </c>
      <c r="E32" s="3">
        <v>1586.42</v>
      </c>
      <c r="F32" s="3"/>
      <c r="G32" s="3"/>
      <c r="H32" s="7"/>
      <c r="I32" s="7"/>
      <c r="J32" s="7"/>
      <c r="K32" s="3" t="s">
        <v>162</v>
      </c>
      <c r="L32" s="3"/>
      <c r="M32" s="3"/>
    </row>
    <row r="33" spans="1:13 16381:16384" x14ac:dyDescent="0.3">
      <c r="A33" s="4" t="s">
        <v>59</v>
      </c>
      <c r="B33" s="4">
        <v>52</v>
      </c>
      <c r="C33" s="4" t="s">
        <v>39</v>
      </c>
      <c r="D33" s="4" t="s">
        <v>437</v>
      </c>
      <c r="E33" s="4">
        <v>188.93</v>
      </c>
      <c r="F33" s="4" t="s">
        <v>202</v>
      </c>
      <c r="G33" s="4" t="s">
        <v>429</v>
      </c>
      <c r="H33" s="8">
        <v>106.59</v>
      </c>
      <c r="I33" s="8">
        <v>163.08269999999999</v>
      </c>
      <c r="J33" s="8">
        <v>56.492700000000013</v>
      </c>
      <c r="K33" s="4" t="s">
        <v>438</v>
      </c>
      <c r="L33" s="4" t="s">
        <v>430</v>
      </c>
      <c r="M33" s="4" t="s">
        <v>439</v>
      </c>
    </row>
    <row r="34" spans="1:13 16381:16384" x14ac:dyDescent="0.3">
      <c r="A34" s="4" t="s">
        <v>59</v>
      </c>
      <c r="B34" s="4">
        <v>53</v>
      </c>
      <c r="C34" s="4" t="s">
        <v>39</v>
      </c>
      <c r="D34" s="4" t="s">
        <v>111</v>
      </c>
      <c r="E34" s="4">
        <v>3065.21</v>
      </c>
      <c r="F34" s="4" t="s">
        <v>112</v>
      </c>
      <c r="G34" s="4" t="s">
        <v>113</v>
      </c>
      <c r="H34" s="8">
        <v>1514.5588230011001</v>
      </c>
      <c r="I34" s="8">
        <v>2317.274999191683</v>
      </c>
      <c r="J34" s="8">
        <v>802.71617619058293</v>
      </c>
      <c r="K34" s="4" t="s">
        <v>114</v>
      </c>
      <c r="L34" s="4" t="s">
        <v>115</v>
      </c>
      <c r="M34" s="4" t="s">
        <v>116</v>
      </c>
    </row>
    <row r="35" spans="1:13 16381:16384" x14ac:dyDescent="0.3">
      <c r="A35" s="3" t="s">
        <v>729</v>
      </c>
      <c r="B35" s="3">
        <v>30</v>
      </c>
      <c r="C35" s="3" t="s">
        <v>21</v>
      </c>
      <c r="D35" s="3" t="s">
        <v>730</v>
      </c>
      <c r="E35" s="3">
        <v>66.66</v>
      </c>
      <c r="F35" s="3"/>
      <c r="G35" s="3"/>
      <c r="H35" s="7"/>
      <c r="I35" s="7"/>
      <c r="J35" s="7"/>
      <c r="K35" s="3" t="s">
        <v>731</v>
      </c>
      <c r="L35" s="3"/>
      <c r="M35" s="3"/>
    </row>
    <row r="36" spans="1:13 16381:16384" x14ac:dyDescent="0.3">
      <c r="A36" s="4" t="s">
        <v>67</v>
      </c>
      <c r="B36" s="4">
        <v>20</v>
      </c>
      <c r="C36" s="4" t="s">
        <v>39</v>
      </c>
      <c r="D36" s="4" t="s">
        <v>543</v>
      </c>
      <c r="E36" s="4">
        <v>55.9</v>
      </c>
      <c r="F36" s="4" t="s">
        <v>202</v>
      </c>
      <c r="G36" s="4" t="s">
        <v>544</v>
      </c>
      <c r="H36" s="8">
        <v>6.23</v>
      </c>
      <c r="I36" s="8">
        <v>9.5319000000000003</v>
      </c>
      <c r="J36" s="8">
        <v>3.3018999999999998</v>
      </c>
      <c r="K36" s="4" t="s">
        <v>545</v>
      </c>
      <c r="L36" s="4" t="s">
        <v>546</v>
      </c>
      <c r="M36" s="4" t="s">
        <v>547</v>
      </c>
    </row>
    <row r="37" spans="1:13 16381:16384" x14ac:dyDescent="0.3">
      <c r="A37" s="2" t="s">
        <v>67</v>
      </c>
      <c r="B37" s="2">
        <v>21</v>
      </c>
      <c r="C37" s="2" t="s">
        <v>14</v>
      </c>
      <c r="D37" s="2" t="s">
        <v>75</v>
      </c>
      <c r="E37" s="2">
        <v>2607</v>
      </c>
      <c r="F37" s="2" t="s">
        <v>76</v>
      </c>
      <c r="G37" s="2" t="s">
        <v>77</v>
      </c>
      <c r="H37" s="6">
        <v>1527.06</v>
      </c>
      <c r="I37" s="6">
        <v>2336.4018000000001</v>
      </c>
      <c r="J37" s="6">
        <v>809.34180000000015</v>
      </c>
      <c r="K37" s="2"/>
      <c r="L37" s="2" t="s">
        <v>78</v>
      </c>
      <c r="M37" s="2" t="s">
        <v>38</v>
      </c>
    </row>
    <row r="38" spans="1:13 16381:16384" x14ac:dyDescent="0.3">
      <c r="A38" s="4" t="s">
        <v>67</v>
      </c>
      <c r="B38" s="4">
        <v>35</v>
      </c>
      <c r="C38" s="4" t="s">
        <v>39</v>
      </c>
      <c r="D38" s="4" t="s">
        <v>252</v>
      </c>
      <c r="E38" s="4">
        <v>228.62</v>
      </c>
      <c r="F38" s="4" t="s">
        <v>191</v>
      </c>
      <c r="G38" s="4" t="s">
        <v>253</v>
      </c>
      <c r="H38" s="8">
        <v>69.900000000000006</v>
      </c>
      <c r="I38" s="8">
        <v>106.947</v>
      </c>
      <c r="J38" s="8">
        <v>37.047000000000011</v>
      </c>
      <c r="K38" s="4" t="s">
        <v>254</v>
      </c>
      <c r="L38" s="4" t="s">
        <v>255</v>
      </c>
      <c r="M38" s="4" t="s">
        <v>256</v>
      </c>
    </row>
    <row r="39" spans="1:13 16381:16384" x14ac:dyDescent="0.3">
      <c r="A39" s="4" t="s">
        <v>67</v>
      </c>
      <c r="B39" s="4">
        <v>36</v>
      </c>
      <c r="C39" s="4" t="s">
        <v>39</v>
      </c>
      <c r="D39" s="4" t="s">
        <v>350</v>
      </c>
      <c r="E39" s="4">
        <v>116.58</v>
      </c>
      <c r="F39" s="4" t="s">
        <v>191</v>
      </c>
      <c r="G39" s="4" t="s">
        <v>351</v>
      </c>
      <c r="H39" s="8">
        <v>43.52</v>
      </c>
      <c r="I39" s="8">
        <v>66.585599999999999</v>
      </c>
      <c r="J39" s="8">
        <v>23.0656</v>
      </c>
      <c r="K39" s="4" t="s">
        <v>352</v>
      </c>
      <c r="L39" s="4" t="s">
        <v>353</v>
      </c>
      <c r="M39" s="4" t="s">
        <v>354</v>
      </c>
    </row>
    <row r="40" spans="1:13 16381:16384" x14ac:dyDescent="0.3">
      <c r="A40" s="4" t="s">
        <v>67</v>
      </c>
      <c r="B40" s="4">
        <v>37</v>
      </c>
      <c r="C40" s="4" t="s">
        <v>39</v>
      </c>
      <c r="D40" s="4" t="s">
        <v>190</v>
      </c>
      <c r="E40" s="4">
        <v>562.66999999999996</v>
      </c>
      <c r="F40" s="4" t="s">
        <v>191</v>
      </c>
      <c r="G40" s="4" t="s">
        <v>192</v>
      </c>
      <c r="H40" s="8">
        <v>190.5</v>
      </c>
      <c r="I40" s="8">
        <v>291.46499999999997</v>
      </c>
      <c r="J40" s="8">
        <v>100.965</v>
      </c>
      <c r="K40" s="4" t="s">
        <v>193</v>
      </c>
      <c r="L40" s="4" t="s">
        <v>194</v>
      </c>
      <c r="M40" s="4" t="s">
        <v>195</v>
      </c>
    </row>
    <row r="41" spans="1:13 16381:16384" x14ac:dyDescent="0.3">
      <c r="A41" s="3" t="s">
        <v>67</v>
      </c>
      <c r="B41" s="3">
        <v>57</v>
      </c>
      <c r="C41" s="3" t="s">
        <v>21</v>
      </c>
      <c r="D41" s="3" t="s">
        <v>263</v>
      </c>
      <c r="E41" s="3">
        <v>436.73</v>
      </c>
      <c r="F41" s="3"/>
      <c r="G41" s="3"/>
      <c r="H41" s="7"/>
      <c r="I41" s="7"/>
      <c r="J41" s="7"/>
      <c r="K41" s="3" t="s">
        <v>264</v>
      </c>
      <c r="L41" s="3"/>
      <c r="M41" s="3"/>
    </row>
    <row r="42" spans="1:13 16381:16384" x14ac:dyDescent="0.3">
      <c r="A42" s="2" t="s">
        <v>67</v>
      </c>
      <c r="B42" s="2">
        <v>86</v>
      </c>
      <c r="C42" s="2" t="s">
        <v>39</v>
      </c>
      <c r="D42" s="2" t="s">
        <v>186</v>
      </c>
      <c r="E42" s="2">
        <v>865.63</v>
      </c>
      <c r="F42" s="2" t="s">
        <v>769</v>
      </c>
      <c r="G42" s="6" t="s">
        <v>770</v>
      </c>
      <c r="H42" s="6">
        <v>482.72</v>
      </c>
      <c r="I42" s="2">
        <v>489</v>
      </c>
      <c r="J42" s="2">
        <f>I42*1.5</f>
        <v>733.5</v>
      </c>
      <c r="K42" s="2" t="s">
        <v>187</v>
      </c>
      <c r="L42" t="s">
        <v>188</v>
      </c>
      <c r="M42" t="s">
        <v>189</v>
      </c>
      <c r="XFC42" s="2"/>
      <c r="XFD42" s="2"/>
    </row>
    <row r="43" spans="1:13 16381:16384" x14ac:dyDescent="0.3">
      <c r="A43" s="2" t="s">
        <v>67</v>
      </c>
      <c r="B43" s="2">
        <v>87</v>
      </c>
      <c r="C43" s="2" t="s">
        <v>21</v>
      </c>
      <c r="D43" s="2" t="s">
        <v>147</v>
      </c>
      <c r="E43" s="2">
        <v>1775.63</v>
      </c>
      <c r="F43" s="6" t="s">
        <v>150</v>
      </c>
      <c r="G43" s="2" t="s">
        <v>771</v>
      </c>
      <c r="H43" s="2"/>
      <c r="I43" s="2">
        <v>998.99</v>
      </c>
      <c r="J43">
        <f>I43*1.5</f>
        <v>1498.4850000000001</v>
      </c>
      <c r="K43" t="s">
        <v>148</v>
      </c>
      <c r="XFA43" s="2"/>
      <c r="XFB43" s="2"/>
      <c r="XFC43" s="2"/>
      <c r="XFD43" s="2"/>
    </row>
    <row r="44" spans="1:13 16381:16384" x14ac:dyDescent="0.3">
      <c r="A44" s="4" t="s">
        <v>67</v>
      </c>
      <c r="B44" s="4">
        <v>112</v>
      </c>
      <c r="C44" s="4" t="s">
        <v>39</v>
      </c>
      <c r="D44" s="4" t="s">
        <v>359</v>
      </c>
      <c r="E44" s="4">
        <v>120.66</v>
      </c>
      <c r="F44" s="4" t="s">
        <v>313</v>
      </c>
      <c r="G44" s="4" t="s">
        <v>314</v>
      </c>
      <c r="H44" s="8">
        <v>33.479999999999997</v>
      </c>
      <c r="I44" s="8">
        <v>51.224400000000003</v>
      </c>
      <c r="J44" s="8">
        <v>17.744399999999999</v>
      </c>
      <c r="K44" s="4" t="s">
        <v>360</v>
      </c>
      <c r="L44" s="4" t="s">
        <v>315</v>
      </c>
      <c r="M44" s="4" t="s">
        <v>361</v>
      </c>
    </row>
    <row r="45" spans="1:13 16381:16384" x14ac:dyDescent="0.3">
      <c r="A45" s="3" t="s">
        <v>67</v>
      </c>
      <c r="B45" s="3">
        <v>124</v>
      </c>
      <c r="C45" s="3" t="s">
        <v>21</v>
      </c>
      <c r="D45" s="3" t="s">
        <v>68</v>
      </c>
      <c r="E45" s="3">
        <v>1596.67</v>
      </c>
      <c r="F45" s="3"/>
      <c r="G45" s="3"/>
      <c r="H45" s="7"/>
      <c r="I45" s="7"/>
      <c r="J45" s="7"/>
      <c r="K45" s="3" t="s">
        <v>69</v>
      </c>
      <c r="L45" s="3"/>
      <c r="M45" s="3"/>
    </row>
    <row r="46" spans="1:13 16381:16384" x14ac:dyDescent="0.3">
      <c r="A46" s="3" t="s">
        <v>196</v>
      </c>
      <c r="B46" s="3">
        <v>7</v>
      </c>
      <c r="C46" s="3" t="s">
        <v>21</v>
      </c>
      <c r="D46" s="3" t="s">
        <v>197</v>
      </c>
      <c r="E46" s="3">
        <v>2100</v>
      </c>
      <c r="F46" s="3"/>
      <c r="G46" s="3"/>
      <c r="H46" s="7"/>
      <c r="I46" s="7"/>
      <c r="J46" s="7"/>
      <c r="K46" s="3" t="s">
        <v>198</v>
      </c>
      <c r="L46" s="3"/>
      <c r="M46" s="3"/>
    </row>
    <row r="47" spans="1:13 16381:16384" x14ac:dyDescent="0.3">
      <c r="A47" s="3" t="s">
        <v>170</v>
      </c>
      <c r="B47" s="3">
        <v>6</v>
      </c>
      <c r="C47" s="3" t="s">
        <v>21</v>
      </c>
      <c r="D47" s="3" t="s">
        <v>171</v>
      </c>
      <c r="E47" s="3">
        <v>7612.67</v>
      </c>
      <c r="F47" s="3"/>
      <c r="G47" s="3"/>
      <c r="H47" s="7"/>
      <c r="I47" s="7"/>
      <c r="J47" s="7"/>
      <c r="K47" s="3" t="s">
        <v>172</v>
      </c>
      <c r="L47" s="3"/>
      <c r="M47" s="3"/>
    </row>
    <row r="48" spans="1:13 16381:16384" x14ac:dyDescent="0.3">
      <c r="A48" s="3" t="s">
        <v>170</v>
      </c>
      <c r="B48" s="3">
        <v>7</v>
      </c>
      <c r="C48" s="3" t="s">
        <v>21</v>
      </c>
      <c r="D48" s="3" t="s">
        <v>414</v>
      </c>
      <c r="E48" s="3">
        <v>1120</v>
      </c>
      <c r="F48" s="3"/>
      <c r="G48" s="3"/>
      <c r="H48" s="7"/>
      <c r="I48" s="7"/>
      <c r="J48" s="7"/>
      <c r="K48" s="3" t="s">
        <v>415</v>
      </c>
      <c r="L48" s="3"/>
      <c r="M48" s="3"/>
    </row>
    <row r="49" spans="1:13" x14ac:dyDescent="0.3">
      <c r="A49" s="3" t="s">
        <v>13</v>
      </c>
      <c r="B49" s="3">
        <v>1</v>
      </c>
      <c r="C49" s="3" t="s">
        <v>21</v>
      </c>
      <c r="D49" s="3" t="s">
        <v>98</v>
      </c>
      <c r="E49" s="3">
        <v>120.5</v>
      </c>
      <c r="F49" s="3"/>
      <c r="G49" s="3"/>
      <c r="H49" s="7"/>
      <c r="I49" s="7"/>
      <c r="J49" s="7"/>
      <c r="K49" s="3" t="s">
        <v>99</v>
      </c>
      <c r="L49" s="3"/>
      <c r="M49" s="3"/>
    </row>
    <row r="50" spans="1:13" x14ac:dyDescent="0.3">
      <c r="A50" s="2" t="s">
        <v>13</v>
      </c>
      <c r="B50" s="2">
        <v>2</v>
      </c>
      <c r="C50" s="2" t="s">
        <v>14</v>
      </c>
      <c r="D50" s="2" t="s">
        <v>305</v>
      </c>
      <c r="E50" s="2">
        <v>150.77000000000001</v>
      </c>
      <c r="F50" s="2" t="s">
        <v>51</v>
      </c>
      <c r="G50" s="2" t="s">
        <v>306</v>
      </c>
      <c r="H50" s="6">
        <v>89</v>
      </c>
      <c r="I50" s="6">
        <v>136.16999999999999</v>
      </c>
      <c r="J50" s="6">
        <v>47.170000000000023</v>
      </c>
      <c r="K50" s="2"/>
      <c r="L50" s="2" t="s">
        <v>306</v>
      </c>
      <c r="M50" s="2" t="s">
        <v>307</v>
      </c>
    </row>
    <row r="51" spans="1:13" x14ac:dyDescent="0.3">
      <c r="A51" s="3" t="s">
        <v>13</v>
      </c>
      <c r="B51" s="3">
        <v>3</v>
      </c>
      <c r="C51" s="3" t="s">
        <v>21</v>
      </c>
      <c r="D51" s="3" t="s">
        <v>71</v>
      </c>
      <c r="E51" s="3">
        <v>148.93</v>
      </c>
      <c r="F51" s="3"/>
      <c r="G51" s="3"/>
      <c r="H51" s="7"/>
      <c r="I51" s="7"/>
      <c r="J51" s="7"/>
      <c r="K51" s="3" t="s">
        <v>72</v>
      </c>
      <c r="L51" s="3"/>
      <c r="M51" s="3"/>
    </row>
    <row r="52" spans="1:13" x14ac:dyDescent="0.3">
      <c r="A52" s="4" t="s">
        <v>13</v>
      </c>
      <c r="B52" s="4">
        <v>4</v>
      </c>
      <c r="C52" s="4" t="s">
        <v>39</v>
      </c>
      <c r="D52" s="4" t="s">
        <v>79</v>
      </c>
      <c r="E52" s="4">
        <v>125.36</v>
      </c>
      <c r="F52" s="4" t="s">
        <v>80</v>
      </c>
      <c r="G52" s="4" t="s">
        <v>81</v>
      </c>
      <c r="H52" s="8">
        <v>71.88</v>
      </c>
      <c r="I52" s="8">
        <v>109.9764</v>
      </c>
      <c r="J52" s="8">
        <v>38.096400000000003</v>
      </c>
      <c r="K52" s="4" t="s">
        <v>82</v>
      </c>
      <c r="L52" s="4" t="s">
        <v>81</v>
      </c>
      <c r="M52" s="4" t="s">
        <v>83</v>
      </c>
    </row>
    <row r="53" spans="1:13" x14ac:dyDescent="0.3">
      <c r="A53" s="4" t="s">
        <v>13</v>
      </c>
      <c r="B53" s="4">
        <v>5</v>
      </c>
      <c r="C53" s="4" t="s">
        <v>39</v>
      </c>
      <c r="D53" s="4" t="s">
        <v>461</v>
      </c>
      <c r="E53" s="4">
        <v>56.29</v>
      </c>
      <c r="F53" s="4" t="s">
        <v>102</v>
      </c>
      <c r="G53" s="4" t="s">
        <v>462</v>
      </c>
      <c r="H53" s="8">
        <v>21</v>
      </c>
      <c r="I53" s="8">
        <v>32.130000000000003</v>
      </c>
      <c r="J53" s="8">
        <v>11.13</v>
      </c>
      <c r="K53" s="4" t="s">
        <v>463</v>
      </c>
      <c r="L53" s="4" t="s">
        <v>464</v>
      </c>
      <c r="M53" s="4" t="s">
        <v>465</v>
      </c>
    </row>
    <row r="54" spans="1:13" x14ac:dyDescent="0.3">
      <c r="A54" s="3" t="s">
        <v>13</v>
      </c>
      <c r="B54" s="3">
        <v>6</v>
      </c>
      <c r="C54" s="3" t="s">
        <v>21</v>
      </c>
      <c r="D54" s="3" t="s">
        <v>29</v>
      </c>
      <c r="E54" s="3">
        <v>736.33</v>
      </c>
      <c r="F54" s="3"/>
      <c r="G54" s="3"/>
      <c r="H54" s="7"/>
      <c r="I54" s="7"/>
      <c r="J54" s="7"/>
      <c r="K54" s="3" t="s">
        <v>30</v>
      </c>
      <c r="L54" s="3"/>
      <c r="M54" s="3"/>
    </row>
    <row r="55" spans="1:13" x14ac:dyDescent="0.3">
      <c r="A55" s="3" t="s">
        <v>13</v>
      </c>
      <c r="B55" s="3">
        <v>7</v>
      </c>
      <c r="C55" s="3" t="s">
        <v>21</v>
      </c>
      <c r="D55" s="3" t="s">
        <v>24</v>
      </c>
      <c r="E55" s="3">
        <v>1093</v>
      </c>
      <c r="F55" s="3"/>
      <c r="G55" s="3"/>
      <c r="H55" s="7"/>
      <c r="I55" s="7"/>
      <c r="J55" s="7"/>
      <c r="K55" s="3" t="s">
        <v>25</v>
      </c>
      <c r="L55" s="3"/>
      <c r="M55" s="3"/>
    </row>
    <row r="56" spans="1:13" x14ac:dyDescent="0.3">
      <c r="A56" s="4" t="s">
        <v>13</v>
      </c>
      <c r="B56" s="4">
        <v>8</v>
      </c>
      <c r="C56" s="4" t="s">
        <v>39</v>
      </c>
      <c r="D56" s="4" t="s">
        <v>279</v>
      </c>
      <c r="E56" s="4">
        <v>188.3</v>
      </c>
      <c r="F56" s="4" t="s">
        <v>51</v>
      </c>
      <c r="G56" s="4" t="s">
        <v>280</v>
      </c>
      <c r="H56" s="8">
        <v>99</v>
      </c>
      <c r="I56" s="8">
        <v>151.47</v>
      </c>
      <c r="J56" s="8">
        <v>52.47</v>
      </c>
      <c r="K56" s="4" t="s">
        <v>281</v>
      </c>
      <c r="L56" s="4" t="s">
        <v>280</v>
      </c>
      <c r="M56" s="4" t="s">
        <v>282</v>
      </c>
    </row>
    <row r="57" spans="1:13" x14ac:dyDescent="0.3">
      <c r="A57" s="4" t="s">
        <v>13</v>
      </c>
      <c r="B57" s="4">
        <v>9</v>
      </c>
      <c r="C57" s="4" t="s">
        <v>39</v>
      </c>
      <c r="D57" s="4" t="s">
        <v>308</v>
      </c>
      <c r="E57" s="4">
        <v>50.67</v>
      </c>
      <c r="F57" s="4" t="s">
        <v>51</v>
      </c>
      <c r="G57" s="4" t="s">
        <v>309</v>
      </c>
      <c r="H57" s="8">
        <v>19.88</v>
      </c>
      <c r="I57" s="8">
        <v>30.416399999999999</v>
      </c>
      <c r="J57" s="8">
        <v>10.5364</v>
      </c>
      <c r="K57" s="4" t="s">
        <v>310</v>
      </c>
      <c r="L57" s="4" t="s">
        <v>309</v>
      </c>
      <c r="M57" s="4" t="s">
        <v>311</v>
      </c>
    </row>
    <row r="58" spans="1:13" x14ac:dyDescent="0.3">
      <c r="A58" s="3" t="s">
        <v>13</v>
      </c>
      <c r="B58" s="3">
        <v>10</v>
      </c>
      <c r="C58" s="3" t="s">
        <v>21</v>
      </c>
      <c r="D58" s="3" t="s">
        <v>84</v>
      </c>
      <c r="E58" s="3">
        <v>1278.07</v>
      </c>
      <c r="F58" s="3"/>
      <c r="G58" s="3"/>
      <c r="H58" s="7"/>
      <c r="I58" s="7"/>
      <c r="J58" s="7"/>
      <c r="K58" s="3" t="s">
        <v>85</v>
      </c>
      <c r="L58" s="3"/>
      <c r="M58" s="3"/>
    </row>
    <row r="59" spans="1:13" x14ac:dyDescent="0.3">
      <c r="A59" s="2" t="s">
        <v>13</v>
      </c>
      <c r="B59" s="2">
        <v>11</v>
      </c>
      <c r="C59" s="2" t="s">
        <v>14</v>
      </c>
      <c r="D59" s="2" t="s">
        <v>326</v>
      </c>
      <c r="E59" s="2">
        <v>807.37</v>
      </c>
      <c r="F59" s="2" t="s">
        <v>51</v>
      </c>
      <c r="G59" s="2" t="s">
        <v>327</v>
      </c>
      <c r="H59" s="6">
        <v>390</v>
      </c>
      <c r="I59" s="6">
        <v>596.70000000000005</v>
      </c>
      <c r="J59" s="6">
        <v>206.7</v>
      </c>
      <c r="K59" s="2"/>
      <c r="L59" s="2" t="s">
        <v>327</v>
      </c>
      <c r="M59" s="2" t="s">
        <v>127</v>
      </c>
    </row>
    <row r="60" spans="1:13" x14ac:dyDescent="0.3">
      <c r="A60" s="4" t="s">
        <v>13</v>
      </c>
      <c r="B60" s="4">
        <v>12</v>
      </c>
      <c r="C60" s="4" t="s">
        <v>39</v>
      </c>
      <c r="D60" s="4" t="s">
        <v>175</v>
      </c>
      <c r="E60" s="4">
        <v>1383.3</v>
      </c>
      <c r="F60" s="4" t="s">
        <v>176</v>
      </c>
      <c r="G60" s="4" t="s">
        <v>177</v>
      </c>
      <c r="H60" s="8">
        <v>417.03</v>
      </c>
      <c r="I60" s="8">
        <v>638.05589999999995</v>
      </c>
      <c r="J60" s="8">
        <v>221.02590000000001</v>
      </c>
      <c r="K60" s="4" t="s">
        <v>178</v>
      </c>
      <c r="L60" s="4" t="s">
        <v>179</v>
      </c>
      <c r="M60" s="4" t="s">
        <v>180</v>
      </c>
    </row>
    <row r="61" spans="1:13" x14ac:dyDescent="0.3">
      <c r="A61" s="4" t="s">
        <v>13</v>
      </c>
      <c r="B61" s="4">
        <v>13</v>
      </c>
      <c r="C61" s="4" t="s">
        <v>39</v>
      </c>
      <c r="D61" s="4" t="s">
        <v>219</v>
      </c>
      <c r="E61" s="4">
        <v>445.26</v>
      </c>
      <c r="F61" s="4" t="s">
        <v>16</v>
      </c>
      <c r="G61" s="4" t="s">
        <v>220</v>
      </c>
      <c r="H61" s="8">
        <v>252.7</v>
      </c>
      <c r="I61" s="8">
        <v>386.63099999999997</v>
      </c>
      <c r="J61" s="8">
        <v>133.93100000000001</v>
      </c>
      <c r="K61" s="4" t="s">
        <v>221</v>
      </c>
      <c r="L61" s="4" t="s">
        <v>222</v>
      </c>
      <c r="M61" s="4" t="s">
        <v>223</v>
      </c>
    </row>
    <row r="62" spans="1:13" x14ac:dyDescent="0.3">
      <c r="A62" s="2" t="s">
        <v>13</v>
      </c>
      <c r="B62" s="2">
        <v>14</v>
      </c>
      <c r="C62" s="2" t="s">
        <v>14</v>
      </c>
      <c r="D62" s="2" t="s">
        <v>399</v>
      </c>
      <c r="E62" s="2">
        <v>472.34</v>
      </c>
      <c r="F62" s="2" t="s">
        <v>80</v>
      </c>
      <c r="G62" s="2" t="s">
        <v>400</v>
      </c>
      <c r="H62" s="6">
        <v>282.36</v>
      </c>
      <c r="I62" s="6">
        <v>432.01080000000002</v>
      </c>
      <c r="J62" s="6">
        <v>149.6508</v>
      </c>
      <c r="K62" s="2"/>
      <c r="L62" s="2" t="s">
        <v>400</v>
      </c>
      <c r="M62" s="2" t="s">
        <v>401</v>
      </c>
    </row>
    <row r="63" spans="1:13" x14ac:dyDescent="0.3">
      <c r="A63" s="2" t="s">
        <v>13</v>
      </c>
      <c r="B63" s="2">
        <v>15</v>
      </c>
      <c r="C63" s="2" t="s">
        <v>14</v>
      </c>
      <c r="D63" s="2" t="s">
        <v>241</v>
      </c>
      <c r="E63" s="2">
        <v>1355.88</v>
      </c>
      <c r="F63" s="2" t="s">
        <v>16</v>
      </c>
      <c r="G63" s="2" t="s">
        <v>242</v>
      </c>
      <c r="H63" s="6">
        <v>786.8</v>
      </c>
      <c r="I63" s="6">
        <v>1203.8040000000001</v>
      </c>
      <c r="J63" s="6">
        <v>417.00399999999991</v>
      </c>
      <c r="K63" s="2"/>
      <c r="L63" s="2" t="s">
        <v>243</v>
      </c>
      <c r="M63" s="2" t="s">
        <v>244</v>
      </c>
    </row>
    <row r="64" spans="1:13" x14ac:dyDescent="0.3">
      <c r="A64" s="4" t="s">
        <v>13</v>
      </c>
      <c r="B64" s="4">
        <v>16</v>
      </c>
      <c r="C64" s="4" t="s">
        <v>39</v>
      </c>
      <c r="D64" s="4" t="s">
        <v>181</v>
      </c>
      <c r="E64" s="4">
        <v>534.54</v>
      </c>
      <c r="F64" s="4" t="s">
        <v>16</v>
      </c>
      <c r="G64" s="4" t="s">
        <v>182</v>
      </c>
      <c r="H64" s="8">
        <v>281.39999999999998</v>
      </c>
      <c r="I64" s="8">
        <v>430.54199999999997</v>
      </c>
      <c r="J64" s="8">
        <v>149.142</v>
      </c>
      <c r="K64" s="4" t="s">
        <v>183</v>
      </c>
      <c r="L64" s="4" t="s">
        <v>184</v>
      </c>
      <c r="M64" s="4" t="s">
        <v>185</v>
      </c>
    </row>
    <row r="65" spans="1:13" x14ac:dyDescent="0.3">
      <c r="A65" s="4" t="s">
        <v>13</v>
      </c>
      <c r="B65" s="4">
        <v>17</v>
      </c>
      <c r="C65" s="4" t="s">
        <v>39</v>
      </c>
      <c r="D65" s="4" t="s">
        <v>107</v>
      </c>
      <c r="E65" s="4">
        <v>2731.63</v>
      </c>
      <c r="F65" s="4" t="s">
        <v>51</v>
      </c>
      <c r="G65" s="4" t="s">
        <v>108</v>
      </c>
      <c r="H65" s="8">
        <v>1396.41</v>
      </c>
      <c r="I65" s="8">
        <v>2136.5073000000002</v>
      </c>
      <c r="J65" s="8">
        <v>740.09730000000013</v>
      </c>
      <c r="K65" s="4" t="s">
        <v>109</v>
      </c>
      <c r="L65" s="4" t="s">
        <v>108</v>
      </c>
      <c r="M65" s="4" t="s">
        <v>110</v>
      </c>
    </row>
    <row r="66" spans="1:13" x14ac:dyDescent="0.3">
      <c r="A66" s="2" t="s">
        <v>13</v>
      </c>
      <c r="B66" s="2">
        <v>18</v>
      </c>
      <c r="C66" s="2" t="s">
        <v>14</v>
      </c>
      <c r="D66" s="2" t="s">
        <v>50</v>
      </c>
      <c r="E66" s="2">
        <v>3400</v>
      </c>
      <c r="F66" s="2" t="s">
        <v>51</v>
      </c>
      <c r="G66" s="2" t="s">
        <v>52</v>
      </c>
      <c r="H66" s="6">
        <v>1110.79</v>
      </c>
      <c r="I66" s="6">
        <v>1699.5087000000001</v>
      </c>
      <c r="J66" s="6">
        <v>588.7186999999999</v>
      </c>
      <c r="K66" s="2"/>
      <c r="L66" s="2" t="s">
        <v>52</v>
      </c>
      <c r="M66" s="2" t="s">
        <v>53</v>
      </c>
    </row>
    <row r="67" spans="1:13" x14ac:dyDescent="0.3">
      <c r="A67" s="2" t="s">
        <v>13</v>
      </c>
      <c r="B67" s="2">
        <v>19</v>
      </c>
      <c r="C67" s="2" t="s">
        <v>14</v>
      </c>
      <c r="D67" s="2" t="s">
        <v>131</v>
      </c>
      <c r="E67" s="2">
        <v>3645.76</v>
      </c>
      <c r="F67" s="2" t="s">
        <v>16</v>
      </c>
      <c r="G67" s="2" t="s">
        <v>132</v>
      </c>
      <c r="H67" s="6">
        <v>1360.8</v>
      </c>
      <c r="I67" s="6">
        <v>2082.0239999999999</v>
      </c>
      <c r="J67" s="6">
        <v>721.22399999999993</v>
      </c>
      <c r="K67" s="2"/>
      <c r="L67" s="2" t="s">
        <v>133</v>
      </c>
      <c r="M67" s="2" t="s">
        <v>134</v>
      </c>
    </row>
    <row r="68" spans="1:13" x14ac:dyDescent="0.3">
      <c r="A68" s="2" t="s">
        <v>13</v>
      </c>
      <c r="B68" s="2">
        <v>20</v>
      </c>
      <c r="C68" s="2" t="s">
        <v>14</v>
      </c>
      <c r="D68" s="2" t="s">
        <v>245</v>
      </c>
      <c r="E68" s="2">
        <v>49.63</v>
      </c>
      <c r="F68" s="2" t="s">
        <v>16</v>
      </c>
      <c r="G68" s="2" t="s">
        <v>246</v>
      </c>
      <c r="H68" s="6">
        <v>17.5</v>
      </c>
      <c r="I68" s="6">
        <v>26.774999999999999</v>
      </c>
      <c r="J68" s="6">
        <v>9.2750000000000021</v>
      </c>
      <c r="K68" s="2"/>
      <c r="L68" s="2" t="s">
        <v>247</v>
      </c>
      <c r="M68" s="2" t="s">
        <v>248</v>
      </c>
    </row>
    <row r="69" spans="1:13" x14ac:dyDescent="0.3">
      <c r="A69" s="4" t="s">
        <v>13</v>
      </c>
      <c r="B69" s="4">
        <v>21</v>
      </c>
      <c r="C69" s="4" t="s">
        <v>39</v>
      </c>
      <c r="D69" s="4" t="s">
        <v>214</v>
      </c>
      <c r="E69" s="4">
        <v>1368.41</v>
      </c>
      <c r="F69" s="4" t="s">
        <v>16</v>
      </c>
      <c r="G69" s="4" t="s">
        <v>215</v>
      </c>
      <c r="H69" s="8">
        <v>610.4</v>
      </c>
      <c r="I69" s="8">
        <v>933.91200000000003</v>
      </c>
      <c r="J69" s="8">
        <v>323.51200000000011</v>
      </c>
      <c r="K69" s="4" t="s">
        <v>216</v>
      </c>
      <c r="L69" s="4" t="s">
        <v>217</v>
      </c>
      <c r="M69" s="4" t="s">
        <v>218</v>
      </c>
    </row>
    <row r="70" spans="1:13" x14ac:dyDescent="0.3">
      <c r="A70" s="2" t="s">
        <v>13</v>
      </c>
      <c r="B70" s="2">
        <v>22</v>
      </c>
      <c r="C70" s="2" t="s">
        <v>14</v>
      </c>
      <c r="D70" s="2" t="s">
        <v>54</v>
      </c>
      <c r="E70" s="2">
        <v>1454.32</v>
      </c>
      <c r="F70" s="2" t="s">
        <v>55</v>
      </c>
      <c r="G70" s="2" t="s">
        <v>56</v>
      </c>
      <c r="H70" s="6">
        <v>825</v>
      </c>
      <c r="I70" s="6">
        <v>1262.25</v>
      </c>
      <c r="J70" s="6">
        <v>437.25</v>
      </c>
      <c r="K70" s="2"/>
      <c r="L70" s="2" t="s">
        <v>57</v>
      </c>
      <c r="M70" s="2" t="s">
        <v>58</v>
      </c>
    </row>
    <row r="71" spans="1:13" x14ac:dyDescent="0.3">
      <c r="A71" s="2" t="s">
        <v>13</v>
      </c>
      <c r="B71" s="2">
        <v>23</v>
      </c>
      <c r="C71" s="2" t="s">
        <v>39</v>
      </c>
      <c r="D71" s="2" t="s">
        <v>45</v>
      </c>
      <c r="E71" s="2">
        <v>2225.1999999999998</v>
      </c>
      <c r="F71" s="2" t="s">
        <v>16</v>
      </c>
      <c r="G71" s="2" t="s">
        <v>46</v>
      </c>
      <c r="H71" s="6">
        <v>1233.4000000000001</v>
      </c>
      <c r="I71" s="6">
        <v>1887.1020000000001</v>
      </c>
      <c r="J71" s="6">
        <v>653.702</v>
      </c>
      <c r="K71" s="2" t="s">
        <v>47</v>
      </c>
      <c r="L71" s="2" t="s">
        <v>48</v>
      </c>
      <c r="M71" s="2" t="s">
        <v>49</v>
      </c>
    </row>
    <row r="72" spans="1:13" x14ac:dyDescent="0.3">
      <c r="A72" s="2" t="s">
        <v>13</v>
      </c>
      <c r="B72" s="2">
        <v>24</v>
      </c>
      <c r="C72" s="2" t="s">
        <v>14</v>
      </c>
      <c r="D72" s="2" t="s">
        <v>35</v>
      </c>
      <c r="E72" s="2">
        <v>6020</v>
      </c>
      <c r="F72" s="2" t="s">
        <v>16</v>
      </c>
      <c r="G72" s="2" t="s">
        <v>36</v>
      </c>
      <c r="H72" s="6">
        <v>2254</v>
      </c>
      <c r="I72" s="6">
        <v>3448.62</v>
      </c>
      <c r="J72" s="6">
        <v>1194.6199999999999</v>
      </c>
      <c r="K72" s="2"/>
      <c r="L72" s="2" t="s">
        <v>37</v>
      </c>
      <c r="M72" s="2" t="s">
        <v>38</v>
      </c>
    </row>
    <row r="73" spans="1:13" x14ac:dyDescent="0.3">
      <c r="A73" s="4" t="s">
        <v>13</v>
      </c>
      <c r="B73" s="4">
        <v>25</v>
      </c>
      <c r="C73" s="4" t="s">
        <v>39</v>
      </c>
      <c r="D73" s="4" t="s">
        <v>40</v>
      </c>
      <c r="E73" s="4">
        <v>5836</v>
      </c>
      <c r="F73" s="4" t="s">
        <v>16</v>
      </c>
      <c r="G73" s="4" t="s">
        <v>41</v>
      </c>
      <c r="H73" s="8">
        <v>2848.3</v>
      </c>
      <c r="I73" s="8">
        <v>4357.8990000000003</v>
      </c>
      <c r="J73" s="8">
        <v>1509.5989999999999</v>
      </c>
      <c r="K73" s="4" t="s">
        <v>42</v>
      </c>
      <c r="L73" s="4" t="s">
        <v>43</v>
      </c>
      <c r="M73" s="4" t="s">
        <v>44</v>
      </c>
    </row>
    <row r="74" spans="1:13" x14ac:dyDescent="0.3">
      <c r="A74" s="2" t="s">
        <v>13</v>
      </c>
      <c r="B74" s="2">
        <v>26</v>
      </c>
      <c r="C74" s="2" t="s">
        <v>14</v>
      </c>
      <c r="D74" s="2" t="s">
        <v>31</v>
      </c>
      <c r="E74" s="2">
        <v>6236.15</v>
      </c>
      <c r="F74" s="2" t="s">
        <v>16</v>
      </c>
      <c r="G74" s="2" t="s">
        <v>32</v>
      </c>
      <c r="H74" s="6">
        <v>3639.3</v>
      </c>
      <c r="I74" s="6">
        <v>5568.1290000000008</v>
      </c>
      <c r="J74" s="6">
        <v>1928.8290000000011</v>
      </c>
      <c r="K74" s="2"/>
      <c r="L74" s="2" t="s">
        <v>33</v>
      </c>
      <c r="M74" s="2" t="s">
        <v>34</v>
      </c>
    </row>
    <row r="75" spans="1:13" x14ac:dyDescent="0.3">
      <c r="A75" s="2" t="s">
        <v>13</v>
      </c>
      <c r="B75" s="2">
        <v>27</v>
      </c>
      <c r="C75" s="2" t="s">
        <v>14</v>
      </c>
      <c r="D75" s="2" t="s">
        <v>15</v>
      </c>
      <c r="E75" s="2">
        <v>21673.33</v>
      </c>
      <c r="F75" s="2" t="s">
        <v>16</v>
      </c>
      <c r="G75" s="2" t="s">
        <v>17</v>
      </c>
      <c r="H75" s="6">
        <v>12107.2</v>
      </c>
      <c r="I75" s="6">
        <v>18524.016</v>
      </c>
      <c r="J75" s="6">
        <v>6416.8159999999989</v>
      </c>
      <c r="K75" s="2"/>
      <c r="L75" s="2" t="s">
        <v>18</v>
      </c>
      <c r="M75" s="2" t="s">
        <v>19</v>
      </c>
    </row>
    <row r="76" spans="1:13" x14ac:dyDescent="0.3">
      <c r="A76" s="4" t="s">
        <v>13</v>
      </c>
      <c r="B76" s="4">
        <v>28</v>
      </c>
      <c r="C76" s="4" t="s">
        <v>39</v>
      </c>
      <c r="D76" s="4" t="s">
        <v>226</v>
      </c>
      <c r="E76" s="4">
        <v>143.96</v>
      </c>
      <c r="F76" s="4" t="s">
        <v>227</v>
      </c>
      <c r="G76" s="4" t="s">
        <v>228</v>
      </c>
      <c r="H76" s="8">
        <v>30</v>
      </c>
      <c r="I76" s="8">
        <v>45.9</v>
      </c>
      <c r="J76" s="8">
        <v>15.9</v>
      </c>
      <c r="K76" s="4" t="s">
        <v>229</v>
      </c>
      <c r="L76" s="4" t="s">
        <v>230</v>
      </c>
      <c r="M76" s="4" t="s">
        <v>231</v>
      </c>
    </row>
    <row r="77" spans="1:13" x14ac:dyDescent="0.3">
      <c r="A77" s="2" t="s">
        <v>13</v>
      </c>
      <c r="B77" s="2">
        <v>29</v>
      </c>
      <c r="C77" s="2" t="s">
        <v>14</v>
      </c>
      <c r="D77" s="2" t="s">
        <v>550</v>
      </c>
      <c r="E77" s="2">
        <v>24.93</v>
      </c>
      <c r="F77" s="2" t="s">
        <v>288</v>
      </c>
      <c r="G77" s="2" t="s">
        <v>551</v>
      </c>
      <c r="H77" s="6">
        <v>12.43</v>
      </c>
      <c r="I77" s="6">
        <v>19.017900000000001</v>
      </c>
      <c r="J77" s="6">
        <v>6.5879000000000012</v>
      </c>
      <c r="K77" s="2"/>
      <c r="L77" s="2" t="s">
        <v>552</v>
      </c>
      <c r="M77" s="2" t="s">
        <v>553</v>
      </c>
    </row>
    <row r="78" spans="1:13" x14ac:dyDescent="0.3">
      <c r="A78" s="2" t="s">
        <v>13</v>
      </c>
      <c r="B78" s="2">
        <v>30</v>
      </c>
      <c r="C78" s="2" t="s">
        <v>14</v>
      </c>
      <c r="D78" s="2" t="s">
        <v>416</v>
      </c>
      <c r="E78" s="2">
        <v>67.989999999999995</v>
      </c>
      <c r="F78" s="2" t="s">
        <v>288</v>
      </c>
      <c r="G78" s="2" t="s">
        <v>417</v>
      </c>
      <c r="H78" s="6">
        <v>37.130000000000003</v>
      </c>
      <c r="I78" s="6">
        <v>56.808900000000008</v>
      </c>
      <c r="J78" s="6">
        <v>19.678900000000009</v>
      </c>
      <c r="K78" s="2"/>
      <c r="L78" s="2" t="s">
        <v>418</v>
      </c>
      <c r="M78" s="2" t="s">
        <v>419</v>
      </c>
    </row>
    <row r="79" spans="1:13" x14ac:dyDescent="0.3">
      <c r="A79" s="4" t="s">
        <v>13</v>
      </c>
      <c r="B79" s="4">
        <v>31</v>
      </c>
      <c r="C79" s="4" t="s">
        <v>39</v>
      </c>
      <c r="D79" s="4" t="s">
        <v>625</v>
      </c>
      <c r="E79" s="4">
        <v>31.2</v>
      </c>
      <c r="F79" s="4" t="s">
        <v>288</v>
      </c>
      <c r="G79" s="4" t="s">
        <v>626</v>
      </c>
      <c r="H79" s="8">
        <v>3.68</v>
      </c>
      <c r="I79" s="8">
        <v>5.6304000000000007</v>
      </c>
      <c r="J79" s="8">
        <v>1.950400000000001</v>
      </c>
      <c r="K79" s="4" t="s">
        <v>627</v>
      </c>
      <c r="L79" s="4" t="s">
        <v>628</v>
      </c>
      <c r="M79" s="4" t="s">
        <v>629</v>
      </c>
    </row>
    <row r="80" spans="1:13" x14ac:dyDescent="0.3">
      <c r="A80" s="3" t="s">
        <v>13</v>
      </c>
      <c r="B80" s="3">
        <v>32</v>
      </c>
      <c r="C80" s="3" t="s">
        <v>21</v>
      </c>
      <c r="D80" s="3" t="s">
        <v>73</v>
      </c>
      <c r="E80" s="3">
        <v>740.38</v>
      </c>
      <c r="F80" s="3"/>
      <c r="G80" s="3"/>
      <c r="H80" s="7"/>
      <c r="I80" s="7"/>
      <c r="J80" s="7"/>
      <c r="K80" s="3" t="s">
        <v>74</v>
      </c>
      <c r="L80" s="3"/>
      <c r="M80" s="3"/>
    </row>
    <row r="81" spans="1:13" x14ac:dyDescent="0.3">
      <c r="A81" s="2" t="s">
        <v>13</v>
      </c>
      <c r="B81" s="2">
        <v>33</v>
      </c>
      <c r="C81" s="2" t="s">
        <v>14</v>
      </c>
      <c r="D81" s="2" t="s">
        <v>303</v>
      </c>
      <c r="E81" s="2">
        <v>188.37</v>
      </c>
      <c r="F81" s="2" t="s">
        <v>51</v>
      </c>
      <c r="G81" s="2" t="s">
        <v>304</v>
      </c>
      <c r="H81" s="6">
        <v>12.34</v>
      </c>
      <c r="I81" s="6">
        <v>18.880199999999999</v>
      </c>
      <c r="J81" s="6">
        <v>6.5401999999999987</v>
      </c>
      <c r="K81" s="2"/>
      <c r="L81" s="2" t="s">
        <v>304</v>
      </c>
      <c r="M81" s="2" t="s">
        <v>127</v>
      </c>
    </row>
    <row r="82" spans="1:13" x14ac:dyDescent="0.3">
      <c r="A82" s="4" t="s">
        <v>13</v>
      </c>
      <c r="B82" s="4">
        <v>34</v>
      </c>
      <c r="C82" s="4" t="s">
        <v>39</v>
      </c>
      <c r="D82" s="4" t="s">
        <v>237</v>
      </c>
      <c r="E82" s="4">
        <v>271.18</v>
      </c>
      <c r="F82" s="4" t="s">
        <v>51</v>
      </c>
      <c r="G82" s="4" t="s">
        <v>238</v>
      </c>
      <c r="H82" s="8">
        <v>83.99</v>
      </c>
      <c r="I82" s="8">
        <v>128.50470000000001</v>
      </c>
      <c r="J82" s="8">
        <v>44.514699999999991</v>
      </c>
      <c r="K82" s="4" t="s">
        <v>239</v>
      </c>
      <c r="L82" s="4" t="s">
        <v>238</v>
      </c>
      <c r="M82" s="4" t="s">
        <v>240</v>
      </c>
    </row>
    <row r="83" spans="1:13" x14ac:dyDescent="0.3">
      <c r="A83" s="4" t="s">
        <v>13</v>
      </c>
      <c r="B83" s="4">
        <v>35</v>
      </c>
      <c r="C83" s="4" t="s">
        <v>39</v>
      </c>
      <c r="D83" s="4" t="s">
        <v>741</v>
      </c>
      <c r="E83" s="4">
        <v>52.56</v>
      </c>
      <c r="F83" s="4" t="s">
        <v>202</v>
      </c>
      <c r="G83" s="4" t="s">
        <v>742</v>
      </c>
      <c r="H83" s="8">
        <v>6.89</v>
      </c>
      <c r="I83" s="8">
        <v>10.541700000000001</v>
      </c>
      <c r="J83" s="8">
        <v>3.6517000000000008</v>
      </c>
      <c r="K83" s="4" t="s">
        <v>743</v>
      </c>
      <c r="L83" s="4" t="s">
        <v>744</v>
      </c>
      <c r="M83" s="4" t="s">
        <v>745</v>
      </c>
    </row>
    <row r="84" spans="1:13" x14ac:dyDescent="0.3">
      <c r="A84" s="4" t="s">
        <v>13</v>
      </c>
      <c r="B84" s="4">
        <v>36</v>
      </c>
      <c r="C84" s="4" t="s">
        <v>39</v>
      </c>
      <c r="D84" s="4" t="s">
        <v>287</v>
      </c>
      <c r="E84" s="4">
        <v>35.03</v>
      </c>
      <c r="F84" s="4" t="s">
        <v>288</v>
      </c>
      <c r="G84" s="4" t="s">
        <v>289</v>
      </c>
      <c r="H84" s="8">
        <v>2.86</v>
      </c>
      <c r="I84" s="8">
        <v>4.3757999999999999</v>
      </c>
      <c r="J84" s="8">
        <v>1.5158</v>
      </c>
      <c r="K84" s="4" t="s">
        <v>290</v>
      </c>
      <c r="L84" s="4" t="s">
        <v>291</v>
      </c>
      <c r="M84" s="4" t="s">
        <v>292</v>
      </c>
    </row>
    <row r="85" spans="1:13" x14ac:dyDescent="0.3">
      <c r="A85" s="4" t="s">
        <v>13</v>
      </c>
      <c r="B85" s="4">
        <v>37</v>
      </c>
      <c r="C85" s="4" t="s">
        <v>39</v>
      </c>
      <c r="D85" s="4" t="s">
        <v>681</v>
      </c>
      <c r="E85" s="4">
        <v>8.83</v>
      </c>
      <c r="F85" s="4" t="s">
        <v>288</v>
      </c>
      <c r="G85" s="4" t="s">
        <v>682</v>
      </c>
      <c r="H85" s="8">
        <v>3.13</v>
      </c>
      <c r="I85" s="8">
        <v>4.7888999999999999</v>
      </c>
      <c r="J85" s="8">
        <v>1.6589</v>
      </c>
      <c r="K85" s="4" t="s">
        <v>683</v>
      </c>
      <c r="L85" s="4" t="s">
        <v>684</v>
      </c>
      <c r="M85" s="4" t="s">
        <v>685</v>
      </c>
    </row>
    <row r="86" spans="1:13" x14ac:dyDescent="0.3">
      <c r="A86" s="3" t="s">
        <v>13</v>
      </c>
      <c r="B86" s="3">
        <v>38</v>
      </c>
      <c r="C86" s="3" t="s">
        <v>21</v>
      </c>
      <c r="D86" s="3" t="s">
        <v>424</v>
      </c>
      <c r="E86" s="3">
        <v>46.33</v>
      </c>
      <c r="F86" s="3"/>
      <c r="G86" s="3"/>
      <c r="H86" s="7"/>
      <c r="I86" s="7"/>
      <c r="J86" s="7"/>
      <c r="K86" s="3" t="s">
        <v>425</v>
      </c>
      <c r="L86" s="3"/>
      <c r="M86" s="3"/>
    </row>
    <row r="87" spans="1:13" x14ac:dyDescent="0.3">
      <c r="A87" s="4" t="s">
        <v>13</v>
      </c>
      <c r="B87" s="4">
        <v>39</v>
      </c>
      <c r="C87" s="4" t="s">
        <v>39</v>
      </c>
      <c r="D87" s="4" t="s">
        <v>232</v>
      </c>
      <c r="E87" s="4">
        <v>533.27</v>
      </c>
      <c r="F87" s="4" t="s">
        <v>233</v>
      </c>
      <c r="G87" s="4" t="s">
        <v>234</v>
      </c>
      <c r="H87" s="8">
        <v>165.03</v>
      </c>
      <c r="I87" s="8">
        <v>252.49590000000001</v>
      </c>
      <c r="J87" s="8">
        <v>87.465900000000005</v>
      </c>
      <c r="K87" s="4" t="s">
        <v>235</v>
      </c>
      <c r="L87" s="4" t="s">
        <v>234</v>
      </c>
      <c r="M87" s="4" t="s">
        <v>236</v>
      </c>
    </row>
    <row r="88" spans="1:13" x14ac:dyDescent="0.3">
      <c r="A88" s="3" t="s">
        <v>13</v>
      </c>
      <c r="B88" s="3">
        <v>40</v>
      </c>
      <c r="C88" s="3" t="s">
        <v>21</v>
      </c>
      <c r="D88" s="3" t="s">
        <v>317</v>
      </c>
      <c r="E88" s="3">
        <v>120.5</v>
      </c>
      <c r="F88" s="3"/>
      <c r="G88" s="3"/>
      <c r="H88" s="7"/>
      <c r="I88" s="7"/>
      <c r="J88" s="7"/>
      <c r="K88" s="3" t="s">
        <v>318</v>
      </c>
      <c r="L88" s="3"/>
      <c r="M88" s="3"/>
    </row>
    <row r="89" spans="1:13" x14ac:dyDescent="0.3">
      <c r="A89" s="2" t="s">
        <v>13</v>
      </c>
      <c r="B89" s="2">
        <v>41</v>
      </c>
      <c r="C89" s="2" t="s">
        <v>14</v>
      </c>
      <c r="D89" s="2" t="s">
        <v>305</v>
      </c>
      <c r="E89" s="2">
        <v>150.77000000000001</v>
      </c>
      <c r="F89" s="2" t="s">
        <v>51</v>
      </c>
      <c r="G89" s="2" t="s">
        <v>306</v>
      </c>
      <c r="H89" s="6">
        <v>89</v>
      </c>
      <c r="I89" s="6">
        <v>136.16999999999999</v>
      </c>
      <c r="J89" s="6">
        <v>47.170000000000023</v>
      </c>
      <c r="K89" s="2"/>
      <c r="L89" s="2" t="s">
        <v>306</v>
      </c>
      <c r="M89" s="2" t="s">
        <v>673</v>
      </c>
    </row>
    <row r="90" spans="1:13" x14ac:dyDescent="0.3">
      <c r="A90" s="3" t="s">
        <v>13</v>
      </c>
      <c r="B90" s="3">
        <v>42</v>
      </c>
      <c r="C90" s="3" t="s">
        <v>251</v>
      </c>
      <c r="D90" s="3" t="s">
        <v>71</v>
      </c>
      <c r="E90" s="3">
        <v>148.93</v>
      </c>
      <c r="F90" s="3"/>
      <c r="G90" s="3"/>
      <c r="H90" s="7"/>
      <c r="I90" s="7"/>
      <c r="J90" s="7"/>
      <c r="K90" s="3"/>
      <c r="L90" s="3"/>
      <c r="M90" s="3"/>
    </row>
    <row r="91" spans="1:13" x14ac:dyDescent="0.3">
      <c r="A91" s="2" t="s">
        <v>13</v>
      </c>
      <c r="B91" s="2">
        <v>43</v>
      </c>
      <c r="C91" s="2" t="s">
        <v>14</v>
      </c>
      <c r="D91" s="2" t="s">
        <v>79</v>
      </c>
      <c r="E91" s="2">
        <v>125.36</v>
      </c>
      <c r="F91" s="2" t="s">
        <v>51</v>
      </c>
      <c r="G91" s="2" t="s">
        <v>299</v>
      </c>
      <c r="H91" s="6">
        <v>54.17</v>
      </c>
      <c r="I91" s="6">
        <v>82.880099999999999</v>
      </c>
      <c r="J91" s="6">
        <v>28.710100000000001</v>
      </c>
      <c r="K91" s="2"/>
      <c r="L91" s="2" t="s">
        <v>299</v>
      </c>
      <c r="M91" s="2" t="s">
        <v>127</v>
      </c>
    </row>
    <row r="92" spans="1:13" x14ac:dyDescent="0.3">
      <c r="A92" s="4" t="s">
        <v>13</v>
      </c>
      <c r="B92" s="4">
        <v>44</v>
      </c>
      <c r="C92" s="4" t="s">
        <v>39</v>
      </c>
      <c r="D92" s="4" t="s">
        <v>461</v>
      </c>
      <c r="E92" s="4">
        <v>56.29</v>
      </c>
      <c r="F92" s="4" t="s">
        <v>102</v>
      </c>
      <c r="G92" s="4" t="s">
        <v>462</v>
      </c>
      <c r="H92" s="8">
        <v>21</v>
      </c>
      <c r="I92" s="8">
        <v>32.130000000000003</v>
      </c>
      <c r="J92" s="8">
        <v>11.13</v>
      </c>
      <c r="K92" s="4" t="s">
        <v>739</v>
      </c>
      <c r="L92" s="4" t="s">
        <v>464</v>
      </c>
      <c r="M92" s="4" t="s">
        <v>740</v>
      </c>
    </row>
    <row r="93" spans="1:13" x14ac:dyDescent="0.3">
      <c r="A93" s="3" t="s">
        <v>13</v>
      </c>
      <c r="B93" s="3">
        <v>45</v>
      </c>
      <c r="C93" s="3" t="s">
        <v>21</v>
      </c>
      <c r="D93" s="3" t="s">
        <v>29</v>
      </c>
      <c r="E93" s="3">
        <v>736.33</v>
      </c>
      <c r="F93" s="3"/>
      <c r="G93" s="3"/>
      <c r="H93" s="7"/>
      <c r="I93" s="7"/>
      <c r="J93" s="7"/>
      <c r="K93" s="3" t="s">
        <v>128</v>
      </c>
      <c r="L93" s="3"/>
      <c r="M93" s="3"/>
    </row>
    <row r="94" spans="1:13" x14ac:dyDescent="0.3">
      <c r="A94" s="3" t="s">
        <v>13</v>
      </c>
      <c r="B94" s="3">
        <v>46</v>
      </c>
      <c r="C94" s="3" t="s">
        <v>21</v>
      </c>
      <c r="D94" s="3" t="s">
        <v>24</v>
      </c>
      <c r="E94" s="3">
        <v>1093</v>
      </c>
      <c r="F94" s="3"/>
      <c r="G94" s="3"/>
      <c r="H94" s="7"/>
      <c r="I94" s="7"/>
      <c r="J94" s="7"/>
      <c r="K94" s="3" t="s">
        <v>97</v>
      </c>
      <c r="L94" s="3"/>
      <c r="M94" s="3"/>
    </row>
    <row r="95" spans="1:13" x14ac:dyDescent="0.3">
      <c r="A95" s="3" t="s">
        <v>13</v>
      </c>
      <c r="B95" s="3">
        <v>47</v>
      </c>
      <c r="C95" s="3" t="s">
        <v>21</v>
      </c>
      <c r="D95" s="3" t="s">
        <v>637</v>
      </c>
      <c r="E95" s="3">
        <v>188.3</v>
      </c>
      <c r="F95" s="3"/>
      <c r="G95" s="3"/>
      <c r="H95" s="7"/>
      <c r="I95" s="7"/>
      <c r="J95" s="7"/>
      <c r="K95" s="3" t="s">
        <v>638</v>
      </c>
      <c r="L95" s="3"/>
      <c r="M95" s="3"/>
    </row>
    <row r="96" spans="1:13" x14ac:dyDescent="0.3">
      <c r="A96" s="4" t="s">
        <v>13</v>
      </c>
      <c r="B96" s="4">
        <v>48</v>
      </c>
      <c r="C96" s="4" t="s">
        <v>39</v>
      </c>
      <c r="D96" s="4" t="s">
        <v>647</v>
      </c>
      <c r="E96" s="4">
        <v>50.67</v>
      </c>
      <c r="F96" s="4" t="s">
        <v>51</v>
      </c>
      <c r="G96" s="4" t="s">
        <v>309</v>
      </c>
      <c r="H96" s="8">
        <v>19.88</v>
      </c>
      <c r="I96" s="8">
        <v>30.416399999999999</v>
      </c>
      <c r="J96" s="8">
        <v>10.5364</v>
      </c>
      <c r="K96" s="4" t="s">
        <v>648</v>
      </c>
      <c r="L96" s="4" t="s">
        <v>309</v>
      </c>
      <c r="M96" s="4" t="s">
        <v>649</v>
      </c>
    </row>
    <row r="97" spans="1:13" x14ac:dyDescent="0.3">
      <c r="A97" s="3" t="s">
        <v>13</v>
      </c>
      <c r="B97" s="3">
        <v>49</v>
      </c>
      <c r="C97" s="3" t="s">
        <v>21</v>
      </c>
      <c r="D97" s="3" t="s">
        <v>84</v>
      </c>
      <c r="E97" s="3">
        <v>1278.07</v>
      </c>
      <c r="F97" s="3"/>
      <c r="G97" s="3"/>
      <c r="H97" s="7"/>
      <c r="I97" s="7"/>
      <c r="J97" s="7"/>
      <c r="K97" s="3" t="s">
        <v>336</v>
      </c>
      <c r="L97" s="3"/>
      <c r="M97" s="3"/>
    </row>
    <row r="98" spans="1:13" x14ac:dyDescent="0.3">
      <c r="A98" s="2" t="s">
        <v>13</v>
      </c>
      <c r="B98" s="2">
        <v>50</v>
      </c>
      <c r="C98" s="2" t="s">
        <v>14</v>
      </c>
      <c r="D98" s="2" t="s">
        <v>326</v>
      </c>
      <c r="E98" s="2">
        <v>807.37</v>
      </c>
      <c r="F98" s="2" t="s">
        <v>51</v>
      </c>
      <c r="G98" s="2" t="s">
        <v>327</v>
      </c>
      <c r="H98" s="6">
        <v>390</v>
      </c>
      <c r="I98" s="6">
        <v>596.70000000000005</v>
      </c>
      <c r="J98" s="6">
        <v>206.7</v>
      </c>
      <c r="K98" s="2"/>
      <c r="L98" s="2" t="s">
        <v>327</v>
      </c>
      <c r="M98" s="2" t="s">
        <v>127</v>
      </c>
    </row>
    <row r="99" spans="1:13" x14ac:dyDescent="0.3">
      <c r="A99" s="4" t="s">
        <v>13</v>
      </c>
      <c r="B99" s="4">
        <v>51</v>
      </c>
      <c r="C99" s="4" t="s">
        <v>39</v>
      </c>
      <c r="D99" s="4" t="s">
        <v>175</v>
      </c>
      <c r="E99" s="4">
        <v>1383.3</v>
      </c>
      <c r="F99" s="4" t="s">
        <v>191</v>
      </c>
      <c r="G99" s="4" t="s">
        <v>369</v>
      </c>
      <c r="H99" s="8">
        <v>513.05999999999995</v>
      </c>
      <c r="I99" s="8">
        <v>784.98179999999991</v>
      </c>
      <c r="J99" s="8">
        <v>271.92180000000002</v>
      </c>
      <c r="K99" s="4" t="s">
        <v>511</v>
      </c>
      <c r="L99" s="4" t="s">
        <v>371</v>
      </c>
      <c r="M99" s="4" t="s">
        <v>512</v>
      </c>
    </row>
    <row r="100" spans="1:13" x14ac:dyDescent="0.3">
      <c r="A100" s="4" t="s">
        <v>13</v>
      </c>
      <c r="B100" s="4">
        <v>52</v>
      </c>
      <c r="C100" s="4" t="s">
        <v>39</v>
      </c>
      <c r="D100" s="4" t="s">
        <v>219</v>
      </c>
      <c r="E100" s="4">
        <v>445.26</v>
      </c>
      <c r="F100" s="4" t="s">
        <v>16</v>
      </c>
      <c r="G100" s="4" t="s">
        <v>220</v>
      </c>
      <c r="H100" s="8">
        <v>252.7</v>
      </c>
      <c r="I100" s="8">
        <v>386.63099999999997</v>
      </c>
      <c r="J100" s="8">
        <v>133.93100000000001</v>
      </c>
      <c r="K100" s="4" t="s">
        <v>574</v>
      </c>
      <c r="L100" s="4" t="s">
        <v>222</v>
      </c>
      <c r="M100" s="4" t="s">
        <v>575</v>
      </c>
    </row>
    <row r="101" spans="1:13" x14ac:dyDescent="0.3">
      <c r="A101" s="2" t="s">
        <v>13</v>
      </c>
      <c r="B101" s="2">
        <v>53</v>
      </c>
      <c r="C101" s="2" t="s">
        <v>14</v>
      </c>
      <c r="D101" s="2" t="s">
        <v>399</v>
      </c>
      <c r="E101" s="2">
        <v>472.34</v>
      </c>
      <c r="F101" s="2" t="s">
        <v>51</v>
      </c>
      <c r="G101" s="2" t="s">
        <v>671</v>
      </c>
      <c r="H101" s="6">
        <v>219.79</v>
      </c>
      <c r="I101" s="6">
        <v>336.27870000000001</v>
      </c>
      <c r="J101" s="6">
        <v>116.48869999999999</v>
      </c>
      <c r="K101" s="2"/>
      <c r="L101" s="2" t="s">
        <v>671</v>
      </c>
      <c r="M101" s="2" t="s">
        <v>672</v>
      </c>
    </row>
    <row r="102" spans="1:13" x14ac:dyDescent="0.3">
      <c r="A102" s="2" t="s">
        <v>13</v>
      </c>
      <c r="B102" s="2">
        <v>54</v>
      </c>
      <c r="C102" s="2" t="s">
        <v>14</v>
      </c>
      <c r="D102" s="2" t="s">
        <v>241</v>
      </c>
      <c r="E102" s="2">
        <v>1355.88</v>
      </c>
      <c r="F102" s="2" t="s">
        <v>16</v>
      </c>
      <c r="G102" s="2" t="s">
        <v>242</v>
      </c>
      <c r="H102" s="6">
        <v>786.8</v>
      </c>
      <c r="I102" s="6">
        <v>1203.8040000000001</v>
      </c>
      <c r="J102" s="6">
        <v>417.00399999999991</v>
      </c>
      <c r="K102" s="2"/>
      <c r="L102" s="2" t="s">
        <v>243</v>
      </c>
      <c r="M102" s="2" t="s">
        <v>517</v>
      </c>
    </row>
    <row r="103" spans="1:13" x14ac:dyDescent="0.3">
      <c r="A103" s="4" t="s">
        <v>13</v>
      </c>
      <c r="B103" s="4">
        <v>55</v>
      </c>
      <c r="C103" s="4" t="s">
        <v>39</v>
      </c>
      <c r="D103" s="4" t="s">
        <v>181</v>
      </c>
      <c r="E103" s="4">
        <v>534.54</v>
      </c>
      <c r="F103" s="4" t="s">
        <v>16</v>
      </c>
      <c r="G103" s="4" t="s">
        <v>182</v>
      </c>
      <c r="H103" s="8">
        <v>281.39999999999998</v>
      </c>
      <c r="I103" s="8">
        <v>430.54199999999997</v>
      </c>
      <c r="J103" s="8">
        <v>149.142</v>
      </c>
      <c r="K103" s="4" t="s">
        <v>560</v>
      </c>
      <c r="L103" s="4" t="s">
        <v>184</v>
      </c>
      <c r="M103" s="4" t="s">
        <v>561</v>
      </c>
    </row>
    <row r="104" spans="1:13" x14ac:dyDescent="0.3">
      <c r="A104" s="4" t="s">
        <v>13</v>
      </c>
      <c r="B104" s="4">
        <v>56</v>
      </c>
      <c r="C104" s="4" t="s">
        <v>39</v>
      </c>
      <c r="D104" s="4" t="s">
        <v>387</v>
      </c>
      <c r="E104" s="4">
        <v>2731.63</v>
      </c>
      <c r="F104" s="4" t="s">
        <v>51</v>
      </c>
      <c r="G104" s="4" t="s">
        <v>108</v>
      </c>
      <c r="H104" s="8">
        <v>1396.41</v>
      </c>
      <c r="I104" s="8">
        <v>2136.5073000000002</v>
      </c>
      <c r="J104" s="8">
        <v>740.09730000000013</v>
      </c>
      <c r="K104" s="4" t="s">
        <v>388</v>
      </c>
      <c r="L104" s="4" t="s">
        <v>108</v>
      </c>
      <c r="M104" s="4" t="s">
        <v>389</v>
      </c>
    </row>
    <row r="105" spans="1:13" x14ac:dyDescent="0.3">
      <c r="A105" s="3" t="s">
        <v>13</v>
      </c>
      <c r="B105" s="3">
        <v>57</v>
      </c>
      <c r="C105" s="3" t="s">
        <v>21</v>
      </c>
      <c r="D105" s="3" t="s">
        <v>50</v>
      </c>
      <c r="E105" s="3">
        <v>3400</v>
      </c>
      <c r="F105" s="3"/>
      <c r="G105" s="3"/>
      <c r="H105" s="7"/>
      <c r="I105" s="7"/>
      <c r="J105" s="7"/>
      <c r="K105" s="3" t="s">
        <v>199</v>
      </c>
      <c r="L105" s="3"/>
      <c r="M105" s="3"/>
    </row>
    <row r="106" spans="1:13" x14ac:dyDescent="0.3">
      <c r="A106" s="2" t="s">
        <v>13</v>
      </c>
      <c r="B106" s="2">
        <v>58</v>
      </c>
      <c r="C106" s="2" t="s">
        <v>14</v>
      </c>
      <c r="D106" s="2" t="s">
        <v>131</v>
      </c>
      <c r="E106" s="2">
        <v>3645.76</v>
      </c>
      <c r="F106" s="2" t="s">
        <v>16</v>
      </c>
      <c r="G106" s="2" t="s">
        <v>132</v>
      </c>
      <c r="H106" s="6">
        <v>1360.8</v>
      </c>
      <c r="I106" s="6">
        <v>2082.0239999999999</v>
      </c>
      <c r="J106" s="6">
        <v>721.22399999999993</v>
      </c>
      <c r="K106" s="2"/>
      <c r="L106" s="2" t="s">
        <v>133</v>
      </c>
      <c r="M106" s="2" t="s">
        <v>339</v>
      </c>
    </row>
    <row r="107" spans="1:13" x14ac:dyDescent="0.3">
      <c r="A107" s="2" t="s">
        <v>13</v>
      </c>
      <c r="B107" s="2">
        <v>59</v>
      </c>
      <c r="C107" s="2" t="s">
        <v>14</v>
      </c>
      <c r="D107" s="2" t="s">
        <v>245</v>
      </c>
      <c r="E107" s="2">
        <v>49.63</v>
      </c>
      <c r="F107" s="2" t="s">
        <v>16</v>
      </c>
      <c r="G107" s="2" t="s">
        <v>246</v>
      </c>
      <c r="H107" s="6">
        <v>17.5</v>
      </c>
      <c r="I107" s="6">
        <v>26.774999999999999</v>
      </c>
      <c r="J107" s="6">
        <v>9.2750000000000021</v>
      </c>
      <c r="K107" s="2"/>
      <c r="L107" s="2" t="s">
        <v>247</v>
      </c>
      <c r="M107" s="2" t="s">
        <v>609</v>
      </c>
    </row>
    <row r="108" spans="1:13" x14ac:dyDescent="0.3">
      <c r="A108" s="4" t="s">
        <v>13</v>
      </c>
      <c r="B108" s="4">
        <v>60</v>
      </c>
      <c r="C108" s="4" t="s">
        <v>39</v>
      </c>
      <c r="D108" s="4" t="s">
        <v>214</v>
      </c>
      <c r="E108" s="4">
        <v>1368.41</v>
      </c>
      <c r="F108" s="4" t="s">
        <v>16</v>
      </c>
      <c r="G108" s="4" t="s">
        <v>513</v>
      </c>
      <c r="H108" s="8">
        <v>610.4</v>
      </c>
      <c r="I108" s="8">
        <v>933.91200000000003</v>
      </c>
      <c r="J108" s="8">
        <v>323.51200000000011</v>
      </c>
      <c r="K108" s="4" t="s">
        <v>514</v>
      </c>
      <c r="L108" s="4" t="s">
        <v>515</v>
      </c>
      <c r="M108" s="4" t="s">
        <v>516</v>
      </c>
    </row>
    <row r="109" spans="1:13" x14ac:dyDescent="0.3">
      <c r="A109" s="2" t="s">
        <v>13</v>
      </c>
      <c r="B109" s="2">
        <v>61</v>
      </c>
      <c r="C109" s="2" t="s">
        <v>14</v>
      </c>
      <c r="D109" s="2" t="s">
        <v>54</v>
      </c>
      <c r="E109" s="2">
        <v>1454.32</v>
      </c>
      <c r="F109" s="2" t="s">
        <v>55</v>
      </c>
      <c r="G109" s="2" t="s">
        <v>56</v>
      </c>
      <c r="H109" s="6">
        <v>825</v>
      </c>
      <c r="I109" s="6">
        <v>1262.25</v>
      </c>
      <c r="J109" s="6">
        <v>437.25</v>
      </c>
      <c r="K109" s="2"/>
      <c r="L109" s="2" t="s">
        <v>57</v>
      </c>
      <c r="M109" s="2" t="s">
        <v>200</v>
      </c>
    </row>
    <row r="110" spans="1:13" x14ac:dyDescent="0.3">
      <c r="A110" s="2" t="s">
        <v>13</v>
      </c>
      <c r="B110" s="2">
        <v>62</v>
      </c>
      <c r="C110" s="2" t="s">
        <v>14</v>
      </c>
      <c r="D110" s="2" t="s">
        <v>45</v>
      </c>
      <c r="E110" s="2">
        <v>2225.1999999999998</v>
      </c>
      <c r="F110" s="2" t="s">
        <v>16</v>
      </c>
      <c r="G110" s="2" t="s">
        <v>46</v>
      </c>
      <c r="H110" s="6">
        <v>1233.4000000000001</v>
      </c>
      <c r="I110" s="6">
        <v>1887.1020000000001</v>
      </c>
      <c r="J110" s="6">
        <v>653.702</v>
      </c>
      <c r="K110" s="2"/>
      <c r="L110" s="2" t="s">
        <v>48</v>
      </c>
      <c r="M110" s="2" t="s">
        <v>163</v>
      </c>
    </row>
    <row r="111" spans="1:13" x14ac:dyDescent="0.3">
      <c r="A111" s="2" t="s">
        <v>13</v>
      </c>
      <c r="B111" s="2">
        <v>63</v>
      </c>
      <c r="C111" s="2" t="s">
        <v>14</v>
      </c>
      <c r="D111" s="2" t="s">
        <v>35</v>
      </c>
      <c r="E111" s="2">
        <v>6020</v>
      </c>
      <c r="F111" s="2" t="s">
        <v>16</v>
      </c>
      <c r="G111" s="2" t="s">
        <v>36</v>
      </c>
      <c r="H111" s="6">
        <v>2254</v>
      </c>
      <c r="I111" s="6">
        <v>3448.62</v>
      </c>
      <c r="J111" s="6">
        <v>1194.6199999999999</v>
      </c>
      <c r="K111" s="2"/>
      <c r="L111" s="2" t="s">
        <v>37</v>
      </c>
      <c r="M111" s="2" t="s">
        <v>155</v>
      </c>
    </row>
    <row r="112" spans="1:13" x14ac:dyDescent="0.3">
      <c r="A112" s="4" t="s">
        <v>13</v>
      </c>
      <c r="B112" s="4">
        <v>64</v>
      </c>
      <c r="C112" s="4" t="s">
        <v>21</v>
      </c>
      <c r="D112" s="4" t="s">
        <v>40</v>
      </c>
      <c r="E112" s="4">
        <v>5836</v>
      </c>
      <c r="F112" s="4" t="s">
        <v>16</v>
      </c>
      <c r="G112" s="4" t="s">
        <v>41</v>
      </c>
      <c r="H112" s="8">
        <v>2848.3</v>
      </c>
      <c r="I112" s="8">
        <v>4357.8990000000003</v>
      </c>
      <c r="J112" s="8">
        <v>1509.5989999999999</v>
      </c>
      <c r="K112" s="4" t="s">
        <v>42</v>
      </c>
      <c r="L112" s="4" t="s">
        <v>43</v>
      </c>
      <c r="M112" s="4" t="s">
        <v>44</v>
      </c>
    </row>
    <row r="113" spans="1:13" x14ac:dyDescent="0.3">
      <c r="A113" s="2" t="s">
        <v>13</v>
      </c>
      <c r="B113" s="2">
        <v>65</v>
      </c>
      <c r="C113" s="2" t="s">
        <v>14</v>
      </c>
      <c r="D113" s="2" t="s">
        <v>31</v>
      </c>
      <c r="E113" s="2">
        <v>6236.15</v>
      </c>
      <c r="F113" s="2" t="s">
        <v>16</v>
      </c>
      <c r="G113" s="2" t="s">
        <v>32</v>
      </c>
      <c r="H113" s="6">
        <v>3639.3</v>
      </c>
      <c r="I113" s="6">
        <v>5568.1290000000008</v>
      </c>
      <c r="J113" s="6">
        <v>1928.8290000000011</v>
      </c>
      <c r="K113" s="2"/>
      <c r="L113" s="2" t="s">
        <v>33</v>
      </c>
      <c r="M113" s="2" t="s">
        <v>154</v>
      </c>
    </row>
    <row r="114" spans="1:13" x14ac:dyDescent="0.3">
      <c r="A114" s="2" t="s">
        <v>13</v>
      </c>
      <c r="B114" s="2">
        <v>66</v>
      </c>
      <c r="C114" s="2" t="s">
        <v>14</v>
      </c>
      <c r="D114" s="2" t="s">
        <v>15</v>
      </c>
      <c r="E114" s="2">
        <v>21673.33</v>
      </c>
      <c r="F114" s="2" t="s">
        <v>16</v>
      </c>
      <c r="G114" s="2" t="s">
        <v>17</v>
      </c>
      <c r="H114" s="6">
        <v>12107.2</v>
      </c>
      <c r="I114" s="6">
        <v>18524.016</v>
      </c>
      <c r="J114" s="6">
        <v>6416.8159999999989</v>
      </c>
      <c r="K114" s="2"/>
      <c r="L114" s="2" t="s">
        <v>18</v>
      </c>
      <c r="M114" s="2" t="s">
        <v>70</v>
      </c>
    </row>
    <row r="115" spans="1:13" x14ac:dyDescent="0.3">
      <c r="A115" s="4" t="s">
        <v>13</v>
      </c>
      <c r="B115" s="4">
        <v>67</v>
      </c>
      <c r="C115" s="4" t="s">
        <v>39</v>
      </c>
      <c r="D115" s="4" t="s">
        <v>226</v>
      </c>
      <c r="E115" s="4">
        <v>143.96</v>
      </c>
      <c r="F115" s="4" t="s">
        <v>227</v>
      </c>
      <c r="G115" s="4" t="s">
        <v>228</v>
      </c>
      <c r="H115" s="8">
        <v>30</v>
      </c>
      <c r="I115" s="8">
        <v>45.9</v>
      </c>
      <c r="J115" s="8">
        <v>15.9</v>
      </c>
      <c r="K115" s="4" t="s">
        <v>582</v>
      </c>
      <c r="L115" s="4" t="s">
        <v>230</v>
      </c>
      <c r="M115" s="4" t="s">
        <v>583</v>
      </c>
    </row>
    <row r="116" spans="1:13" x14ac:dyDescent="0.3">
      <c r="A116" s="2" t="s">
        <v>13</v>
      </c>
      <c r="B116" s="2">
        <v>68</v>
      </c>
      <c r="C116" s="2" t="s">
        <v>14</v>
      </c>
      <c r="D116" s="2" t="s">
        <v>550</v>
      </c>
      <c r="E116" s="2">
        <v>24.93</v>
      </c>
      <c r="F116" s="2" t="s">
        <v>288</v>
      </c>
      <c r="G116" s="2" t="s">
        <v>551</v>
      </c>
      <c r="H116" s="6">
        <v>12.43</v>
      </c>
      <c r="I116" s="6">
        <v>19.017900000000001</v>
      </c>
      <c r="J116" s="6">
        <v>6.5879000000000012</v>
      </c>
      <c r="K116" s="2"/>
      <c r="L116" s="2" t="s">
        <v>552</v>
      </c>
      <c r="M116" s="2" t="s">
        <v>401</v>
      </c>
    </row>
    <row r="117" spans="1:13" x14ac:dyDescent="0.3">
      <c r="A117" s="2" t="s">
        <v>13</v>
      </c>
      <c r="B117" s="2">
        <v>69</v>
      </c>
      <c r="C117" s="2" t="s">
        <v>14</v>
      </c>
      <c r="D117" s="2" t="s">
        <v>416</v>
      </c>
      <c r="E117" s="2">
        <v>67.989999999999995</v>
      </c>
      <c r="F117" s="2" t="s">
        <v>288</v>
      </c>
      <c r="G117" s="2" t="s">
        <v>417</v>
      </c>
      <c r="H117" s="6">
        <v>37.130000000000003</v>
      </c>
      <c r="I117" s="6">
        <v>56.808900000000008</v>
      </c>
      <c r="J117" s="6">
        <v>19.678900000000009</v>
      </c>
      <c r="K117" s="2"/>
      <c r="L117" s="2" t="s">
        <v>418</v>
      </c>
      <c r="M117" s="2" t="s">
        <v>738</v>
      </c>
    </row>
    <row r="118" spans="1:13" x14ac:dyDescent="0.3">
      <c r="A118" s="4" t="s">
        <v>13</v>
      </c>
      <c r="B118" s="4">
        <v>70</v>
      </c>
      <c r="C118" s="4" t="s">
        <v>39</v>
      </c>
      <c r="D118" s="4" t="s">
        <v>625</v>
      </c>
      <c r="E118" s="4">
        <v>31.2</v>
      </c>
      <c r="F118" s="4" t="s">
        <v>51</v>
      </c>
      <c r="G118" s="4" t="s">
        <v>753</v>
      </c>
      <c r="H118" s="8">
        <v>17.34</v>
      </c>
      <c r="I118" s="8">
        <v>26.530200000000001</v>
      </c>
      <c r="J118" s="8">
        <v>9.1902000000000008</v>
      </c>
      <c r="K118" s="4" t="s">
        <v>754</v>
      </c>
      <c r="L118" s="4" t="s">
        <v>753</v>
      </c>
      <c r="M118" s="4" t="s">
        <v>755</v>
      </c>
    </row>
    <row r="119" spans="1:13" x14ac:dyDescent="0.3">
      <c r="A119" s="4" t="s">
        <v>13</v>
      </c>
      <c r="B119" s="4">
        <v>71</v>
      </c>
      <c r="C119" s="4" t="s">
        <v>39</v>
      </c>
      <c r="D119" s="4" t="s">
        <v>73</v>
      </c>
      <c r="E119" s="4">
        <v>740.38</v>
      </c>
      <c r="F119" s="4" t="s">
        <v>51</v>
      </c>
      <c r="G119" s="4" t="s">
        <v>265</v>
      </c>
      <c r="H119" s="8">
        <v>53.29</v>
      </c>
      <c r="I119" s="8">
        <v>81.533699999999996</v>
      </c>
      <c r="J119" s="8">
        <v>28.2437</v>
      </c>
      <c r="K119" s="4" t="s">
        <v>266</v>
      </c>
      <c r="L119" s="4" t="s">
        <v>265</v>
      </c>
      <c r="M119" s="4" t="s">
        <v>267</v>
      </c>
    </row>
    <row r="120" spans="1:13" x14ac:dyDescent="0.3">
      <c r="A120" s="4" t="s">
        <v>13</v>
      </c>
      <c r="B120" s="4">
        <v>72</v>
      </c>
      <c r="C120" s="4" t="s">
        <v>39</v>
      </c>
      <c r="D120" s="4" t="s">
        <v>303</v>
      </c>
      <c r="E120" s="4">
        <v>188.37</v>
      </c>
      <c r="F120" s="4" t="s">
        <v>51</v>
      </c>
      <c r="G120" s="4" t="s">
        <v>304</v>
      </c>
      <c r="H120" s="8">
        <v>12.34</v>
      </c>
      <c r="I120" s="8">
        <v>18.880199999999999</v>
      </c>
      <c r="J120" s="8">
        <v>6.5401999999999987</v>
      </c>
      <c r="K120" s="4" t="s">
        <v>635</v>
      </c>
      <c r="L120" s="4" t="s">
        <v>304</v>
      </c>
      <c r="M120" s="4" t="s">
        <v>636</v>
      </c>
    </row>
    <row r="121" spans="1:13" x14ac:dyDescent="0.3">
      <c r="A121" s="4" t="s">
        <v>13</v>
      </c>
      <c r="B121" s="4">
        <v>73</v>
      </c>
      <c r="C121" s="4" t="s">
        <v>39</v>
      </c>
      <c r="D121" s="4" t="s">
        <v>237</v>
      </c>
      <c r="E121" s="4">
        <v>271.18</v>
      </c>
      <c r="F121" s="4" t="s">
        <v>51</v>
      </c>
      <c r="G121" s="4" t="s">
        <v>595</v>
      </c>
      <c r="H121" s="8">
        <v>91.48</v>
      </c>
      <c r="I121" s="8">
        <v>139.96440000000001</v>
      </c>
      <c r="J121" s="8">
        <v>48.484400000000008</v>
      </c>
      <c r="K121" s="4" t="s">
        <v>596</v>
      </c>
      <c r="L121" s="4" t="s">
        <v>595</v>
      </c>
      <c r="M121" s="4" t="s">
        <v>597</v>
      </c>
    </row>
    <row r="122" spans="1:13" x14ac:dyDescent="0.3">
      <c r="A122" s="4" t="s">
        <v>13</v>
      </c>
      <c r="B122" s="4">
        <v>74</v>
      </c>
      <c r="C122" s="4" t="s">
        <v>39</v>
      </c>
      <c r="D122" s="4" t="s">
        <v>756</v>
      </c>
      <c r="E122" s="4">
        <v>52.56</v>
      </c>
      <c r="F122" s="4" t="s">
        <v>202</v>
      </c>
      <c r="G122" s="4" t="s">
        <v>757</v>
      </c>
      <c r="H122" s="8">
        <v>20.58</v>
      </c>
      <c r="I122" s="8">
        <v>31.487400000000001</v>
      </c>
      <c r="J122" s="8">
        <v>10.907400000000001</v>
      </c>
      <c r="K122" s="4" t="s">
        <v>758</v>
      </c>
      <c r="L122" s="4" t="s">
        <v>759</v>
      </c>
      <c r="M122" s="4" t="s">
        <v>760</v>
      </c>
    </row>
    <row r="123" spans="1:13" x14ac:dyDescent="0.3">
      <c r="A123" s="4" t="s">
        <v>13</v>
      </c>
      <c r="B123" s="4">
        <v>75</v>
      </c>
      <c r="C123" s="4" t="s">
        <v>39</v>
      </c>
      <c r="D123" s="4" t="s">
        <v>287</v>
      </c>
      <c r="E123" s="4">
        <v>35.03</v>
      </c>
      <c r="F123" s="4" t="s">
        <v>288</v>
      </c>
      <c r="G123" s="4" t="s">
        <v>289</v>
      </c>
      <c r="H123" s="8">
        <v>2.86</v>
      </c>
      <c r="I123" s="8">
        <v>4.3757999999999999</v>
      </c>
      <c r="J123" s="8">
        <v>1.5158</v>
      </c>
      <c r="K123" s="4" t="s">
        <v>643</v>
      </c>
      <c r="L123" s="4" t="s">
        <v>291</v>
      </c>
      <c r="M123" s="4" t="s">
        <v>644</v>
      </c>
    </row>
    <row r="124" spans="1:13" x14ac:dyDescent="0.3">
      <c r="A124" s="4" t="s">
        <v>13</v>
      </c>
      <c r="B124" s="4">
        <v>76</v>
      </c>
      <c r="C124" s="4" t="s">
        <v>39</v>
      </c>
      <c r="D124" s="4" t="s">
        <v>681</v>
      </c>
      <c r="E124" s="4">
        <v>8.83</v>
      </c>
      <c r="F124" s="4" t="s">
        <v>288</v>
      </c>
      <c r="G124" s="4" t="s">
        <v>682</v>
      </c>
      <c r="H124" s="8">
        <v>3.13</v>
      </c>
      <c r="I124" s="8">
        <v>4.7888999999999999</v>
      </c>
      <c r="J124" s="8">
        <v>1.6589</v>
      </c>
      <c r="K124" s="4" t="s">
        <v>761</v>
      </c>
      <c r="L124" s="4" t="s">
        <v>684</v>
      </c>
      <c r="M124" s="4" t="s">
        <v>762</v>
      </c>
    </row>
    <row r="125" spans="1:13" x14ac:dyDescent="0.3">
      <c r="A125" s="3" t="s">
        <v>13</v>
      </c>
      <c r="B125" s="3">
        <v>77</v>
      </c>
      <c r="C125" s="3" t="s">
        <v>21</v>
      </c>
      <c r="D125" s="3" t="s">
        <v>424</v>
      </c>
      <c r="E125" s="3">
        <v>46.33</v>
      </c>
      <c r="F125" s="3"/>
      <c r="G125" s="3"/>
      <c r="H125" s="7"/>
      <c r="I125" s="7"/>
      <c r="J125" s="7"/>
      <c r="K125" s="3" t="s">
        <v>737</v>
      </c>
      <c r="L125" s="3"/>
      <c r="M125" s="3"/>
    </row>
    <row r="126" spans="1:13" x14ac:dyDescent="0.3">
      <c r="A126" s="4" t="s">
        <v>13</v>
      </c>
      <c r="B126" s="4">
        <v>78</v>
      </c>
      <c r="C126" s="4" t="s">
        <v>39</v>
      </c>
      <c r="D126" s="4" t="s">
        <v>639</v>
      </c>
      <c r="E126" s="4">
        <v>533.27</v>
      </c>
      <c r="F126" s="4" t="s">
        <v>80</v>
      </c>
      <c r="G126" s="4" t="s">
        <v>617</v>
      </c>
      <c r="H126" s="8">
        <v>17.440000000000001</v>
      </c>
      <c r="I126" s="8">
        <v>26.683199999999999</v>
      </c>
      <c r="J126" s="8">
        <v>9.2432000000000016</v>
      </c>
      <c r="K126" s="4" t="s">
        <v>640</v>
      </c>
      <c r="L126" s="4" t="s">
        <v>641</v>
      </c>
      <c r="M126" s="4" t="s">
        <v>642</v>
      </c>
    </row>
    <row r="127" spans="1:13" x14ac:dyDescent="0.3">
      <c r="A127" s="4" t="s">
        <v>474</v>
      </c>
      <c r="B127" s="4">
        <v>11</v>
      </c>
      <c r="C127" s="4" t="s">
        <v>39</v>
      </c>
      <c r="D127" s="4" t="s">
        <v>475</v>
      </c>
      <c r="E127" s="4">
        <v>279.25</v>
      </c>
      <c r="F127" s="4" t="s">
        <v>191</v>
      </c>
      <c r="G127" s="4" t="s">
        <v>476</v>
      </c>
      <c r="H127" s="8">
        <v>161.26</v>
      </c>
      <c r="I127" s="8">
        <v>246.7278</v>
      </c>
      <c r="J127" s="8">
        <v>85.467800000000011</v>
      </c>
      <c r="K127" s="4" t="s">
        <v>477</v>
      </c>
      <c r="L127" s="4" t="s">
        <v>478</v>
      </c>
      <c r="M127" s="4" t="s">
        <v>479</v>
      </c>
    </row>
    <row r="128" spans="1:13" x14ac:dyDescent="0.3">
      <c r="A128" s="3" t="s">
        <v>474</v>
      </c>
      <c r="B128" s="3">
        <v>19</v>
      </c>
      <c r="C128" s="3" t="s">
        <v>21</v>
      </c>
      <c r="D128" s="3" t="s">
        <v>506</v>
      </c>
      <c r="E128" s="3">
        <v>1482.68</v>
      </c>
      <c r="F128" s="3"/>
      <c r="G128" s="3"/>
      <c r="H128" s="7"/>
      <c r="I128" s="7"/>
      <c r="J128" s="7"/>
      <c r="K128" s="3" t="s">
        <v>507</v>
      </c>
      <c r="L128" s="3"/>
      <c r="M128" s="3"/>
    </row>
    <row r="129" spans="1:13" x14ac:dyDescent="0.3">
      <c r="A129" s="3" t="s">
        <v>474</v>
      </c>
      <c r="B129" s="3">
        <v>4</v>
      </c>
      <c r="C129" s="3" t="s">
        <v>21</v>
      </c>
      <c r="D129" s="3" t="s">
        <v>556</v>
      </c>
      <c r="E129" s="3">
        <v>548.5</v>
      </c>
      <c r="F129" s="3"/>
      <c r="G129" s="3"/>
      <c r="H129" s="7"/>
      <c r="I129" s="7"/>
      <c r="J129" s="7"/>
      <c r="K129" s="3" t="s">
        <v>557</v>
      </c>
      <c r="L129" s="3"/>
      <c r="M129" s="3"/>
    </row>
    <row r="130" spans="1:13" x14ac:dyDescent="0.3">
      <c r="A130" s="3" t="s">
        <v>123</v>
      </c>
      <c r="B130" s="3">
        <v>1</v>
      </c>
      <c r="C130" s="3" t="s">
        <v>21</v>
      </c>
      <c r="D130" s="3" t="s">
        <v>145</v>
      </c>
      <c r="E130" s="3">
        <v>21656.84</v>
      </c>
      <c r="F130" s="3"/>
      <c r="G130" s="3"/>
      <c r="H130" s="7"/>
      <c r="I130" s="7"/>
      <c r="J130" s="7"/>
      <c r="K130" s="3" t="s">
        <v>146</v>
      </c>
      <c r="L130" s="3"/>
      <c r="M130" s="3"/>
    </row>
    <row r="131" spans="1:13" x14ac:dyDescent="0.3">
      <c r="A131" s="2" t="s">
        <v>123</v>
      </c>
      <c r="B131" s="2">
        <v>1</v>
      </c>
      <c r="C131" s="2" t="s">
        <v>14</v>
      </c>
      <c r="D131" s="2" t="s">
        <v>406</v>
      </c>
      <c r="E131" s="2">
        <v>115.32</v>
      </c>
      <c r="F131" s="2" t="s">
        <v>80</v>
      </c>
      <c r="G131" s="2" t="s">
        <v>407</v>
      </c>
      <c r="H131" s="6">
        <v>46.08</v>
      </c>
      <c r="I131" s="6">
        <v>70.502399999999994</v>
      </c>
      <c r="J131" s="6">
        <v>24.4224</v>
      </c>
      <c r="K131" s="2"/>
      <c r="L131" s="2" t="s">
        <v>407</v>
      </c>
      <c r="M131" s="2" t="s">
        <v>408</v>
      </c>
    </row>
    <row r="132" spans="1:13" x14ac:dyDescent="0.3">
      <c r="A132" s="4" t="s">
        <v>123</v>
      </c>
      <c r="B132" s="4">
        <v>1</v>
      </c>
      <c r="C132" s="4" t="s">
        <v>39</v>
      </c>
      <c r="D132" s="4" t="s">
        <v>521</v>
      </c>
      <c r="E132" s="4">
        <v>443.33</v>
      </c>
      <c r="F132" s="4" t="s">
        <v>191</v>
      </c>
      <c r="G132" s="4" t="s">
        <v>522</v>
      </c>
      <c r="H132" s="8">
        <v>39.24</v>
      </c>
      <c r="I132" s="8">
        <v>60.037200000000013</v>
      </c>
      <c r="J132" s="8">
        <v>20.7972</v>
      </c>
      <c r="K132" s="4" t="s">
        <v>523</v>
      </c>
      <c r="L132" s="4" t="s">
        <v>524</v>
      </c>
      <c r="M132" s="4" t="s">
        <v>525</v>
      </c>
    </row>
    <row r="133" spans="1:13" x14ac:dyDescent="0.3">
      <c r="A133" s="3" t="s">
        <v>123</v>
      </c>
      <c r="B133" s="3">
        <v>1</v>
      </c>
      <c r="C133" s="3" t="s">
        <v>21</v>
      </c>
      <c r="D133" s="3" t="s">
        <v>669</v>
      </c>
      <c r="E133" s="3">
        <v>68.3</v>
      </c>
      <c r="F133" s="3"/>
      <c r="G133" s="3"/>
      <c r="H133" s="7"/>
      <c r="I133" s="7"/>
      <c r="J133" s="7"/>
      <c r="K133" s="3" t="s">
        <v>670</v>
      </c>
      <c r="L133" s="3"/>
      <c r="M133" s="3"/>
    </row>
    <row r="134" spans="1:13" x14ac:dyDescent="0.3">
      <c r="A134" s="2" t="s">
        <v>123</v>
      </c>
      <c r="B134" s="2">
        <v>2</v>
      </c>
      <c r="C134" s="2" t="s">
        <v>14</v>
      </c>
      <c r="D134" s="2" t="s">
        <v>312</v>
      </c>
      <c r="E134" s="2">
        <v>174.62</v>
      </c>
      <c r="F134" s="2" t="s">
        <v>313</v>
      </c>
      <c r="G134" s="2" t="s">
        <v>314</v>
      </c>
      <c r="H134" s="6">
        <v>33.479999999999997</v>
      </c>
      <c r="I134" s="6">
        <v>51.224400000000003</v>
      </c>
      <c r="J134" s="6">
        <v>17.744399999999999</v>
      </c>
      <c r="K134" s="2"/>
      <c r="L134" s="2" t="s">
        <v>315</v>
      </c>
      <c r="M134" s="2" t="s">
        <v>316</v>
      </c>
    </row>
    <row r="135" spans="1:13" x14ac:dyDescent="0.3">
      <c r="A135" s="4" t="s">
        <v>123</v>
      </c>
      <c r="B135" s="4">
        <v>2</v>
      </c>
      <c r="C135" s="4" t="s">
        <v>39</v>
      </c>
      <c r="D135" s="4" t="s">
        <v>368</v>
      </c>
      <c r="E135" s="4">
        <v>1510.73</v>
      </c>
      <c r="F135" s="4" t="s">
        <v>191</v>
      </c>
      <c r="G135" s="4" t="s">
        <v>369</v>
      </c>
      <c r="H135" s="8">
        <v>513.05999999999995</v>
      </c>
      <c r="I135" s="8">
        <v>784.98179999999991</v>
      </c>
      <c r="J135" s="8">
        <v>271.92180000000002</v>
      </c>
      <c r="K135" s="4" t="s">
        <v>370</v>
      </c>
      <c r="L135" s="4" t="s">
        <v>371</v>
      </c>
      <c r="M135" s="4" t="s">
        <v>372</v>
      </c>
    </row>
    <row r="136" spans="1:13" x14ac:dyDescent="0.3">
      <c r="A136" s="3" t="s">
        <v>123</v>
      </c>
      <c r="B136" s="3">
        <v>2</v>
      </c>
      <c r="C136" s="3" t="s">
        <v>21</v>
      </c>
      <c r="D136" s="3" t="s">
        <v>580</v>
      </c>
      <c r="E136" s="3">
        <v>17.329999999999998</v>
      </c>
      <c r="F136" s="3"/>
      <c r="G136" s="3"/>
      <c r="H136" s="7"/>
      <c r="I136" s="7"/>
      <c r="J136" s="7"/>
      <c r="K136" s="3" t="s">
        <v>581</v>
      </c>
      <c r="L136" s="3"/>
      <c r="M136" s="3"/>
    </row>
    <row r="137" spans="1:13" x14ac:dyDescent="0.3">
      <c r="A137" s="4" t="s">
        <v>123</v>
      </c>
      <c r="B137" s="4">
        <v>2</v>
      </c>
      <c r="C137" s="4" t="s">
        <v>39</v>
      </c>
      <c r="D137" s="4" t="s">
        <v>692</v>
      </c>
      <c r="E137" s="4">
        <v>32.020000000000003</v>
      </c>
      <c r="F137" s="4" t="s">
        <v>202</v>
      </c>
      <c r="G137" s="4" t="s">
        <v>693</v>
      </c>
      <c r="H137" s="8">
        <v>19.14</v>
      </c>
      <c r="I137" s="8">
        <v>29.284199999999998</v>
      </c>
      <c r="J137" s="8">
        <v>10.1442</v>
      </c>
      <c r="K137" s="4" t="s">
        <v>694</v>
      </c>
      <c r="L137" s="4" t="s">
        <v>695</v>
      </c>
      <c r="M137" s="4" t="s">
        <v>696</v>
      </c>
    </row>
    <row r="138" spans="1:13" x14ac:dyDescent="0.3">
      <c r="A138" s="3" t="s">
        <v>123</v>
      </c>
      <c r="B138" s="3">
        <v>3</v>
      </c>
      <c r="C138" s="3" t="s">
        <v>21</v>
      </c>
      <c r="D138" s="3" t="s">
        <v>129</v>
      </c>
      <c r="E138" s="3">
        <v>23187.439999999999</v>
      </c>
      <c r="F138" s="3"/>
      <c r="G138" s="3"/>
      <c r="H138" s="7"/>
      <c r="I138" s="7"/>
      <c r="J138" s="7"/>
      <c r="K138" s="3" t="s">
        <v>130</v>
      </c>
      <c r="L138" s="3"/>
      <c r="M138" s="3"/>
    </row>
    <row r="139" spans="1:13" x14ac:dyDescent="0.3">
      <c r="A139" s="4" t="s">
        <v>123</v>
      </c>
      <c r="B139" s="4">
        <v>3</v>
      </c>
      <c r="C139" s="4" t="s">
        <v>39</v>
      </c>
      <c r="D139" s="4" t="s">
        <v>379</v>
      </c>
      <c r="E139" s="4">
        <v>1395.17</v>
      </c>
      <c r="F139" s="4" t="s">
        <v>80</v>
      </c>
      <c r="G139" s="4" t="s">
        <v>380</v>
      </c>
      <c r="H139" s="8">
        <v>600.9</v>
      </c>
      <c r="I139" s="8">
        <v>919.37699999999995</v>
      </c>
      <c r="J139" s="8">
        <v>318.47699999999998</v>
      </c>
      <c r="K139" s="4" t="s">
        <v>381</v>
      </c>
      <c r="L139" s="4" t="s">
        <v>380</v>
      </c>
      <c r="M139" s="4" t="s">
        <v>382</v>
      </c>
    </row>
    <row r="140" spans="1:13" x14ac:dyDescent="0.3">
      <c r="A140" s="4" t="s">
        <v>123</v>
      </c>
      <c r="B140" s="4">
        <v>3</v>
      </c>
      <c r="C140" s="4" t="s">
        <v>39</v>
      </c>
      <c r="D140" s="4" t="s">
        <v>571</v>
      </c>
      <c r="E140" s="4">
        <v>30.38</v>
      </c>
      <c r="F140" s="4" t="s">
        <v>288</v>
      </c>
      <c r="G140" s="4" t="s">
        <v>527</v>
      </c>
      <c r="H140" s="8">
        <v>11.52</v>
      </c>
      <c r="I140" s="8">
        <v>17.625599999999999</v>
      </c>
      <c r="J140" s="8">
        <v>6.105599999999999</v>
      </c>
      <c r="K140" s="4" t="s">
        <v>572</v>
      </c>
      <c r="L140" s="4" t="s">
        <v>529</v>
      </c>
      <c r="M140" s="4" t="s">
        <v>573</v>
      </c>
    </row>
    <row r="141" spans="1:13" x14ac:dyDescent="0.3">
      <c r="A141" s="3" t="s">
        <v>123</v>
      </c>
      <c r="B141" s="3">
        <v>3</v>
      </c>
      <c r="C141" s="3" t="s">
        <v>21</v>
      </c>
      <c r="D141" s="3" t="s">
        <v>713</v>
      </c>
      <c r="E141" s="3">
        <v>63.51</v>
      </c>
      <c r="F141" s="3"/>
      <c r="G141" s="3"/>
      <c r="H141" s="7"/>
      <c r="I141" s="7"/>
      <c r="J141" s="7"/>
      <c r="K141" s="3" t="s">
        <v>714</v>
      </c>
      <c r="L141" s="3"/>
      <c r="M141" s="3"/>
    </row>
    <row r="142" spans="1:13" x14ac:dyDescent="0.3">
      <c r="A142" s="4" t="s">
        <v>123</v>
      </c>
      <c r="B142" s="4">
        <v>3</v>
      </c>
      <c r="C142" s="4" t="s">
        <v>39</v>
      </c>
      <c r="D142" s="4" t="s">
        <v>717</v>
      </c>
      <c r="E142" s="4">
        <v>26.13</v>
      </c>
      <c r="F142" s="4" t="s">
        <v>191</v>
      </c>
      <c r="G142" s="4" t="s">
        <v>718</v>
      </c>
      <c r="H142" s="8">
        <v>11.76</v>
      </c>
      <c r="I142" s="8">
        <v>17.992799999999999</v>
      </c>
      <c r="J142" s="8">
        <v>6.2327999999999992</v>
      </c>
      <c r="K142" s="4" t="s">
        <v>719</v>
      </c>
      <c r="L142" s="4" t="s">
        <v>720</v>
      </c>
      <c r="M142" s="4" t="s">
        <v>721</v>
      </c>
    </row>
    <row r="143" spans="1:13" x14ac:dyDescent="0.3">
      <c r="A143" s="3" t="s">
        <v>123</v>
      </c>
      <c r="B143" s="3">
        <v>4</v>
      </c>
      <c r="C143" s="3" t="s">
        <v>21</v>
      </c>
      <c r="D143" s="3" t="s">
        <v>285</v>
      </c>
      <c r="E143" s="3">
        <v>1638.4</v>
      </c>
      <c r="F143" s="3"/>
      <c r="G143" s="3"/>
      <c r="H143" s="7"/>
      <c r="I143" s="7"/>
      <c r="J143" s="7"/>
      <c r="K143" s="3" t="s">
        <v>286</v>
      </c>
      <c r="L143" s="3"/>
      <c r="M143" s="3"/>
    </row>
    <row r="144" spans="1:13" x14ac:dyDescent="0.3">
      <c r="A144" s="2" t="s">
        <v>123</v>
      </c>
      <c r="B144" s="2">
        <v>4</v>
      </c>
      <c r="C144" s="2" t="s">
        <v>14</v>
      </c>
      <c r="D144" s="2" t="s">
        <v>383</v>
      </c>
      <c r="E144" s="2">
        <v>2737</v>
      </c>
      <c r="F144" s="2" t="s">
        <v>118</v>
      </c>
      <c r="G144" s="2" t="s">
        <v>384</v>
      </c>
      <c r="H144" s="6">
        <v>1365.37</v>
      </c>
      <c r="I144" s="6">
        <v>2089.0160999999998</v>
      </c>
      <c r="J144" s="6">
        <v>723.64609999999993</v>
      </c>
      <c r="K144" s="2"/>
      <c r="L144" s="2" t="s">
        <v>385</v>
      </c>
      <c r="M144" s="2" t="s">
        <v>386</v>
      </c>
    </row>
    <row r="145" spans="1:13" x14ac:dyDescent="0.3">
      <c r="A145" s="4" t="s">
        <v>123</v>
      </c>
      <c r="B145" s="4">
        <v>4</v>
      </c>
      <c r="C145" s="4" t="s">
        <v>39</v>
      </c>
      <c r="D145" s="4" t="s">
        <v>487</v>
      </c>
      <c r="E145" s="4">
        <v>27.82</v>
      </c>
      <c r="F145" s="4" t="s">
        <v>191</v>
      </c>
      <c r="G145" s="4" t="s">
        <v>488</v>
      </c>
      <c r="H145" s="8">
        <v>9.31</v>
      </c>
      <c r="I145" s="8">
        <v>14.244300000000001</v>
      </c>
      <c r="J145" s="8">
        <v>4.9343000000000004</v>
      </c>
      <c r="K145" s="4" t="s">
        <v>489</v>
      </c>
      <c r="L145" s="4" t="s">
        <v>490</v>
      </c>
      <c r="M145" s="4" t="s">
        <v>491</v>
      </c>
    </row>
    <row r="146" spans="1:13" x14ac:dyDescent="0.3">
      <c r="A146" s="4" t="s">
        <v>123</v>
      </c>
      <c r="B146" s="4">
        <v>4</v>
      </c>
      <c r="C146" s="4" t="s">
        <v>39</v>
      </c>
      <c r="D146" s="4" t="s">
        <v>665</v>
      </c>
      <c r="E146" s="4">
        <v>47.95</v>
      </c>
      <c r="F146" s="4" t="s">
        <v>51</v>
      </c>
      <c r="G146" s="4" t="s">
        <v>666</v>
      </c>
      <c r="H146" s="8">
        <v>26.54</v>
      </c>
      <c r="I146" s="8">
        <v>40.606200000000001</v>
      </c>
      <c r="J146" s="8">
        <v>14.0662</v>
      </c>
      <c r="K146" s="4" t="s">
        <v>667</v>
      </c>
      <c r="L146" s="4" t="s">
        <v>666</v>
      </c>
      <c r="M146" s="4" t="s">
        <v>668</v>
      </c>
    </row>
    <row r="147" spans="1:13" x14ac:dyDescent="0.3">
      <c r="A147" s="4" t="s">
        <v>123</v>
      </c>
      <c r="B147" s="4">
        <v>5</v>
      </c>
      <c r="C147" s="4" t="s">
        <v>39</v>
      </c>
      <c r="D147" s="4" t="s">
        <v>518</v>
      </c>
      <c r="E147" s="4">
        <v>1331.67</v>
      </c>
      <c r="F147" s="4" t="s">
        <v>112</v>
      </c>
      <c r="G147" s="4" t="s">
        <v>141</v>
      </c>
      <c r="H147" s="8">
        <v>761.55576560479994</v>
      </c>
      <c r="I147" s="8">
        <v>1165.180321375344</v>
      </c>
      <c r="J147" s="8">
        <v>403.62455577054402</v>
      </c>
      <c r="K147" s="4" t="s">
        <v>519</v>
      </c>
      <c r="L147" s="4" t="s">
        <v>143</v>
      </c>
      <c r="M147" s="4" t="s">
        <v>520</v>
      </c>
    </row>
    <row r="148" spans="1:13" x14ac:dyDescent="0.3">
      <c r="A148" s="2" t="s">
        <v>123</v>
      </c>
      <c r="B148" s="2">
        <v>5</v>
      </c>
      <c r="C148" s="2" t="s">
        <v>14</v>
      </c>
      <c r="D148" s="2" t="s">
        <v>576</v>
      </c>
      <c r="E148" s="2">
        <v>436.84</v>
      </c>
      <c r="F148" s="2" t="s">
        <v>288</v>
      </c>
      <c r="G148" s="2" t="s">
        <v>577</v>
      </c>
      <c r="H148" s="6">
        <v>85.28</v>
      </c>
      <c r="I148" s="6">
        <v>130.47839999999999</v>
      </c>
      <c r="J148" s="6">
        <v>45.198399999999992</v>
      </c>
      <c r="K148" s="2"/>
      <c r="L148" s="2" t="s">
        <v>578</v>
      </c>
      <c r="M148" s="2" t="s">
        <v>579</v>
      </c>
    </row>
    <row r="149" spans="1:13" x14ac:dyDescent="0.3">
      <c r="A149" s="4" t="s">
        <v>123</v>
      </c>
      <c r="B149" s="4">
        <v>5</v>
      </c>
      <c r="C149" s="4" t="s">
        <v>39</v>
      </c>
      <c r="D149" s="4" t="s">
        <v>587</v>
      </c>
      <c r="E149" s="4">
        <v>41.63</v>
      </c>
      <c r="F149" s="4"/>
      <c r="G149" s="4"/>
      <c r="H149" s="8">
        <v>0</v>
      </c>
      <c r="I149" s="8">
        <v>0</v>
      </c>
      <c r="J149" s="8">
        <v>0</v>
      </c>
      <c r="K149" s="4" t="s">
        <v>588</v>
      </c>
      <c r="L149" s="4"/>
      <c r="M149" s="4" t="s">
        <v>589</v>
      </c>
    </row>
    <row r="150" spans="1:13" x14ac:dyDescent="0.3">
      <c r="A150" s="3" t="s">
        <v>123</v>
      </c>
      <c r="B150" s="3">
        <v>5</v>
      </c>
      <c r="C150" s="3" t="s">
        <v>21</v>
      </c>
      <c r="D150" s="3" t="s">
        <v>715</v>
      </c>
      <c r="E150" s="3">
        <v>31.61</v>
      </c>
      <c r="F150" s="3"/>
      <c r="G150" s="3"/>
      <c r="H150" s="7"/>
      <c r="I150" s="7"/>
      <c r="J150" s="7"/>
      <c r="K150" s="3" t="s">
        <v>716</v>
      </c>
      <c r="L150" s="3"/>
      <c r="M150" s="3"/>
    </row>
    <row r="151" spans="1:13" x14ac:dyDescent="0.3">
      <c r="A151" s="2" t="s">
        <v>123</v>
      </c>
      <c r="B151" s="2">
        <v>6</v>
      </c>
      <c r="C151" s="2" t="s">
        <v>14</v>
      </c>
      <c r="D151" s="2" t="s">
        <v>321</v>
      </c>
      <c r="E151" s="2">
        <v>1353</v>
      </c>
      <c r="F151" s="2" t="s">
        <v>322</v>
      </c>
      <c r="G151" s="2" t="s">
        <v>323</v>
      </c>
      <c r="H151" s="6">
        <v>561.33000000000004</v>
      </c>
      <c r="I151" s="6">
        <v>858.83490000000006</v>
      </c>
      <c r="J151" s="6">
        <v>297.50490000000002</v>
      </c>
      <c r="K151" s="2"/>
      <c r="L151" s="2" t="s">
        <v>324</v>
      </c>
      <c r="M151" s="2" t="s">
        <v>325</v>
      </c>
    </row>
    <row r="152" spans="1:13" x14ac:dyDescent="0.3">
      <c r="A152" s="4" t="s">
        <v>123</v>
      </c>
      <c r="B152" s="4">
        <v>6</v>
      </c>
      <c r="C152" s="4" t="s">
        <v>39</v>
      </c>
      <c r="D152" s="4" t="s">
        <v>606</v>
      </c>
      <c r="E152" s="4">
        <v>149.22999999999999</v>
      </c>
      <c r="F152" s="4" t="s">
        <v>51</v>
      </c>
      <c r="G152" s="4" t="s">
        <v>356</v>
      </c>
      <c r="H152" s="8">
        <v>54.03</v>
      </c>
      <c r="I152" s="8">
        <v>82.665900000000008</v>
      </c>
      <c r="J152" s="8">
        <v>28.63590000000001</v>
      </c>
      <c r="K152" s="4" t="s">
        <v>607</v>
      </c>
      <c r="L152" s="4" t="s">
        <v>356</v>
      </c>
      <c r="M152" s="4" t="s">
        <v>608</v>
      </c>
    </row>
    <row r="153" spans="1:13" x14ac:dyDescent="0.3">
      <c r="A153" s="3" t="s">
        <v>123</v>
      </c>
      <c r="B153" s="3">
        <v>6</v>
      </c>
      <c r="C153" s="3" t="s">
        <v>21</v>
      </c>
      <c r="D153" s="3" t="s">
        <v>706</v>
      </c>
      <c r="E153" s="3">
        <v>17</v>
      </c>
      <c r="F153" s="3"/>
      <c r="G153" s="3"/>
      <c r="H153" s="7"/>
      <c r="I153" s="7"/>
      <c r="J153" s="7"/>
      <c r="K153" s="3" t="s">
        <v>707</v>
      </c>
      <c r="L153" s="3"/>
      <c r="M153" s="3"/>
    </row>
    <row r="154" spans="1:13" x14ac:dyDescent="0.3">
      <c r="A154" s="4" t="s">
        <v>123</v>
      </c>
      <c r="B154" s="4">
        <v>6</v>
      </c>
      <c r="C154" s="4" t="s">
        <v>39</v>
      </c>
      <c r="D154" s="4" t="s">
        <v>726</v>
      </c>
      <c r="E154" s="4">
        <v>54.07</v>
      </c>
      <c r="F154" s="4" t="s">
        <v>16</v>
      </c>
      <c r="G154" s="4" t="s">
        <v>457</v>
      </c>
      <c r="H154" s="8">
        <v>17.5</v>
      </c>
      <c r="I154" s="8">
        <v>26.774999999999999</v>
      </c>
      <c r="J154" s="8">
        <v>9.2750000000000021</v>
      </c>
      <c r="K154" s="4" t="s">
        <v>727</v>
      </c>
      <c r="L154" s="4" t="s">
        <v>459</v>
      </c>
      <c r="M154" s="4" t="s">
        <v>728</v>
      </c>
    </row>
    <row r="155" spans="1:13" x14ac:dyDescent="0.3">
      <c r="A155" s="2" t="s">
        <v>123</v>
      </c>
      <c r="B155" s="2">
        <v>7</v>
      </c>
      <c r="C155" s="2" t="s">
        <v>14</v>
      </c>
      <c r="D155" s="2" t="s">
        <v>124</v>
      </c>
      <c r="E155" s="2">
        <v>29138.49</v>
      </c>
      <c r="F155" s="2" t="s">
        <v>118</v>
      </c>
      <c r="G155" s="2" t="s">
        <v>125</v>
      </c>
      <c r="H155" s="6">
        <v>1495.83</v>
      </c>
      <c r="I155" s="6">
        <v>2288.6199000000001</v>
      </c>
      <c r="J155" s="6">
        <v>792.78990000000022</v>
      </c>
      <c r="K155" s="2"/>
      <c r="L155" s="2" t="s">
        <v>126</v>
      </c>
      <c r="M155" s="2" t="s">
        <v>127</v>
      </c>
    </row>
    <row r="156" spans="1:13" x14ac:dyDescent="0.3">
      <c r="A156" s="4" t="s">
        <v>123</v>
      </c>
      <c r="B156" s="4">
        <v>7</v>
      </c>
      <c r="C156" s="4" t="s">
        <v>39</v>
      </c>
      <c r="D156" s="4" t="s">
        <v>468</v>
      </c>
      <c r="E156" s="4">
        <v>341.7</v>
      </c>
      <c r="F156" s="4" t="s">
        <v>469</v>
      </c>
      <c r="G156" s="4" t="s">
        <v>470</v>
      </c>
      <c r="H156" s="8">
        <v>28.32</v>
      </c>
      <c r="I156" s="8">
        <v>43.329599999999999</v>
      </c>
      <c r="J156" s="8">
        <v>15.009600000000001</v>
      </c>
      <c r="K156" s="4" t="s">
        <v>471</v>
      </c>
      <c r="L156" s="4" t="s">
        <v>472</v>
      </c>
      <c r="M156" s="4" t="s">
        <v>473</v>
      </c>
    </row>
    <row r="157" spans="1:13" x14ac:dyDescent="0.3">
      <c r="A157" s="4" t="s">
        <v>123</v>
      </c>
      <c r="B157" s="4">
        <v>7</v>
      </c>
      <c r="C157" s="4" t="s">
        <v>39</v>
      </c>
      <c r="D157" s="4" t="s">
        <v>526</v>
      </c>
      <c r="E157" s="4">
        <v>43.46</v>
      </c>
      <c r="F157" s="4" t="s">
        <v>288</v>
      </c>
      <c r="G157" s="4" t="s">
        <v>527</v>
      </c>
      <c r="H157" s="8">
        <v>11.52</v>
      </c>
      <c r="I157" s="8">
        <v>17.625599999999999</v>
      </c>
      <c r="J157" s="8">
        <v>6.105599999999999</v>
      </c>
      <c r="K157" s="4" t="s">
        <v>528</v>
      </c>
      <c r="L157" s="4" t="s">
        <v>529</v>
      </c>
      <c r="M157" s="4" t="s">
        <v>530</v>
      </c>
    </row>
    <row r="158" spans="1:13" x14ac:dyDescent="0.3">
      <c r="A158" s="3" t="s">
        <v>123</v>
      </c>
      <c r="B158" s="3">
        <v>7</v>
      </c>
      <c r="C158" s="3" t="s">
        <v>21</v>
      </c>
      <c r="D158" s="3" t="s">
        <v>724</v>
      </c>
      <c r="E158" s="3">
        <v>91.76</v>
      </c>
      <c r="F158" s="3"/>
      <c r="G158" s="3"/>
      <c r="H158" s="7"/>
      <c r="I158" s="7"/>
      <c r="J158" s="7"/>
      <c r="K158" s="3" t="s">
        <v>725</v>
      </c>
      <c r="L158" s="3"/>
      <c r="M158" s="3"/>
    </row>
    <row r="159" spans="1:13" x14ac:dyDescent="0.3">
      <c r="A159" s="3" t="s">
        <v>123</v>
      </c>
      <c r="B159" s="3">
        <v>7</v>
      </c>
      <c r="C159" s="3" t="s">
        <v>21</v>
      </c>
      <c r="D159" s="3" t="s">
        <v>746</v>
      </c>
      <c r="E159" s="3">
        <v>48.71</v>
      </c>
      <c r="F159" s="3"/>
      <c r="G159" s="3"/>
      <c r="H159" s="7"/>
      <c r="I159" s="7"/>
      <c r="J159" s="7"/>
      <c r="K159" s="3" t="s">
        <v>747</v>
      </c>
      <c r="L159" s="3"/>
      <c r="M159" s="3"/>
    </row>
    <row r="160" spans="1:13" x14ac:dyDescent="0.3">
      <c r="A160" s="4" t="s">
        <v>123</v>
      </c>
      <c r="B160" s="4">
        <v>8</v>
      </c>
      <c r="C160" s="4" t="s">
        <v>39</v>
      </c>
      <c r="D160" s="4" t="s">
        <v>432</v>
      </c>
      <c r="E160" s="4">
        <v>63.8</v>
      </c>
      <c r="F160" s="4" t="s">
        <v>202</v>
      </c>
      <c r="G160" s="4" t="s">
        <v>433</v>
      </c>
      <c r="H160" s="8">
        <v>28.32</v>
      </c>
      <c r="I160" s="8">
        <v>43.329599999999999</v>
      </c>
      <c r="J160" s="8">
        <v>15.009600000000001</v>
      </c>
      <c r="K160" s="4" t="s">
        <v>434</v>
      </c>
      <c r="L160" s="4" t="s">
        <v>435</v>
      </c>
      <c r="M160" s="4" t="s">
        <v>436</v>
      </c>
    </row>
    <row r="161" spans="1:13" x14ac:dyDescent="0.3">
      <c r="A161" s="3" t="s">
        <v>123</v>
      </c>
      <c r="B161" s="3">
        <v>8</v>
      </c>
      <c r="C161" s="3" t="s">
        <v>21</v>
      </c>
      <c r="D161" s="3" t="s">
        <v>610</v>
      </c>
      <c r="E161" s="3">
        <v>708.33</v>
      </c>
      <c r="F161" s="3"/>
      <c r="G161" s="3"/>
      <c r="H161" s="7"/>
      <c r="I161" s="7"/>
      <c r="J161" s="7"/>
      <c r="K161" s="3" t="s">
        <v>611</v>
      </c>
      <c r="L161" s="3"/>
      <c r="M161" s="3"/>
    </row>
    <row r="162" spans="1:13" x14ac:dyDescent="0.3">
      <c r="A162" s="3" t="s">
        <v>123</v>
      </c>
      <c r="B162" s="3">
        <v>8</v>
      </c>
      <c r="C162" s="3" t="s">
        <v>21</v>
      </c>
      <c r="D162" s="3" t="s">
        <v>631</v>
      </c>
      <c r="E162" s="3">
        <v>147.30000000000001</v>
      </c>
      <c r="F162" s="3"/>
      <c r="G162" s="3"/>
      <c r="H162" s="7"/>
      <c r="I162" s="7"/>
      <c r="J162" s="7"/>
      <c r="K162" s="3" t="s">
        <v>632</v>
      </c>
      <c r="L162" s="3"/>
      <c r="M162" s="3"/>
    </row>
    <row r="163" spans="1:13" x14ac:dyDescent="0.3">
      <c r="A163" s="4" t="s">
        <v>123</v>
      </c>
      <c r="B163" s="4">
        <v>8</v>
      </c>
      <c r="C163" s="4" t="s">
        <v>39</v>
      </c>
      <c r="D163" s="4" t="s">
        <v>732</v>
      </c>
      <c r="E163" s="4">
        <v>25.74</v>
      </c>
      <c r="F163" s="4" t="s">
        <v>288</v>
      </c>
      <c r="G163" s="4" t="s">
        <v>733</v>
      </c>
      <c r="H163" s="8">
        <v>10.64</v>
      </c>
      <c r="I163" s="8">
        <v>16.279199999999999</v>
      </c>
      <c r="J163" s="8">
        <v>5.6391999999999989</v>
      </c>
      <c r="K163" s="4" t="s">
        <v>734</v>
      </c>
      <c r="L163" s="4" t="s">
        <v>735</v>
      </c>
      <c r="M163" s="4" t="s">
        <v>736</v>
      </c>
    </row>
    <row r="164" spans="1:13" x14ac:dyDescent="0.3">
      <c r="A164" s="2" t="s">
        <v>123</v>
      </c>
      <c r="B164" s="2">
        <v>9</v>
      </c>
      <c r="C164" s="2" t="s">
        <v>14</v>
      </c>
      <c r="D164" s="2" t="s">
        <v>300</v>
      </c>
      <c r="E164" s="2">
        <v>473.54</v>
      </c>
      <c r="F164" s="2" t="s">
        <v>51</v>
      </c>
      <c r="G164" s="2" t="s">
        <v>301</v>
      </c>
      <c r="H164" s="6">
        <v>62.17</v>
      </c>
      <c r="I164" s="6">
        <v>95.120100000000008</v>
      </c>
      <c r="J164" s="6">
        <v>32.950100000000013</v>
      </c>
      <c r="K164" s="2"/>
      <c r="L164" s="2" t="s">
        <v>301</v>
      </c>
      <c r="M164" s="2" t="s">
        <v>302</v>
      </c>
    </row>
    <row r="165" spans="1:13" x14ac:dyDescent="0.3">
      <c r="A165" s="3" t="s">
        <v>123</v>
      </c>
      <c r="B165" s="3">
        <v>9</v>
      </c>
      <c r="C165" s="3" t="s">
        <v>21</v>
      </c>
      <c r="D165" s="3" t="s">
        <v>445</v>
      </c>
      <c r="E165" s="3">
        <v>120.82</v>
      </c>
      <c r="F165" s="3"/>
      <c r="G165" s="3"/>
      <c r="H165" s="7"/>
      <c r="I165" s="7"/>
      <c r="J165" s="7"/>
      <c r="K165" s="3" t="s">
        <v>446</v>
      </c>
      <c r="L165" s="3"/>
      <c r="M165" s="3"/>
    </row>
    <row r="166" spans="1:13" x14ac:dyDescent="0.3">
      <c r="A166" s="4" t="s">
        <v>123</v>
      </c>
      <c r="B166" s="4">
        <v>9</v>
      </c>
      <c r="C166" s="4" t="s">
        <v>39</v>
      </c>
      <c r="D166" s="4" t="s">
        <v>612</v>
      </c>
      <c r="E166" s="4">
        <v>685.1</v>
      </c>
      <c r="F166" s="4" t="s">
        <v>294</v>
      </c>
      <c r="G166" s="4" t="s">
        <v>295</v>
      </c>
      <c r="H166" s="8">
        <v>382.95</v>
      </c>
      <c r="I166" s="8">
        <v>585.9135</v>
      </c>
      <c r="J166" s="8">
        <v>202.96350000000001</v>
      </c>
      <c r="K166" s="4" t="s">
        <v>613</v>
      </c>
      <c r="L166" s="4" t="s">
        <v>614</v>
      </c>
      <c r="M166" s="4" t="s">
        <v>615</v>
      </c>
    </row>
    <row r="167" spans="1:13" x14ac:dyDescent="0.3">
      <c r="A167" s="2" t="s">
        <v>123</v>
      </c>
      <c r="B167" s="2">
        <v>9</v>
      </c>
      <c r="C167" s="2" t="s">
        <v>14</v>
      </c>
      <c r="D167" s="2" t="s">
        <v>620</v>
      </c>
      <c r="E167" s="2">
        <v>45.43</v>
      </c>
      <c r="F167" s="2" t="s">
        <v>288</v>
      </c>
      <c r="G167" s="2" t="s">
        <v>621</v>
      </c>
      <c r="H167" s="6">
        <v>18.03</v>
      </c>
      <c r="I167" s="6">
        <v>27.585899999999999</v>
      </c>
      <c r="J167" s="6">
        <v>9.5559000000000012</v>
      </c>
      <c r="K167" s="2"/>
      <c r="L167" s="2" t="s">
        <v>622</v>
      </c>
      <c r="M167" s="2" t="s">
        <v>623</v>
      </c>
    </row>
    <row r="168" spans="1:13" x14ac:dyDescent="0.3">
      <c r="A168" s="4" t="s">
        <v>123</v>
      </c>
      <c r="B168" s="4">
        <v>9</v>
      </c>
      <c r="C168" s="4" t="s">
        <v>39</v>
      </c>
      <c r="D168" s="4" t="s">
        <v>650</v>
      </c>
      <c r="E168" s="4">
        <v>68.97</v>
      </c>
      <c r="F168" s="4" t="s">
        <v>202</v>
      </c>
      <c r="G168" s="4" t="s">
        <v>651</v>
      </c>
      <c r="H168" s="8">
        <v>29.57</v>
      </c>
      <c r="I168" s="8">
        <v>45.242100000000001</v>
      </c>
      <c r="J168" s="8">
        <v>15.6721</v>
      </c>
      <c r="K168" s="4" t="s">
        <v>652</v>
      </c>
      <c r="L168" s="4" t="s">
        <v>653</v>
      </c>
      <c r="M168" s="4" t="s">
        <v>654</v>
      </c>
    </row>
    <row r="169" spans="1:13" x14ac:dyDescent="0.3">
      <c r="A169" s="4" t="s">
        <v>123</v>
      </c>
      <c r="B169" s="4">
        <v>10</v>
      </c>
      <c r="C169" s="4" t="s">
        <v>39</v>
      </c>
      <c r="D169" s="4" t="s">
        <v>402</v>
      </c>
      <c r="E169" s="4">
        <v>234.72</v>
      </c>
      <c r="F169" s="4" t="s">
        <v>80</v>
      </c>
      <c r="G169" s="4" t="s">
        <v>403</v>
      </c>
      <c r="H169" s="8">
        <v>50.89</v>
      </c>
      <c r="I169" s="8">
        <v>77.861699999999999</v>
      </c>
      <c r="J169" s="8">
        <v>26.971699999999998</v>
      </c>
      <c r="K169" s="4" t="s">
        <v>404</v>
      </c>
      <c r="L169" s="4" t="s">
        <v>403</v>
      </c>
      <c r="M169" s="4" t="s">
        <v>405</v>
      </c>
    </row>
    <row r="170" spans="1:13" x14ac:dyDescent="0.3">
      <c r="A170" s="4" t="s">
        <v>123</v>
      </c>
      <c r="B170" s="4">
        <v>10</v>
      </c>
      <c r="C170" s="4" t="s">
        <v>39</v>
      </c>
      <c r="D170" s="4" t="s">
        <v>456</v>
      </c>
      <c r="E170" s="4">
        <v>58.68</v>
      </c>
      <c r="F170" s="4" t="s">
        <v>16</v>
      </c>
      <c r="G170" s="4" t="s">
        <v>457</v>
      </c>
      <c r="H170" s="8">
        <v>17.5</v>
      </c>
      <c r="I170" s="8">
        <v>26.774999999999999</v>
      </c>
      <c r="J170" s="8">
        <v>9.2750000000000021</v>
      </c>
      <c r="K170" s="4" t="s">
        <v>458</v>
      </c>
      <c r="L170" s="4" t="s">
        <v>459</v>
      </c>
      <c r="M170" s="4" t="s">
        <v>460</v>
      </c>
    </row>
    <row r="171" spans="1:13" x14ac:dyDescent="0.3">
      <c r="A171" s="3" t="s">
        <v>123</v>
      </c>
      <c r="B171" s="3">
        <v>10</v>
      </c>
      <c r="C171" s="3" t="s">
        <v>21</v>
      </c>
      <c r="D171" s="3" t="s">
        <v>554</v>
      </c>
      <c r="E171" s="3">
        <v>558.53</v>
      </c>
      <c r="F171" s="3"/>
      <c r="G171" s="3"/>
      <c r="H171" s="7"/>
      <c r="I171" s="7"/>
      <c r="J171" s="7"/>
      <c r="K171" s="3" t="s">
        <v>555</v>
      </c>
      <c r="L171" s="3"/>
      <c r="M171" s="3"/>
    </row>
    <row r="172" spans="1:13" x14ac:dyDescent="0.3">
      <c r="A172" s="3" t="s">
        <v>123</v>
      </c>
      <c r="B172" s="3">
        <v>10</v>
      </c>
      <c r="C172" s="3" t="s">
        <v>21</v>
      </c>
      <c r="D172" s="3" t="s">
        <v>564</v>
      </c>
      <c r="E172" s="3">
        <v>509.39</v>
      </c>
      <c r="F172" s="3"/>
      <c r="G172" s="3"/>
      <c r="H172" s="7"/>
      <c r="I172" s="7"/>
      <c r="J172" s="7"/>
      <c r="K172" s="3" t="s">
        <v>565</v>
      </c>
      <c r="L172" s="3"/>
      <c r="M172" s="3"/>
    </row>
    <row r="173" spans="1:13" x14ac:dyDescent="0.3">
      <c r="A173" s="4" t="s">
        <v>123</v>
      </c>
      <c r="B173" s="4">
        <v>10</v>
      </c>
      <c r="C173" s="4" t="s">
        <v>39</v>
      </c>
      <c r="D173" s="4" t="s">
        <v>660</v>
      </c>
      <c r="E173" s="4">
        <v>68.67</v>
      </c>
      <c r="F173" s="4" t="s">
        <v>202</v>
      </c>
      <c r="G173" s="4" t="s">
        <v>656</v>
      </c>
      <c r="H173" s="8">
        <v>35.159999999999997</v>
      </c>
      <c r="I173" s="8">
        <v>53.794800000000002</v>
      </c>
      <c r="J173" s="8">
        <v>18.634799999999998</v>
      </c>
      <c r="K173" s="4" t="s">
        <v>661</v>
      </c>
      <c r="L173" s="4" t="s">
        <v>658</v>
      </c>
      <c r="M173" s="4" t="s">
        <v>662</v>
      </c>
    </row>
    <row r="174" spans="1:13" x14ac:dyDescent="0.3">
      <c r="A174" s="3" t="s">
        <v>123</v>
      </c>
      <c r="B174" s="3">
        <v>11</v>
      </c>
      <c r="C174" s="3" t="s">
        <v>21</v>
      </c>
      <c r="D174" s="3" t="s">
        <v>373</v>
      </c>
      <c r="E174" s="3">
        <v>294.07</v>
      </c>
      <c r="F174" s="3"/>
      <c r="G174" s="3"/>
      <c r="H174" s="7"/>
      <c r="I174" s="7"/>
      <c r="J174" s="7"/>
      <c r="K174" s="3" t="s">
        <v>374</v>
      </c>
      <c r="L174" s="3"/>
      <c r="M174" s="3"/>
    </row>
    <row r="175" spans="1:13" x14ac:dyDescent="0.3">
      <c r="A175" s="4" t="s">
        <v>123</v>
      </c>
      <c r="B175" s="4">
        <v>11</v>
      </c>
      <c r="C175" s="4" t="s">
        <v>39</v>
      </c>
      <c r="D175" s="4" t="s">
        <v>655</v>
      </c>
      <c r="E175" s="4">
        <v>68.67</v>
      </c>
      <c r="F175" s="4" t="s">
        <v>202</v>
      </c>
      <c r="G175" s="4" t="s">
        <v>656</v>
      </c>
      <c r="H175" s="8">
        <v>35.159999999999997</v>
      </c>
      <c r="I175" s="8">
        <v>53.794800000000002</v>
      </c>
      <c r="J175" s="8">
        <v>18.634799999999998</v>
      </c>
      <c r="K175" s="4" t="s">
        <v>657</v>
      </c>
      <c r="L175" s="4" t="s">
        <v>658</v>
      </c>
      <c r="M175" s="4" t="s">
        <v>659</v>
      </c>
    </row>
    <row r="176" spans="1:13" x14ac:dyDescent="0.3">
      <c r="A176" s="3" t="s">
        <v>123</v>
      </c>
      <c r="B176" s="3">
        <v>11</v>
      </c>
      <c r="C176" s="3" t="s">
        <v>21</v>
      </c>
      <c r="D176" s="3" t="s">
        <v>699</v>
      </c>
      <c r="E176" s="3">
        <v>368.51</v>
      </c>
      <c r="F176" s="3"/>
      <c r="G176" s="3"/>
      <c r="H176" s="7"/>
      <c r="I176" s="7"/>
      <c r="J176" s="7"/>
      <c r="K176" s="3" t="s">
        <v>700</v>
      </c>
      <c r="L176" s="3"/>
      <c r="M176" s="3"/>
    </row>
    <row r="177" spans="1:13" x14ac:dyDescent="0.3">
      <c r="A177" s="3" t="s">
        <v>123</v>
      </c>
      <c r="B177" s="3">
        <v>12</v>
      </c>
      <c r="C177" s="3" t="s">
        <v>21</v>
      </c>
      <c r="D177" s="3" t="s">
        <v>558</v>
      </c>
      <c r="E177" s="3">
        <v>218.65</v>
      </c>
      <c r="F177" s="3"/>
      <c r="G177" s="3"/>
      <c r="H177" s="7"/>
      <c r="I177" s="7"/>
      <c r="J177" s="7"/>
      <c r="K177" s="3" t="s">
        <v>559</v>
      </c>
      <c r="L177" s="3"/>
      <c r="M177" s="3"/>
    </row>
    <row r="178" spans="1:13" x14ac:dyDescent="0.3">
      <c r="A178" s="3" t="s">
        <v>123</v>
      </c>
      <c r="B178" s="3">
        <v>12</v>
      </c>
      <c r="C178" s="3" t="s">
        <v>21</v>
      </c>
      <c r="D178" s="3" t="s">
        <v>562</v>
      </c>
      <c r="E178" s="3">
        <v>521.6</v>
      </c>
      <c r="F178" s="3"/>
      <c r="G178" s="3"/>
      <c r="H178" s="7"/>
      <c r="I178" s="7"/>
      <c r="J178" s="7"/>
      <c r="K178" s="3" t="s">
        <v>563</v>
      </c>
      <c r="L178" s="3"/>
      <c r="M178" s="3"/>
    </row>
    <row r="179" spans="1:13" x14ac:dyDescent="0.3">
      <c r="A179" s="3" t="s">
        <v>123</v>
      </c>
      <c r="B179" s="3">
        <v>12</v>
      </c>
      <c r="C179" s="3" t="s">
        <v>21</v>
      </c>
      <c r="D179" s="3" t="s">
        <v>645</v>
      </c>
      <c r="E179" s="3">
        <v>64.73</v>
      </c>
      <c r="F179" s="3"/>
      <c r="G179" s="3"/>
      <c r="H179" s="7"/>
      <c r="I179" s="7"/>
      <c r="J179" s="7"/>
      <c r="K179" s="3" t="s">
        <v>646</v>
      </c>
      <c r="L179" s="3"/>
      <c r="M179" s="3"/>
    </row>
    <row r="180" spans="1:13" x14ac:dyDescent="0.3">
      <c r="A180" s="2" t="s">
        <v>123</v>
      </c>
      <c r="B180" s="2">
        <v>13</v>
      </c>
      <c r="C180" s="2" t="s">
        <v>14</v>
      </c>
      <c r="D180" s="2" t="s">
        <v>428</v>
      </c>
      <c r="E180" s="2">
        <v>194.83</v>
      </c>
      <c r="F180" s="2" t="s">
        <v>202</v>
      </c>
      <c r="G180" s="2" t="s">
        <v>429</v>
      </c>
      <c r="H180" s="6">
        <v>106.59</v>
      </c>
      <c r="I180" s="6">
        <v>163.08269999999999</v>
      </c>
      <c r="J180" s="6">
        <v>56.492700000000013</v>
      </c>
      <c r="K180" s="2"/>
      <c r="L180" s="2" t="s">
        <v>430</v>
      </c>
      <c r="M180" s="2" t="s">
        <v>431</v>
      </c>
    </row>
    <row r="181" spans="1:13" x14ac:dyDescent="0.3">
      <c r="A181" s="3" t="s">
        <v>123</v>
      </c>
      <c r="B181" s="3">
        <v>13</v>
      </c>
      <c r="C181" s="3" t="s">
        <v>21</v>
      </c>
      <c r="D181" s="3" t="s">
        <v>674</v>
      </c>
      <c r="E181" s="3">
        <v>448.64</v>
      </c>
      <c r="F181" s="3"/>
      <c r="G181" s="3"/>
      <c r="H181" s="7"/>
      <c r="I181" s="7"/>
      <c r="J181" s="7"/>
      <c r="K181" s="3" t="s">
        <v>675</v>
      </c>
      <c r="L181" s="3"/>
      <c r="M181" s="3"/>
    </row>
    <row r="182" spans="1:13" x14ac:dyDescent="0.3">
      <c r="A182" s="3" t="s">
        <v>123</v>
      </c>
      <c r="B182" s="3">
        <v>13</v>
      </c>
      <c r="C182" s="3" t="s">
        <v>21</v>
      </c>
      <c r="D182" s="3" t="s">
        <v>751</v>
      </c>
      <c r="E182" s="3">
        <v>32.14</v>
      </c>
      <c r="F182" s="3"/>
      <c r="G182" s="3"/>
      <c r="H182" s="7"/>
      <c r="I182" s="7"/>
      <c r="J182" s="7"/>
      <c r="K182" s="3" t="s">
        <v>752</v>
      </c>
      <c r="L182" s="3"/>
      <c r="M182" s="3"/>
    </row>
    <row r="183" spans="1:13" x14ac:dyDescent="0.3">
      <c r="A183" s="3" t="s">
        <v>123</v>
      </c>
      <c r="B183" s="3">
        <v>14</v>
      </c>
      <c r="C183" s="3" t="s">
        <v>21</v>
      </c>
      <c r="D183" s="3" t="s">
        <v>697</v>
      </c>
      <c r="E183" s="3">
        <v>19</v>
      </c>
      <c r="F183" s="3"/>
      <c r="G183" s="3"/>
      <c r="H183" s="7"/>
      <c r="I183" s="7"/>
      <c r="J183" s="7"/>
      <c r="K183" s="3" t="s">
        <v>698</v>
      </c>
      <c r="L183" s="3"/>
      <c r="M183" s="3"/>
    </row>
    <row r="184" spans="1:13" x14ac:dyDescent="0.3">
      <c r="A184" s="3" t="s">
        <v>123</v>
      </c>
      <c r="B184" s="3">
        <v>14</v>
      </c>
      <c r="C184" s="3" t="s">
        <v>21</v>
      </c>
      <c r="D184" s="3" t="s">
        <v>722</v>
      </c>
      <c r="E184" s="3">
        <v>74.67</v>
      </c>
      <c r="F184" s="3"/>
      <c r="G184" s="3"/>
      <c r="H184" s="7"/>
      <c r="I184" s="7"/>
      <c r="J184" s="7"/>
      <c r="K184" s="3" t="s">
        <v>723</v>
      </c>
      <c r="L184" s="3"/>
      <c r="M184" s="3"/>
    </row>
    <row r="185" spans="1:13" x14ac:dyDescent="0.3">
      <c r="A185" s="4" t="s">
        <v>123</v>
      </c>
      <c r="B185" s="4">
        <v>14</v>
      </c>
      <c r="C185" s="4" t="s">
        <v>39</v>
      </c>
      <c r="D185" s="4" t="s">
        <v>763</v>
      </c>
      <c r="E185" s="4">
        <v>33.450000000000003</v>
      </c>
      <c r="F185" s="4" t="s">
        <v>764</v>
      </c>
      <c r="G185" s="4" t="s">
        <v>765</v>
      </c>
      <c r="H185" s="8">
        <v>13.28</v>
      </c>
      <c r="I185" s="8">
        <v>20.3184</v>
      </c>
      <c r="J185" s="8">
        <v>7.0384000000000011</v>
      </c>
      <c r="K185" s="4" t="s">
        <v>766</v>
      </c>
      <c r="L185" s="4" t="s">
        <v>767</v>
      </c>
      <c r="M185" s="4" t="s">
        <v>768</v>
      </c>
    </row>
    <row r="186" spans="1:13" x14ac:dyDescent="0.3">
      <c r="A186" s="4" t="s">
        <v>123</v>
      </c>
      <c r="B186" s="4">
        <v>15</v>
      </c>
      <c r="C186" s="4" t="s">
        <v>39</v>
      </c>
      <c r="D186" s="4" t="s">
        <v>603</v>
      </c>
      <c r="E186" s="4">
        <v>375.67</v>
      </c>
      <c r="F186" s="4" t="s">
        <v>469</v>
      </c>
      <c r="G186" s="4" t="s">
        <v>470</v>
      </c>
      <c r="H186" s="8">
        <v>28.32</v>
      </c>
      <c r="I186" s="8">
        <v>43.329599999999999</v>
      </c>
      <c r="J186" s="8">
        <v>15.009600000000001</v>
      </c>
      <c r="K186" s="4" t="s">
        <v>604</v>
      </c>
      <c r="L186" s="4" t="s">
        <v>472</v>
      </c>
      <c r="M186" s="4" t="s">
        <v>605</v>
      </c>
    </row>
    <row r="187" spans="1:13" x14ac:dyDescent="0.3">
      <c r="A187" s="3" t="s">
        <v>123</v>
      </c>
      <c r="B187" s="3">
        <v>15</v>
      </c>
      <c r="C187" s="3" t="s">
        <v>251</v>
      </c>
      <c r="D187" s="3" t="s">
        <v>630</v>
      </c>
      <c r="E187" s="3">
        <v>149.49</v>
      </c>
      <c r="F187" s="3"/>
      <c r="G187" s="3"/>
      <c r="H187" s="7"/>
      <c r="I187" s="7"/>
      <c r="J187" s="7"/>
      <c r="K187" s="3"/>
      <c r="L187" s="3"/>
      <c r="M187" s="3"/>
    </row>
    <row r="188" spans="1:13" x14ac:dyDescent="0.3">
      <c r="A188" s="4" t="s">
        <v>123</v>
      </c>
      <c r="B188" s="4">
        <v>16</v>
      </c>
      <c r="C188" s="4" t="s">
        <v>39</v>
      </c>
      <c r="D188" s="4" t="s">
        <v>708</v>
      </c>
      <c r="E188" s="4">
        <v>53.17</v>
      </c>
      <c r="F188" s="4" t="s">
        <v>288</v>
      </c>
      <c r="G188" s="4" t="s">
        <v>709</v>
      </c>
      <c r="H188" s="8">
        <v>24.16</v>
      </c>
      <c r="I188" s="8">
        <v>36.964799999999997</v>
      </c>
      <c r="J188" s="8">
        <v>12.8048</v>
      </c>
      <c r="K188" s="4" t="s">
        <v>710</v>
      </c>
      <c r="L188" s="4" t="s">
        <v>711</v>
      </c>
      <c r="M188" s="4" t="s">
        <v>712</v>
      </c>
    </row>
    <row r="189" spans="1:13" x14ac:dyDescent="0.3">
      <c r="A189" s="4" t="s">
        <v>123</v>
      </c>
      <c r="B189" s="4">
        <v>16</v>
      </c>
      <c r="C189" s="4" t="s">
        <v>39</v>
      </c>
      <c r="D189" s="4" t="s">
        <v>748</v>
      </c>
      <c r="E189" s="4">
        <v>122.83</v>
      </c>
      <c r="F189" s="4" t="s">
        <v>469</v>
      </c>
      <c r="G189" s="4" t="s">
        <v>470</v>
      </c>
      <c r="H189" s="8">
        <v>28.32</v>
      </c>
      <c r="I189" s="8">
        <v>43.329599999999999</v>
      </c>
      <c r="J189" s="8">
        <v>15.009600000000001</v>
      </c>
      <c r="K189" s="4" t="s">
        <v>749</v>
      </c>
      <c r="L189" s="4" t="s">
        <v>472</v>
      </c>
      <c r="M189" s="4" t="s">
        <v>750</v>
      </c>
    </row>
    <row r="190" spans="1:13" x14ac:dyDescent="0.3">
      <c r="A190" s="2" t="s">
        <v>123</v>
      </c>
      <c r="B190" s="2">
        <v>17</v>
      </c>
      <c r="C190" s="2" t="s">
        <v>14</v>
      </c>
      <c r="D190" s="2" t="s">
        <v>537</v>
      </c>
      <c r="E190" s="2">
        <v>615.15</v>
      </c>
      <c r="F190" s="2" t="s">
        <v>102</v>
      </c>
      <c r="G190" s="2" t="s">
        <v>538</v>
      </c>
      <c r="H190" s="6">
        <v>101.85</v>
      </c>
      <c r="I190" s="6">
        <v>155.8305</v>
      </c>
      <c r="J190" s="6">
        <v>53.980500000000013</v>
      </c>
      <c r="K190" s="2"/>
      <c r="L190" s="2" t="s">
        <v>539</v>
      </c>
      <c r="M190" s="2" t="s">
        <v>540</v>
      </c>
    </row>
    <row r="191" spans="1:13" x14ac:dyDescent="0.3">
      <c r="A191" s="3" t="s">
        <v>123</v>
      </c>
      <c r="B191" s="3">
        <v>17</v>
      </c>
      <c r="C191" s="3" t="s">
        <v>21</v>
      </c>
      <c r="D191" s="3" t="s">
        <v>633</v>
      </c>
      <c r="E191" s="3">
        <v>18.97</v>
      </c>
      <c r="F191" s="3"/>
      <c r="G191" s="3"/>
      <c r="H191" s="7"/>
      <c r="I191" s="7"/>
      <c r="J191" s="7"/>
      <c r="K191" s="3" t="s">
        <v>634</v>
      </c>
      <c r="L191" s="3"/>
      <c r="M191" s="3"/>
    </row>
    <row r="192" spans="1:13" x14ac:dyDescent="0.3">
      <c r="A192" s="3" t="s">
        <v>123</v>
      </c>
      <c r="B192" s="3">
        <v>18</v>
      </c>
      <c r="C192" s="3" t="s">
        <v>21</v>
      </c>
      <c r="D192" s="3" t="s">
        <v>249</v>
      </c>
      <c r="E192" s="3">
        <v>1102.3699999999999</v>
      </c>
      <c r="F192" s="3"/>
      <c r="G192" s="3"/>
      <c r="H192" s="7"/>
      <c r="I192" s="7"/>
      <c r="J192" s="7"/>
      <c r="K192" s="3" t="s">
        <v>250</v>
      </c>
      <c r="L192" s="3"/>
      <c r="M192" s="3"/>
    </row>
    <row r="193" spans="1:13" x14ac:dyDescent="0.3">
      <c r="A193" s="4" t="s">
        <v>123</v>
      </c>
      <c r="B193" s="4">
        <v>18</v>
      </c>
      <c r="C193" s="4" t="s">
        <v>39</v>
      </c>
      <c r="D193" s="4" t="s">
        <v>355</v>
      </c>
      <c r="E193" s="4">
        <v>212.67</v>
      </c>
      <c r="F193" s="4" t="s">
        <v>51</v>
      </c>
      <c r="G193" s="4" t="s">
        <v>356</v>
      </c>
      <c r="H193" s="8">
        <v>54.03</v>
      </c>
      <c r="I193" s="8">
        <v>82.665900000000008</v>
      </c>
      <c r="J193" s="8">
        <v>28.63590000000001</v>
      </c>
      <c r="K193" s="4" t="s">
        <v>357</v>
      </c>
      <c r="L193" s="4" t="s">
        <v>356</v>
      </c>
      <c r="M193" s="4" t="s">
        <v>358</v>
      </c>
    </row>
    <row r="194" spans="1:13" x14ac:dyDescent="0.3">
      <c r="A194" s="4" t="s">
        <v>123</v>
      </c>
      <c r="B194" s="4">
        <v>19</v>
      </c>
      <c r="C194" s="4" t="s">
        <v>39</v>
      </c>
      <c r="D194" s="4" t="s">
        <v>409</v>
      </c>
      <c r="E194" s="4">
        <v>151.44999999999999</v>
      </c>
      <c r="F194" s="4" t="s">
        <v>80</v>
      </c>
      <c r="G194" s="4" t="s">
        <v>410</v>
      </c>
      <c r="H194" s="8">
        <v>48.75</v>
      </c>
      <c r="I194" s="8">
        <v>74.587500000000006</v>
      </c>
      <c r="J194" s="8">
        <v>25.837500000000009</v>
      </c>
      <c r="K194" s="4" t="s">
        <v>411</v>
      </c>
      <c r="L194" s="4" t="s">
        <v>412</v>
      </c>
      <c r="M194" s="4" t="s">
        <v>413</v>
      </c>
    </row>
    <row r="195" spans="1:13" x14ac:dyDescent="0.3">
      <c r="A195" s="4" t="s">
        <v>123</v>
      </c>
      <c r="B195" s="4">
        <v>20</v>
      </c>
      <c r="C195" s="4" t="s">
        <v>39</v>
      </c>
      <c r="D195" s="4" t="s">
        <v>395</v>
      </c>
      <c r="E195" s="4">
        <v>253.85</v>
      </c>
      <c r="F195" s="4" t="s">
        <v>51</v>
      </c>
      <c r="G195" s="4" t="s">
        <v>396</v>
      </c>
      <c r="H195" s="8">
        <v>123.41</v>
      </c>
      <c r="I195" s="8">
        <v>188.81729999999999</v>
      </c>
      <c r="J195" s="8">
        <v>65.407299999999992</v>
      </c>
      <c r="K195" s="4" t="s">
        <v>397</v>
      </c>
      <c r="L195" s="4" t="s">
        <v>396</v>
      </c>
      <c r="M195" s="4" t="s">
        <v>398</v>
      </c>
    </row>
    <row r="196" spans="1:13" x14ac:dyDescent="0.3">
      <c r="A196" s="2" t="s">
        <v>123</v>
      </c>
      <c r="B196" s="2">
        <v>21</v>
      </c>
      <c r="C196" s="2" t="s">
        <v>14</v>
      </c>
      <c r="D196" s="2" t="s">
        <v>442</v>
      </c>
      <c r="E196" s="2">
        <v>184.08</v>
      </c>
      <c r="F196" s="2" t="s">
        <v>51</v>
      </c>
      <c r="G196" s="2" t="s">
        <v>443</v>
      </c>
      <c r="H196" s="6">
        <v>51.36</v>
      </c>
      <c r="I196" s="6">
        <v>78.580799999999996</v>
      </c>
      <c r="J196" s="6">
        <v>27.220800000000001</v>
      </c>
      <c r="K196" s="2"/>
      <c r="L196" s="2" t="s">
        <v>443</v>
      </c>
      <c r="M196" s="2" t="s">
        <v>444</v>
      </c>
    </row>
    <row r="197" spans="1:13" x14ac:dyDescent="0.3">
      <c r="A197" s="4" t="s">
        <v>123</v>
      </c>
      <c r="B197" s="4">
        <v>22</v>
      </c>
      <c r="C197" s="4" t="s">
        <v>39</v>
      </c>
      <c r="D197" s="4" t="s">
        <v>616</v>
      </c>
      <c r="E197" s="4">
        <v>57.08</v>
      </c>
      <c r="F197" s="4" t="s">
        <v>80</v>
      </c>
      <c r="G197" s="4" t="s">
        <v>617</v>
      </c>
      <c r="H197" s="8">
        <v>17.440000000000001</v>
      </c>
      <c r="I197" s="8">
        <v>26.683199999999999</v>
      </c>
      <c r="J197" s="8">
        <v>9.2432000000000016</v>
      </c>
      <c r="K197" s="4" t="s">
        <v>618</v>
      </c>
      <c r="L197" s="4" t="s">
        <v>617</v>
      </c>
      <c r="M197" s="4" t="s">
        <v>619</v>
      </c>
    </row>
    <row r="198" spans="1:13" x14ac:dyDescent="0.3">
      <c r="A198" s="4" t="s">
        <v>123</v>
      </c>
      <c r="B198" s="4">
        <v>23</v>
      </c>
      <c r="C198" s="4" t="s">
        <v>39</v>
      </c>
      <c r="D198" s="4" t="s">
        <v>688</v>
      </c>
      <c r="E198" s="4">
        <v>38.659999999999997</v>
      </c>
      <c r="F198" s="4" t="s">
        <v>80</v>
      </c>
      <c r="G198" s="4" t="s">
        <v>689</v>
      </c>
      <c r="H198" s="8">
        <v>14.76</v>
      </c>
      <c r="I198" s="8">
        <v>22.582799999999999</v>
      </c>
      <c r="J198" s="8">
        <v>7.8227999999999991</v>
      </c>
      <c r="K198" s="4" t="s">
        <v>690</v>
      </c>
      <c r="L198" s="4" t="s">
        <v>689</v>
      </c>
      <c r="M198" s="4" t="s">
        <v>691</v>
      </c>
    </row>
    <row r="199" spans="1:13" x14ac:dyDescent="0.3">
      <c r="A199" s="2" t="s">
        <v>123</v>
      </c>
      <c r="B199" s="2">
        <v>24</v>
      </c>
      <c r="C199" s="2" t="s">
        <v>14</v>
      </c>
      <c r="D199" s="2" t="s">
        <v>492</v>
      </c>
      <c r="E199" s="2">
        <v>164.41</v>
      </c>
      <c r="F199" s="2" t="s">
        <v>80</v>
      </c>
      <c r="G199" s="2" t="s">
        <v>443</v>
      </c>
      <c r="H199" s="6">
        <v>51.36</v>
      </c>
      <c r="I199" s="6">
        <v>78.580799999999996</v>
      </c>
      <c r="J199" s="6">
        <v>27.220800000000001</v>
      </c>
      <c r="K199" s="2"/>
      <c r="L199" s="2" t="s">
        <v>443</v>
      </c>
      <c r="M199" s="2" t="s">
        <v>493</v>
      </c>
    </row>
    <row r="200" spans="1:13" x14ac:dyDescent="0.3">
      <c r="A200" s="4" t="s">
        <v>123</v>
      </c>
      <c r="B200" s="4">
        <v>25</v>
      </c>
      <c r="C200" s="4" t="s">
        <v>39</v>
      </c>
      <c r="D200" s="4" t="s">
        <v>701</v>
      </c>
      <c r="E200" s="4">
        <v>36.33</v>
      </c>
      <c r="F200" s="4" t="s">
        <v>191</v>
      </c>
      <c r="G200" s="4" t="s">
        <v>702</v>
      </c>
      <c r="H200" s="8">
        <v>18.899999999999999</v>
      </c>
      <c r="I200" s="8">
        <v>28.917000000000002</v>
      </c>
      <c r="J200" s="8">
        <v>10.016999999999999</v>
      </c>
      <c r="K200" s="4" t="s">
        <v>703</v>
      </c>
      <c r="L200" s="4" t="s">
        <v>704</v>
      </c>
      <c r="M200" s="4" t="s">
        <v>705</v>
      </c>
    </row>
    <row r="201" spans="1:13" x14ac:dyDescent="0.3">
      <c r="A201" s="4" t="s">
        <v>100</v>
      </c>
      <c r="B201" s="4">
        <v>71</v>
      </c>
      <c r="C201" s="4" t="s">
        <v>39</v>
      </c>
      <c r="D201" s="4" t="s">
        <v>590</v>
      </c>
      <c r="E201" s="4">
        <v>138.66999999999999</v>
      </c>
      <c r="F201" s="4" t="s">
        <v>191</v>
      </c>
      <c r="G201" s="4" t="s">
        <v>591</v>
      </c>
      <c r="H201" s="8">
        <v>59.9</v>
      </c>
      <c r="I201" s="8">
        <v>91.647000000000006</v>
      </c>
      <c r="J201" s="8">
        <v>31.747000000000011</v>
      </c>
      <c r="K201" s="4" t="s">
        <v>592</v>
      </c>
      <c r="L201" s="4" t="s">
        <v>593</v>
      </c>
      <c r="M201" s="4" t="s">
        <v>594</v>
      </c>
    </row>
    <row r="202" spans="1:13" x14ac:dyDescent="0.3">
      <c r="A202" s="4" t="s">
        <v>100</v>
      </c>
      <c r="B202" s="4">
        <v>72</v>
      </c>
      <c r="C202" s="4" t="s">
        <v>39</v>
      </c>
      <c r="D202" s="4" t="s">
        <v>273</v>
      </c>
      <c r="E202" s="4">
        <v>1108.3900000000001</v>
      </c>
      <c r="F202" s="4" t="s">
        <v>274</v>
      </c>
      <c r="G202" s="4" t="s">
        <v>275</v>
      </c>
      <c r="H202" s="8">
        <v>518.63</v>
      </c>
      <c r="I202" s="8">
        <v>793.50390000000004</v>
      </c>
      <c r="J202" s="8">
        <v>274.87389999999999</v>
      </c>
      <c r="K202" s="4" t="s">
        <v>276</v>
      </c>
      <c r="L202" s="4" t="s">
        <v>277</v>
      </c>
      <c r="M202" s="4" t="s">
        <v>278</v>
      </c>
    </row>
    <row r="203" spans="1:13" x14ac:dyDescent="0.3">
      <c r="A203" s="4" t="s">
        <v>100</v>
      </c>
      <c r="B203" s="4">
        <v>73</v>
      </c>
      <c r="C203" s="4" t="s">
        <v>39</v>
      </c>
      <c r="D203" s="4" t="s">
        <v>480</v>
      </c>
      <c r="E203" s="4">
        <v>836.33</v>
      </c>
      <c r="F203" s="4" t="s">
        <v>165</v>
      </c>
      <c r="G203" s="4" t="s">
        <v>481</v>
      </c>
      <c r="H203" s="8">
        <v>379</v>
      </c>
      <c r="I203" s="8">
        <v>579.87</v>
      </c>
      <c r="J203" s="8">
        <v>200.87</v>
      </c>
      <c r="K203" s="4" t="s">
        <v>482</v>
      </c>
      <c r="L203" s="4" t="s">
        <v>483</v>
      </c>
      <c r="M203" s="4" t="s">
        <v>484</v>
      </c>
    </row>
    <row r="204" spans="1:13" x14ac:dyDescent="0.3">
      <c r="A204" s="4" t="s">
        <v>100</v>
      </c>
      <c r="B204" s="4">
        <v>74</v>
      </c>
      <c r="C204" s="4" t="s">
        <v>39</v>
      </c>
      <c r="D204" s="4" t="s">
        <v>135</v>
      </c>
      <c r="E204" s="4">
        <v>10858.09</v>
      </c>
      <c r="F204" s="4" t="s">
        <v>61</v>
      </c>
      <c r="G204" s="4" t="s">
        <v>136</v>
      </c>
      <c r="H204" s="8">
        <v>3541</v>
      </c>
      <c r="I204" s="8">
        <v>5417.73</v>
      </c>
      <c r="J204" s="8">
        <v>1876.73</v>
      </c>
      <c r="K204" s="4" t="s">
        <v>137</v>
      </c>
      <c r="L204" s="4" t="s">
        <v>138</v>
      </c>
      <c r="M204" s="4" t="s">
        <v>139</v>
      </c>
    </row>
    <row r="205" spans="1:13" x14ac:dyDescent="0.3">
      <c r="A205" s="2" t="s">
        <v>100</v>
      </c>
      <c r="B205" s="2">
        <v>75</v>
      </c>
      <c r="C205" s="2" t="s">
        <v>14</v>
      </c>
      <c r="D205" s="2" t="s">
        <v>375</v>
      </c>
      <c r="E205" s="2">
        <v>1416.3</v>
      </c>
      <c r="F205" s="2" t="s">
        <v>118</v>
      </c>
      <c r="G205" s="2" t="s">
        <v>376</v>
      </c>
      <c r="H205" s="6">
        <v>679.85</v>
      </c>
      <c r="I205" s="6">
        <v>1040.1704999999999</v>
      </c>
      <c r="J205" s="6">
        <v>360.32049999999992</v>
      </c>
      <c r="K205" s="2"/>
      <c r="L205" s="2" t="s">
        <v>377</v>
      </c>
      <c r="M205" s="2" t="s">
        <v>378</v>
      </c>
    </row>
    <row r="206" spans="1:13" x14ac:dyDescent="0.3">
      <c r="A206" s="4" t="s">
        <v>100</v>
      </c>
      <c r="B206" s="4">
        <v>76</v>
      </c>
      <c r="C206" s="4" t="s">
        <v>39</v>
      </c>
      <c r="D206" s="4" t="s">
        <v>117</v>
      </c>
      <c r="E206" s="4">
        <v>3696.67</v>
      </c>
      <c r="F206" s="4" t="s">
        <v>118</v>
      </c>
      <c r="G206" s="4" t="s">
        <v>119</v>
      </c>
      <c r="H206" s="8">
        <v>1880.44</v>
      </c>
      <c r="I206" s="8">
        <v>2877.0731999999998</v>
      </c>
      <c r="J206" s="8">
        <v>996.63320000000022</v>
      </c>
      <c r="K206" s="4" t="s">
        <v>120</v>
      </c>
      <c r="L206" s="4" t="s">
        <v>121</v>
      </c>
      <c r="M206" s="4" t="s">
        <v>122</v>
      </c>
    </row>
    <row r="207" spans="1:13" x14ac:dyDescent="0.3">
      <c r="A207" s="4" t="s">
        <v>100</v>
      </c>
      <c r="B207" s="4">
        <v>77</v>
      </c>
      <c r="C207" s="4" t="s">
        <v>39</v>
      </c>
      <c r="D207" s="4" t="s">
        <v>209</v>
      </c>
      <c r="E207" s="4">
        <v>1685.67</v>
      </c>
      <c r="F207" s="4" t="s">
        <v>118</v>
      </c>
      <c r="G207" s="4" t="s">
        <v>210</v>
      </c>
      <c r="H207" s="8">
        <v>938.54</v>
      </c>
      <c r="I207" s="8">
        <v>1435.9662000000001</v>
      </c>
      <c r="J207" s="8">
        <v>497.42620000000011</v>
      </c>
      <c r="K207" s="4" t="s">
        <v>211</v>
      </c>
      <c r="L207" s="4" t="s">
        <v>212</v>
      </c>
      <c r="M207" s="4" t="s">
        <v>213</v>
      </c>
    </row>
    <row r="208" spans="1:13" x14ac:dyDescent="0.3">
      <c r="A208" s="4" t="s">
        <v>100</v>
      </c>
      <c r="B208" s="4">
        <v>78</v>
      </c>
      <c r="C208" s="4" t="s">
        <v>39</v>
      </c>
      <c r="D208" s="4" t="s">
        <v>101</v>
      </c>
      <c r="E208" s="4">
        <v>1980</v>
      </c>
      <c r="F208" s="4" t="s">
        <v>102</v>
      </c>
      <c r="G208" s="4" t="s">
        <v>103</v>
      </c>
      <c r="H208" s="8">
        <v>899</v>
      </c>
      <c r="I208" s="8">
        <v>1375.47</v>
      </c>
      <c r="J208" s="8">
        <v>476.47</v>
      </c>
      <c r="K208" s="4" t="s">
        <v>104</v>
      </c>
      <c r="L208" s="4" t="s">
        <v>105</v>
      </c>
      <c r="M208" s="4" t="s">
        <v>106</v>
      </c>
    </row>
    <row r="209" spans="1:13" x14ac:dyDescent="0.3">
      <c r="A209" s="3" t="s">
        <v>100</v>
      </c>
      <c r="B209" s="3">
        <v>79</v>
      </c>
      <c r="C209" s="3" t="s">
        <v>21</v>
      </c>
      <c r="D209" s="3" t="s">
        <v>337</v>
      </c>
      <c r="E209" s="3">
        <v>622.74</v>
      </c>
      <c r="F209" s="3"/>
      <c r="G209" s="3"/>
      <c r="H209" s="7"/>
      <c r="I209" s="7"/>
      <c r="J209" s="7"/>
      <c r="K209" s="3" t="s">
        <v>338</v>
      </c>
      <c r="L209" s="3"/>
      <c r="M209" s="3"/>
    </row>
    <row r="210" spans="1:13" x14ac:dyDescent="0.3">
      <c r="A210" s="3" t="s">
        <v>26</v>
      </c>
      <c r="B210" s="3">
        <v>6</v>
      </c>
      <c r="C210" s="3" t="s">
        <v>21</v>
      </c>
      <c r="D210" s="3" t="s">
        <v>27</v>
      </c>
      <c r="E210" s="3">
        <v>6383.1</v>
      </c>
      <c r="F210" s="3"/>
      <c r="G210" s="3"/>
      <c r="H210" s="7"/>
      <c r="I210" s="7"/>
      <c r="J210" s="7"/>
      <c r="K210" s="3" t="s">
        <v>28</v>
      </c>
      <c r="L210" s="3"/>
      <c r="M210" s="3"/>
    </row>
    <row r="211" spans="1:13" x14ac:dyDescent="0.3">
      <c r="A211" s="3" t="s">
        <v>26</v>
      </c>
      <c r="B211" s="3">
        <v>7</v>
      </c>
      <c r="C211" s="3" t="s">
        <v>21</v>
      </c>
      <c r="D211" s="3" t="s">
        <v>95</v>
      </c>
      <c r="E211" s="3">
        <v>6383.1</v>
      </c>
      <c r="F211" s="3"/>
      <c r="G211" s="3"/>
      <c r="H211" s="7"/>
      <c r="I211" s="7"/>
      <c r="J211" s="7"/>
      <c r="K211" s="3" t="s">
        <v>96</v>
      </c>
      <c r="L211" s="3"/>
      <c r="M211" s="3"/>
    </row>
    <row r="212" spans="1:13" x14ac:dyDescent="0.3">
      <c r="A212" s="2" t="s">
        <v>26</v>
      </c>
      <c r="B212" s="2">
        <v>10</v>
      </c>
      <c r="C212" s="2" t="s">
        <v>14</v>
      </c>
      <c r="D212" s="2" t="s">
        <v>149</v>
      </c>
      <c r="E212" s="2">
        <v>779</v>
      </c>
      <c r="F212" s="2" t="s">
        <v>150</v>
      </c>
      <c r="G212" s="2" t="s">
        <v>151</v>
      </c>
      <c r="H212" s="6">
        <v>435.83</v>
      </c>
      <c r="I212" s="6">
        <v>666.81989999999996</v>
      </c>
      <c r="J212" s="6">
        <v>230.98990000000001</v>
      </c>
      <c r="K212" s="2"/>
      <c r="L212" s="2" t="s">
        <v>152</v>
      </c>
      <c r="M212" s="2" t="s">
        <v>153</v>
      </c>
    </row>
    <row r="213" spans="1:13" x14ac:dyDescent="0.3">
      <c r="A213" s="4" t="s">
        <v>26</v>
      </c>
      <c r="B213" s="4">
        <v>43</v>
      </c>
      <c r="C213" s="4" t="s">
        <v>39</v>
      </c>
      <c r="D213" s="4" t="s">
        <v>268</v>
      </c>
      <c r="E213" s="4">
        <v>78.099999999999994</v>
      </c>
      <c r="F213" s="4" t="s">
        <v>150</v>
      </c>
      <c r="G213" s="4" t="s">
        <v>269</v>
      </c>
      <c r="H213" s="8">
        <v>0</v>
      </c>
      <c r="I213" s="8">
        <v>0</v>
      </c>
      <c r="J213" s="8">
        <v>0</v>
      </c>
      <c r="K213" s="4" t="s">
        <v>270</v>
      </c>
      <c r="L213" s="4" t="s">
        <v>271</v>
      </c>
      <c r="M213" s="4" t="s">
        <v>272</v>
      </c>
    </row>
    <row r="214" spans="1:13" x14ac:dyDescent="0.3">
      <c r="A214" s="4" t="s">
        <v>362</v>
      </c>
      <c r="B214" s="4">
        <v>8</v>
      </c>
      <c r="C214" s="4" t="s">
        <v>39</v>
      </c>
      <c r="D214" s="4" t="s">
        <v>363</v>
      </c>
      <c r="E214" s="4">
        <v>622.66999999999996</v>
      </c>
      <c r="F214" s="4" t="s">
        <v>150</v>
      </c>
      <c r="G214" s="4" t="s">
        <v>364</v>
      </c>
      <c r="H214" s="8">
        <v>270.43</v>
      </c>
      <c r="I214" s="8">
        <v>413.75790000000001</v>
      </c>
      <c r="J214" s="8">
        <v>143.3279</v>
      </c>
      <c r="K214" s="4" t="s">
        <v>365</v>
      </c>
      <c r="L214" s="4" t="s">
        <v>366</v>
      </c>
      <c r="M214" s="4" t="s">
        <v>367</v>
      </c>
    </row>
    <row r="215" spans="1:13" x14ac:dyDescent="0.3">
      <c r="A215" s="3" t="s">
        <v>86</v>
      </c>
      <c r="B215" s="3">
        <v>101</v>
      </c>
      <c r="C215" s="3" t="s">
        <v>21</v>
      </c>
      <c r="D215" s="3" t="s">
        <v>87</v>
      </c>
      <c r="E215" s="3">
        <v>3885.7</v>
      </c>
      <c r="F215" s="3"/>
      <c r="G215" s="3"/>
      <c r="H215" s="7"/>
      <c r="I215" s="7"/>
      <c r="J215" s="7"/>
      <c r="K215" s="3" t="s">
        <v>88</v>
      </c>
      <c r="L215" s="3"/>
      <c r="M215" s="3"/>
    </row>
    <row r="216" spans="1:13" x14ac:dyDescent="0.3">
      <c r="A216" s="4" t="s">
        <v>86</v>
      </c>
      <c r="B216" s="4">
        <v>9</v>
      </c>
      <c r="C216" s="4" t="s">
        <v>39</v>
      </c>
      <c r="D216" s="4" t="s">
        <v>89</v>
      </c>
      <c r="E216" s="4">
        <v>1049</v>
      </c>
      <c r="F216" s="4" t="s">
        <v>90</v>
      </c>
      <c r="G216" s="4" t="s">
        <v>91</v>
      </c>
      <c r="H216" s="8">
        <v>489.9</v>
      </c>
      <c r="I216" s="8">
        <v>749.54700000000003</v>
      </c>
      <c r="J216" s="8">
        <v>259.64699999999999</v>
      </c>
      <c r="K216" s="4" t="s">
        <v>92</v>
      </c>
      <c r="L216" s="4" t="s">
        <v>93</v>
      </c>
      <c r="M216" s="4" t="s">
        <v>94</v>
      </c>
    </row>
    <row r="217" spans="1:13" x14ac:dyDescent="0.3">
      <c r="A217" s="4" t="s">
        <v>86</v>
      </c>
      <c r="B217" s="4">
        <v>58</v>
      </c>
      <c r="C217" s="4" t="s">
        <v>39</v>
      </c>
      <c r="D217" s="4" t="s">
        <v>164</v>
      </c>
      <c r="E217" s="4">
        <v>141.30000000000001</v>
      </c>
      <c r="F217" s="4" t="s">
        <v>165</v>
      </c>
      <c r="G217" s="4" t="s">
        <v>166</v>
      </c>
      <c r="H217" s="8">
        <v>61</v>
      </c>
      <c r="I217" s="8">
        <v>93.33</v>
      </c>
      <c r="J217" s="8">
        <v>32.33</v>
      </c>
      <c r="K217" s="4" t="s">
        <v>167</v>
      </c>
      <c r="L217" s="4" t="s">
        <v>168</v>
      </c>
      <c r="M217" s="4" t="s">
        <v>169</v>
      </c>
    </row>
    <row r="218" spans="1:13" x14ac:dyDescent="0.3">
      <c r="A218" s="3" t="s">
        <v>86</v>
      </c>
      <c r="B218" s="3">
        <v>117</v>
      </c>
      <c r="C218" s="3" t="s">
        <v>21</v>
      </c>
      <c r="D218" s="3" t="s">
        <v>224</v>
      </c>
      <c r="E218" s="3">
        <v>995.07</v>
      </c>
      <c r="F218" s="3"/>
      <c r="G218" s="3"/>
      <c r="H218" s="7"/>
      <c r="I218" s="7"/>
      <c r="J218" s="7"/>
      <c r="K218" s="3" t="s">
        <v>225</v>
      </c>
      <c r="L218" s="3"/>
      <c r="M218" s="3"/>
    </row>
    <row r="219" spans="1:13" x14ac:dyDescent="0.3">
      <c r="A219" s="3" t="s">
        <v>86</v>
      </c>
      <c r="B219" s="3">
        <v>15</v>
      </c>
      <c r="C219" s="3" t="s">
        <v>21</v>
      </c>
      <c r="D219" s="3" t="s">
        <v>283</v>
      </c>
      <c r="E219" s="3">
        <v>62.3</v>
      </c>
      <c r="F219" s="3"/>
      <c r="G219" s="3"/>
      <c r="H219" s="7"/>
      <c r="I219" s="7"/>
      <c r="J219" s="7"/>
      <c r="K219" s="3" t="s">
        <v>284</v>
      </c>
      <c r="L219" s="3"/>
      <c r="M219" s="3"/>
    </row>
    <row r="220" spans="1:13" x14ac:dyDescent="0.3">
      <c r="A220" s="4" t="s">
        <v>86</v>
      </c>
      <c r="B220" s="4">
        <v>82</v>
      </c>
      <c r="C220" s="4" t="s">
        <v>39</v>
      </c>
      <c r="D220" s="4" t="s">
        <v>293</v>
      </c>
      <c r="E220" s="4">
        <v>695.49</v>
      </c>
      <c r="F220" s="4" t="s">
        <v>294</v>
      </c>
      <c r="G220" s="4" t="s">
        <v>295</v>
      </c>
      <c r="H220" s="8">
        <v>382.95</v>
      </c>
      <c r="I220" s="8">
        <v>585.9135</v>
      </c>
      <c r="J220" s="8">
        <v>202.96350000000001</v>
      </c>
      <c r="K220" s="4" t="s">
        <v>296</v>
      </c>
      <c r="L220" s="4" t="s">
        <v>297</v>
      </c>
      <c r="M220" s="4" t="s">
        <v>298</v>
      </c>
    </row>
    <row r="221" spans="1:13" x14ac:dyDescent="0.3">
      <c r="A221" s="3" t="s">
        <v>86</v>
      </c>
      <c r="B221" s="3">
        <v>24</v>
      </c>
      <c r="C221" s="3" t="s">
        <v>21</v>
      </c>
      <c r="D221" s="3" t="s">
        <v>319</v>
      </c>
      <c r="E221" s="3">
        <v>53.63</v>
      </c>
      <c r="F221" s="3"/>
      <c r="G221" s="3"/>
      <c r="H221" s="7"/>
      <c r="I221" s="7"/>
      <c r="J221" s="7"/>
      <c r="K221" s="3" t="s">
        <v>320</v>
      </c>
      <c r="L221" s="3"/>
      <c r="M221" s="3"/>
    </row>
    <row r="222" spans="1:13" x14ac:dyDescent="0.3">
      <c r="A222" s="3" t="s">
        <v>86</v>
      </c>
      <c r="B222" s="3">
        <v>16</v>
      </c>
      <c r="C222" s="3" t="s">
        <v>21</v>
      </c>
      <c r="D222" s="3" t="s">
        <v>426</v>
      </c>
      <c r="E222" s="3">
        <v>103</v>
      </c>
      <c r="F222" s="3"/>
      <c r="G222" s="3"/>
      <c r="H222" s="7"/>
      <c r="I222" s="7"/>
      <c r="J222" s="7"/>
      <c r="K222" s="3" t="s">
        <v>427</v>
      </c>
      <c r="L222" s="3"/>
      <c r="M222" s="3"/>
    </row>
    <row r="223" spans="1:13" x14ac:dyDescent="0.3">
      <c r="A223" s="4" t="s">
        <v>86</v>
      </c>
      <c r="B223" s="4">
        <v>59</v>
      </c>
      <c r="C223" s="4" t="s">
        <v>39</v>
      </c>
      <c r="D223" s="4" t="s">
        <v>447</v>
      </c>
      <c r="E223" s="4">
        <v>150.31</v>
      </c>
      <c r="F223" s="4" t="s">
        <v>165</v>
      </c>
      <c r="G223" s="4" t="s">
        <v>166</v>
      </c>
      <c r="H223" s="8">
        <v>61</v>
      </c>
      <c r="I223" s="8">
        <v>93.33</v>
      </c>
      <c r="J223" s="8">
        <v>32.33</v>
      </c>
      <c r="K223" s="4" t="s">
        <v>448</v>
      </c>
      <c r="L223" s="4" t="s">
        <v>168</v>
      </c>
      <c r="M223" s="4" t="s">
        <v>449</v>
      </c>
    </row>
    <row r="224" spans="1:13" x14ac:dyDescent="0.3">
      <c r="A224" s="4" t="s">
        <v>86</v>
      </c>
      <c r="B224" s="4">
        <v>83</v>
      </c>
      <c r="C224" s="4" t="s">
        <v>39</v>
      </c>
      <c r="D224" s="4" t="s">
        <v>584</v>
      </c>
      <c r="E224" s="4">
        <v>839.83</v>
      </c>
      <c r="F224" s="4" t="s">
        <v>191</v>
      </c>
      <c r="G224" s="4" t="s">
        <v>476</v>
      </c>
      <c r="H224" s="8">
        <v>161.26</v>
      </c>
      <c r="I224" s="8">
        <v>246.7278</v>
      </c>
      <c r="J224" s="8">
        <v>85.467800000000011</v>
      </c>
      <c r="K224" s="4" t="s">
        <v>585</v>
      </c>
      <c r="L224" s="4" t="s">
        <v>478</v>
      </c>
      <c r="M224" s="4" t="s">
        <v>586</v>
      </c>
    </row>
    <row r="225" spans="1:13" x14ac:dyDescent="0.3">
      <c r="A225" s="4" t="s">
        <v>450</v>
      </c>
      <c r="B225" s="4">
        <v>177</v>
      </c>
      <c r="C225" s="4" t="s">
        <v>39</v>
      </c>
      <c r="D225" s="4" t="s">
        <v>451</v>
      </c>
      <c r="E225" s="4">
        <v>179.3</v>
      </c>
      <c r="F225" s="4" t="s">
        <v>202</v>
      </c>
      <c r="G225" s="4" t="s">
        <v>452</v>
      </c>
      <c r="H225" s="8">
        <v>102.65</v>
      </c>
      <c r="I225" s="8">
        <v>157.05449999999999</v>
      </c>
      <c r="J225" s="8">
        <v>54.404500000000013</v>
      </c>
      <c r="K225" s="4" t="s">
        <v>453</v>
      </c>
      <c r="L225" s="4" t="s">
        <v>454</v>
      </c>
      <c r="M225" s="4" t="s">
        <v>455</v>
      </c>
    </row>
    <row r="226" spans="1:13" x14ac:dyDescent="0.3">
      <c r="A226" s="3" t="s">
        <v>20</v>
      </c>
      <c r="B226" s="3">
        <v>51</v>
      </c>
      <c r="C226" s="3" t="s">
        <v>21</v>
      </c>
      <c r="D226" s="3" t="s">
        <v>22</v>
      </c>
      <c r="E226" s="3">
        <v>7885.69</v>
      </c>
      <c r="F226" s="3"/>
      <c r="G226" s="3"/>
      <c r="H226" s="7"/>
      <c r="I226" s="7"/>
      <c r="J226" s="7"/>
      <c r="K226" s="3" t="s">
        <v>23</v>
      </c>
      <c r="L226" s="3"/>
      <c r="M226" s="3"/>
    </row>
    <row r="227" spans="1:13" x14ac:dyDescent="0.3">
      <c r="A227" s="3" t="s">
        <v>20</v>
      </c>
      <c r="B227" s="3">
        <v>68</v>
      </c>
      <c r="C227" s="3" t="s">
        <v>21</v>
      </c>
      <c r="D227" s="3" t="s">
        <v>22</v>
      </c>
      <c r="E227" s="3">
        <v>7885.69</v>
      </c>
      <c r="F227" s="3"/>
      <c r="G227" s="3"/>
      <c r="H227" s="7"/>
      <c r="I227" s="7"/>
      <c r="J227" s="7"/>
      <c r="K227" s="3" t="s">
        <v>66</v>
      </c>
      <c r="L227" s="3"/>
      <c r="M227" s="3"/>
    </row>
  </sheetData>
  <autoFilter ref="A1:M227" xr:uid="{00000000-0001-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Proposta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Pietro M. Rampazzo</cp:lastModifiedBy>
  <dcterms:created xsi:type="dcterms:W3CDTF">2025-08-24T05:09:38Z</dcterms:created>
  <dcterms:modified xsi:type="dcterms:W3CDTF">2025-08-24T18:09:53Z</dcterms:modified>
</cp:coreProperties>
</file>