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202300"/>
  <mc:AlternateContent xmlns:mc="http://schemas.openxmlformats.org/markup-compatibility/2006">
    <mc:Choice Requires="x15">
      <x15ac:absPath xmlns:x15ac="http://schemas.microsoft.com/office/spreadsheetml/2010/11/ac" url="G:\Meu Drive\arte_comercial\"/>
    </mc:Choice>
  </mc:AlternateContent>
  <xr:revisionPtr revIDLastSave="0" documentId="13_ncr:1_{0ADE5FA9-1E15-4A68-9A6D-0D6C6EBB184F}" xr6:coauthVersionLast="47" xr6:coauthVersionMax="47" xr10:uidLastSave="{00000000-0000-0000-0000-000000000000}"/>
  <bookViews>
    <workbookView xWindow="-16320" yWindow="-17355" windowWidth="16440" windowHeight="28320" xr2:uid="{95041F68-D58D-4F0D-AEF9-BBFEBA2F9C2B}"/>
  </bookViews>
  <sheets>
    <sheet name="Planilha1" sheetId="1" r:id="rId1"/>
    <sheet name="Planilha3" sheetId="3" r:id="rId2"/>
  </sheets>
  <definedNames>
    <definedName name="_xlnm._FilterDatabase" localSheetId="0" hidden="1">Planilha1!$A$1:$D$1191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6" i="3" l="1"/>
  <c r="AJ24" i="3" a="1"/>
  <c r="AJ24" i="3"/>
  <c r="O79" i="3" a="1"/>
  <c r="O79"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<sst xmlns="http://schemas.openxmlformats.org/spreadsheetml/2006/main" count="2953" uniqueCount="2276">
  <si>
    <t>Palheta Sax Saxofone Alto Mib Eb Vandoren Paris Java 2 1/2</t>
  </si>
  <si>
    <t>Encordoamento para Guitarra EXL110 B 010 046 D'Addario</t>
  </si>
  <si>
    <t>Encordoamento Corda Violão Nylon D'addario Classic Ej27n</t>
  </si>
  <si>
    <t>Óleo Lubrificante Yamaha Valve Oil - VINTAGE 60ml</t>
  </si>
  <si>
    <t>Óleo Lubrificante Yamaha Valve Oil - LIGHT 60ml</t>
  </si>
  <si>
    <t>Óleo Lubrificante Yamaha para Alavancas de Trompa com 20ml  (Lever Oil)</t>
  </si>
  <si>
    <t>Óleo Lubrificante Yamaha Rotor Spindle Oil Synthetic Para Eixo 20ml</t>
  </si>
  <si>
    <t>Estante de Partitura Tonante</t>
  </si>
  <si>
    <t>Cork Grease Creme Graxa para Cortiça e tubos Rico Bastão</t>
  </si>
  <si>
    <t>Óleo Lubrificante Weril Pistos Válvula</t>
  </si>
  <si>
    <t>Encordamento SG Violao Nylon Bronze 65-35 Prata</t>
  </si>
  <si>
    <t>Estante Partitura Suporte Pedestal Cavalete Bolsa Ferro</t>
  </si>
  <si>
    <t>Banquinho Para Bateria Profissional com Regulagem Altura Dreamer</t>
  </si>
  <si>
    <t>Oleo Lubrificante de Instrumento de Sopro Lever Oil - YAMAHA</t>
  </si>
  <si>
    <t>Óleo Lubrificante Rotor Spindle Yamaha Japão 20ml</t>
  </si>
  <si>
    <t>Lubrificante Yamaha Rotor Spindle - 20ml</t>
  </si>
  <si>
    <t>Lubrificante Yamaha para Alavancas de Trompa com 20ml (Lever Oil)</t>
  </si>
  <si>
    <t>Óleo Lubrificante de Trompete Yamaha Light - 60ml</t>
  </si>
  <si>
    <t>Óleo Lubrificante De Válvulas Yamaha Light - 60ml</t>
  </si>
  <si>
    <t>LUBRIFICANTE YAMAHA VINTAGE - PISTOS</t>
  </si>
  <si>
    <t>Óleo Lubrificante Para Pisto Yamaha Superior Vintage 60ml</t>
  </si>
  <si>
    <t>Oleo Lubrificante para Rotor de Instrumento de Sopro Lever Oil - YAMAHA</t>
  </si>
  <si>
    <t>Violão Yamaha CX40II Eletroacústico Natural</t>
  </si>
  <si>
    <t>Violão Yamaha C70II Acústico Nylon Natural</t>
  </si>
  <si>
    <t>Clarinete Yamaha YCL650 Si Bemol</t>
  </si>
  <si>
    <t>Violão Yamaha CG122MC Acústico Nylon Natural</t>
  </si>
  <si>
    <t>Clarinete Yamaha YCL-255 BB Preto</t>
  </si>
  <si>
    <t>Trompete Yamaha YTR-3335 BB Laqueado</t>
  </si>
  <si>
    <t>Trombone de Vara Yamaha YSL-448G/E BB</t>
  </si>
  <si>
    <t>Clarinete Harmonics HCL-520 BB 17 Chaves</t>
  </si>
  <si>
    <t>Saxofone Harmonics BB HTS-100L Tenor Laqueado</t>
  </si>
  <si>
    <t>Trompete Harmonics BB HTR-300L Laqueado</t>
  </si>
  <si>
    <t>Trombone de Vara Harmonics Tenor BB/F HSL-801L Laqueado</t>
  </si>
  <si>
    <t>Mesa de Som Yamaha MGP24X Analógica 24 Canais Bivolt Preta</t>
  </si>
  <si>
    <t>Tuba Harmonics BB HBB-534L 4/4 4 Pistos Laqueada</t>
  </si>
  <si>
    <t>Cubo Para Guitarra HG20 20W Preto Hayonik</t>
  </si>
  <si>
    <t>Violino Harmonics VA-10 4/4 Natural</t>
  </si>
  <si>
    <t>Estante Para Piano L85 Yamaha Preta</t>
  </si>
  <si>
    <t>Caixa Multiuso Hayonik Lite 400 60W RMS</t>
  </si>
  <si>
    <t>Caixa Multiuso Hayonik Lite 600 100W RMS</t>
  </si>
  <si>
    <t>Caixa Multiuso Hayonik Lite 800 200W RMS</t>
  </si>
  <si>
    <t>Flauta Yamaha YFL-212 Transversal Soprano C Prata</t>
  </si>
  <si>
    <t>Monitor de Referência para Estúdio Yamaha HS8 Branco</t>
  </si>
  <si>
    <t>Violão Yamaha F310 Acústico Aço Tobacco Brown Sunburst</t>
  </si>
  <si>
    <t>Contrabaixo Yamaha BB235 Passivo 5 Cordas Preto</t>
  </si>
  <si>
    <t>Pedal Triplo LP1B Yamaha Preto</t>
  </si>
  <si>
    <t>Violino Harmonics VA34 3/4 Natural</t>
  </si>
  <si>
    <t>Venova Yamaha YVS-100 Branca</t>
  </si>
  <si>
    <t>Kit de Recording Pack Steinberg UR22 MKII Preto</t>
  </si>
  <si>
    <t>Mesa de Som Soundvoice MS602 EUX 6 Canais</t>
  </si>
  <si>
    <t>Fone De Ouvido AKG K361-BT Bluetooth</t>
  </si>
  <si>
    <t>Mesa de Som Soundvoice MS122 EUX 12 Canais</t>
  </si>
  <si>
    <t>Fone de Ouvido Sennheiser HD200 Pro Preto</t>
  </si>
  <si>
    <t>Mesa de Som Yamaha MG10XUF 110V Preta</t>
  </si>
  <si>
    <t>Caixa Acústica Ativa Hayonik CPA 10200 160W Bluetooth Preta</t>
  </si>
  <si>
    <t>Microfone de Lapela Sennheiser ME 2 Preto</t>
  </si>
  <si>
    <t>Microfone Sennheiser XS 1 Dinâmico Cardióide</t>
  </si>
  <si>
    <t>Kit Streaming Yamaha AG03MK2 LSPK Branco</t>
  </si>
  <si>
    <t>Microfone Sennheiser E901 Condensador</t>
  </si>
  <si>
    <t>Kit Streaming Yamaha AG03MK2 LSPK Preto</t>
  </si>
  <si>
    <t>Microfone Sennheiser E906 Dinâmico Supercardióide</t>
  </si>
  <si>
    <t>Caixa Acústica Passiva Hayonik CP 15600 600W Preta</t>
  </si>
  <si>
    <t>Microfone Sennheiser E945 Dinâmico Supercardióide</t>
  </si>
  <si>
    <t>Caixa Acústica Hayonik CPA 12400L Ativa 400W Bluetooth Preta</t>
  </si>
  <si>
    <t>Teclado Yamaha PSR-SX700 Arranjador Preto</t>
  </si>
  <si>
    <t>Teclado Yamaha PSR-SX900 Arranjador Preto</t>
  </si>
  <si>
    <t>Mesa De Som Soundvoice MS12.4</t>
  </si>
  <si>
    <t>Monitor de Referência para Estúdio Yamaha HS7 95W RMS Branco</t>
  </si>
  <si>
    <t>Mesa De Som Soundvoice MS16.4</t>
  </si>
  <si>
    <t>Violão Yamaha CPX600 Eletroacústico Aço Root Beer</t>
  </si>
  <si>
    <t>Teclado Yamaha SHS-300 Sonogenic Keytar Branco</t>
  </si>
  <si>
    <t>Mini Teclado Yamaha PSS-F30 Preto</t>
  </si>
  <si>
    <t>Caixa Acústica Yamaha DXR15 MKII Bi-Amplificada 15" de 2 Vias Preta</t>
  </si>
  <si>
    <t>Violão Yamaha NCX1C Eletroacústico Nylon Natural</t>
  </si>
  <si>
    <t>Teclado Yamaha PSR-EW425 Portátil</t>
  </si>
  <si>
    <t>Teclado Yamaha Piaggero NP15 Preto</t>
  </si>
  <si>
    <t>Teclado Yamaha Piaggero NP35 Preto</t>
  </si>
  <si>
    <t>Teclado Yamaha PSR-E273 Arranjador Preto</t>
  </si>
  <si>
    <t>Piano Digital Yamaha P145 Preto</t>
  </si>
  <si>
    <t>Estante Para Piano Digital L200 Yamaha Preta</t>
  </si>
  <si>
    <t>Piano Digital Yamaha P225 Preto</t>
  </si>
  <si>
    <t>Teclado Yamaha PSR-SX600 Arranjador Preto</t>
  </si>
  <si>
    <t>Mesa de Som Soundvoice MP-246 24 Canais</t>
  </si>
  <si>
    <t>Rádio Comunicador Talkabout Motorola T210BR 32km Vermelho/Preto - PAR / 2</t>
  </si>
  <si>
    <t>Caixa Acústica Hayonik CXHK 15P Passiva</t>
  </si>
  <si>
    <t>Teclado Yamaha YPT-370 Arranjador Prata</t>
  </si>
  <si>
    <t>Caixa Acústica Ativa Hayonik CXHK 12A</t>
  </si>
  <si>
    <t>Monitor de Referência Para Estúdio Hayonik M50 Bi-amplificado</t>
  </si>
  <si>
    <t>Monitor de Palco Ativo Hayonik CMHK 12A</t>
  </si>
  <si>
    <t>Monitor de Referência Para Estúdio Hayonik M60 Bi-amplificado</t>
  </si>
  <si>
    <t>Microfone Sennheiser E935 Dinâmico Cardióide</t>
  </si>
  <si>
    <t>Piano Yamaha DGX-670 Digital</t>
  </si>
  <si>
    <t>Estante Para Piano Digital L-300 Yamaha Preta</t>
  </si>
  <si>
    <t>Monitor de Palco Ativo Hayonik CMHK 15A</t>
  </si>
  <si>
    <t>Kit de Violão Acústico Yamaha F310P TBS + Capa + Acessórios</t>
  </si>
  <si>
    <t>Caixa Acústica Ativa Hayonik CPX 12A 12" Falante e Driver JBL</t>
  </si>
  <si>
    <t>Caixa Acústica Passiva Hayonik CPX 12P 12" Falante e Driver JBL</t>
  </si>
  <si>
    <t>Caixa Acústica Ativa Hayonik CPX 15A 15" Falante e Driver JBL</t>
  </si>
  <si>
    <t>Saxofone Yamaha YAS-280 Alto Mi Bemol</t>
  </si>
  <si>
    <t>Piano Yamaha YDP105DR Digital Arius</t>
  </si>
  <si>
    <t>Mesa De Som Yamaha AG03MK2 Branca</t>
  </si>
  <si>
    <t>Mesa De Som Yamaha AG06MK2 Preto</t>
  </si>
  <si>
    <t>Kit de Som Para Ambiente Hayonik Ambience 4000 V2 Branco</t>
  </si>
  <si>
    <t>Microfone Sennheiser E825-S Dinâmico Cardióide</t>
  </si>
  <si>
    <t>Kit de Som para Ambiente Hayonik Ambience 2000 V2 Preto</t>
  </si>
  <si>
    <t>Kit de Som Para Ambiente Hayonik Ambience 2000 OD V2 Branco</t>
  </si>
  <si>
    <t>CaixMonitor de Referência Ativo 6'' 306P MKII Preta JBL</t>
  </si>
  <si>
    <t>Monitor de Referência para Estúdio Ativo 8'' 308P MKII Preta JBL</t>
  </si>
  <si>
    <t>Caixa Acústica Ativa 8" JBL IRX108BT 200W Preta</t>
  </si>
  <si>
    <t>Caixa de Som Ativa JBL Max 12 Bluetooth Preto</t>
  </si>
  <si>
    <t>Caixa Acústica Passiva JBL CBT-50LA1 Line Array Vertical 8x2" Preta</t>
  </si>
  <si>
    <t>Subwoofer Amplificado JBL SW8A-MS Slim 200w</t>
  </si>
  <si>
    <t>Caixa de Som Ativa JBL Max 15 Bluetooth Preto</t>
  </si>
  <si>
    <t>Caixa Acústica Yamaha DBR10 Ativa Bi-Amplificada 10" Preta</t>
  </si>
  <si>
    <t>Violão Yamaha FX310ALL Eletroacústico Aço Folk Natural</t>
  </si>
  <si>
    <t>Fone de Ouvido JBL Live Free NC+ TWS Bluetooth Branco</t>
  </si>
  <si>
    <t>Caixa Medusa 36 Vias e 1 Saída BSMED36 Preto SANTO ANGELO</t>
  </si>
  <si>
    <t>Cabo de Rede CAT.6+ CM 305m Azul Nexans - CX / 305</t>
  </si>
  <si>
    <t>Saxofone Harmonics EB HAS-200L Alto Laqueado</t>
  </si>
  <si>
    <t>Mesa de Som Yamaha MG06 6 Canais Bivolt Preta</t>
  </si>
  <si>
    <t>Contrabaixo Yamaha TRBX174 Passivo 4 Cordas Preto</t>
  </si>
  <si>
    <t>Trompa Harmonics F/BB HFH-600L Laqueado</t>
  </si>
  <si>
    <t>Amplificador Hayonik PRO2000 200W RMS</t>
  </si>
  <si>
    <t>Amplificador Hayonik Ambience PA-6000D 600W</t>
  </si>
  <si>
    <t>Flauta Transversal C Harmonics HFL-5237S Prata</t>
  </si>
  <si>
    <t>Saxofone Harmonics EB HBS-110L Barítono Laqueado</t>
  </si>
  <si>
    <t>Trompete Harmonics BB HMT-500L Pocket Laqueado</t>
  </si>
  <si>
    <t>Tuba Harmonics BB HBB-200L 4/4 4 Rotores Laqueado</t>
  </si>
  <si>
    <t>Trompete Harmonics BB HCR-900L Cornet Laqueado</t>
  </si>
  <si>
    <t>Caixa Multiuso Hayonik Lite 200 40W RMS</t>
  </si>
  <si>
    <t>Contrabaixo Giannini GB-205A Sonic-X Elétrico Metallic Red</t>
  </si>
  <si>
    <t>Mesa de Som Soundcraft UI-16 Preta</t>
  </si>
  <si>
    <t>Microfone de Mão Duplo VLR-502 Cromado VOKAL</t>
  </si>
  <si>
    <t>Bateria Eletrônica Yamaha DD-75 Com Fonte Preto</t>
  </si>
  <si>
    <t>Violão Yamaha APX600 Eletroacústico Aço Preto</t>
  </si>
  <si>
    <t>Pedal Triplo LP1WH Yamaha Branco</t>
  </si>
  <si>
    <t>Saxofone Harmonics BB HST410L Soprano Reto Laqueado</t>
  </si>
  <si>
    <t>Amplificador Hayonik PRO620 100W RMS Com Gongo</t>
  </si>
  <si>
    <t>Nobreak 800VA 7Ah Bivolt Ups Compact Ts Shara</t>
  </si>
  <si>
    <t>Mesa de Som Soundcraft SX602FX 6 Canais USB Preta</t>
  </si>
  <si>
    <t>Amplificador Óptico Hayonik Compact 1000 OD 80W</t>
  </si>
  <si>
    <t>Mesa de Som Soundcraft SX802FX 8 Canais USB Preta</t>
  </si>
  <si>
    <t>Mesa De Som Soundcraft SX 1202 FX USB Preta</t>
  </si>
  <si>
    <t>Mesa de Som Soundcraft SX1602FX 16 Canais USB Cinza</t>
  </si>
  <si>
    <t>Piano Yamaha YDP-165B Digital Arius Preto</t>
  </si>
  <si>
    <t>Mesa de Som Soundcraft Signature 10 Azul</t>
  </si>
  <si>
    <t>Nobreak Ups Professional Universal 3200VA Ts Shara</t>
  </si>
  <si>
    <t>Inversor de Onda Modificada 1000W 12Vdc/127V PW11-2 Off Grid Hayonik</t>
  </si>
  <si>
    <t>Caixa Acústica Hayonik CXHK 15A Ativa</t>
  </si>
  <si>
    <t>Nobreak Ups 2BS2BA 7A 1400VA Bivolt Preto Ts Shara</t>
  </si>
  <si>
    <t>Caixa Acústica Hayonik CXHK 12P Passiva</t>
  </si>
  <si>
    <t>Mesa de Som Digital Soundcraft UI24R Preta</t>
  </si>
  <si>
    <t>Tela de Projeção Com Tripé Sumay TTQS110 2,00x2,00m</t>
  </si>
  <si>
    <t>Tela de Projeção Com Tripé Sumay TTQS100 1,80X1,80m</t>
  </si>
  <si>
    <t>Tela de Projeção Retrátil Sumay TRQS110 2,00X2,00m</t>
  </si>
  <si>
    <t>Caixa Acústica Hayonik CPA 15600L Ativa 600W Bluetooth Preta</t>
  </si>
  <si>
    <t>Microfone Duplo Sem Fio Karsect KRD200DM</t>
  </si>
  <si>
    <t>Microfone Sem Fio Harmonics HSF-300 Duplo</t>
  </si>
  <si>
    <t>Cubo Para Guitarra HG60 60W Preto Hayonik</t>
  </si>
  <si>
    <t>Nobreak Ups Compact Xpro 1200VA 7A Bivolt Preto Ts Shara</t>
  </si>
  <si>
    <t>Teclado Yamaha PSR-E360 Arranjador Preto</t>
  </si>
  <si>
    <t>Fonte Gamer ATX Aerocool KCAS 1000GM 80 Plus Gold 1000w</t>
  </si>
  <si>
    <t>Microfone Sem Fio Gooseneck Duplo KRD200DG Karsect</t>
  </si>
  <si>
    <t>Cabo de Rede CAT6 305m Fortrek FK510C CMX Azul - CX / 305</t>
  </si>
  <si>
    <t>Cabo de Rede CAT5e 305m Fortrek FK500C CMX Preto - CX / 305</t>
  </si>
  <si>
    <t>Subwoofer Amplificador JBL SW68A-MS Slim 100w</t>
  </si>
  <si>
    <t>Monitor de Referência para Estúdio Yamaha HS7 95W RMS Preto</t>
  </si>
  <si>
    <t>Mesa de Som Analógica Yamaha MG10XU 10 Canais 110V Preta</t>
  </si>
  <si>
    <t>Fonte Gamer ATX Aerocool KCAS 800W 80 Plus Full Range APFC</t>
  </si>
  <si>
    <t>Nobreak Ups Professional Universal 2200VA Ts Shara</t>
  </si>
  <si>
    <t>Microfone Sem Fio Leson LS902 Duplo Plus Digital Preto</t>
  </si>
  <si>
    <t>Guitarra Yamaha Pacifica 212VFM Tobacco Brown Sunburst</t>
  </si>
  <si>
    <t>Guitarra Yamaha Pacífica 012 Branca</t>
  </si>
  <si>
    <t>Violão Giannini FK1 Goal Full Acústico Aço Natural Satin</t>
  </si>
  <si>
    <t>Trombone De Vara Yamaha YSL-356G BB/F</t>
  </si>
  <si>
    <t>Trompete Yamaha YTR-3335S BB Prateado</t>
  </si>
  <si>
    <t>Saxofone Yamaha YTS-280 Tenor BB</t>
  </si>
  <si>
    <t>Trompete Yamaha YTR-2330S BB Prateado</t>
  </si>
  <si>
    <t>Monitor de Referência Para Estúdio Yamaha HS5 70W RMS Preto</t>
  </si>
  <si>
    <t>Caixa Acústica Yamaha DBR12 Ativa Bi-Amplificada 12" Preta</t>
  </si>
  <si>
    <t>Trombone de Pisto Harmonics BB HSL-900L Laqueado</t>
  </si>
  <si>
    <t>Teclado Yamaha MX61 BK Sintetizador Preto</t>
  </si>
  <si>
    <t>Monitor de Referência para Estúdio Yamaha HS5 Branco</t>
  </si>
  <si>
    <t>Violão Yamaha APX600 Eletroacústico Aço Natural</t>
  </si>
  <si>
    <t>Teclado Yamaha PSR-EW310 Arranjador Preto</t>
  </si>
  <si>
    <t>Amplificador Hayonik Ambience PA-6000S 600W</t>
  </si>
  <si>
    <t>Teclado Yamaha PSR-E473 Portátil</t>
  </si>
  <si>
    <t>Violão Yamaha CG122MS Acústico Nylon Natural</t>
  </si>
  <si>
    <t>Marca</t>
  </si>
  <si>
    <t>Vandoren</t>
  </si>
  <si>
    <t>D'Addario</t>
  </si>
  <si>
    <t>Yamaha</t>
  </si>
  <si>
    <t>Tonante</t>
  </si>
  <si>
    <t>Dreamer</t>
  </si>
  <si>
    <t>SG</t>
  </si>
  <si>
    <t>YAMAHA</t>
  </si>
  <si>
    <t>HARMONICS</t>
  </si>
  <si>
    <t>HAYONIK</t>
  </si>
  <si>
    <t>SENNHEISER</t>
  </si>
  <si>
    <t>STEINBERG</t>
  </si>
  <si>
    <t>SOUNDVOICE</t>
  </si>
  <si>
    <t>AKG</t>
  </si>
  <si>
    <t>MOTOROLA</t>
  </si>
  <si>
    <t>JBL</t>
  </si>
  <si>
    <t>SANTO ANGELO</t>
  </si>
  <si>
    <t>NEXANS</t>
  </si>
  <si>
    <t>GIANNINI</t>
  </si>
  <si>
    <t>SOUNDCRAFT</t>
  </si>
  <si>
    <t>VOKAL</t>
  </si>
  <si>
    <t>FORTREK</t>
  </si>
  <si>
    <t>TS SHARA</t>
  </si>
  <si>
    <t>SUMAY</t>
  </si>
  <si>
    <t>KARSECT</t>
  </si>
  <si>
    <t>AEROCOOL</t>
  </si>
  <si>
    <t>LESON</t>
  </si>
  <si>
    <t>Modelo</t>
  </si>
  <si>
    <t>DESCRICAO</t>
  </si>
  <si>
    <t>Valor</t>
  </si>
  <si>
    <t>Sumay</t>
  </si>
  <si>
    <t>SM-AP2000AMPLIFICADOR STEREO</t>
  </si>
  <si>
    <t>SLIM BOX 60W</t>
  </si>
  <si>
    <t>RAINBOW 80W</t>
  </si>
  <si>
    <t>PAR CAIXA DE SOM AMBIENTE 60W</t>
  </si>
  <si>
    <t>MINI SYSTEM 2.1</t>
  </si>
  <si>
    <t>SM-AP4000AMPLIFICADOR STEREO</t>
  </si>
  <si>
    <t>SM-AP6000AMPLIFICADOR STEREO</t>
  </si>
  <si>
    <t>SM-CSPC1310CAIXASOM2.0</t>
  </si>
  <si>
    <t>SM-CSPC1311CAIXASOM2.0</t>
  </si>
  <si>
    <t>JUMP 60W</t>
  </si>
  <si>
    <t>STARBOX 30W</t>
  </si>
  <si>
    <t>COMETBOX 10W</t>
  </si>
  <si>
    <t>WOLFBOX 20W</t>
  </si>
  <si>
    <t>SUNBOX 50W</t>
  </si>
  <si>
    <t>LIONBOX 30W</t>
  </si>
  <si>
    <t>ADVANCE 2 270W</t>
  </si>
  <si>
    <t>LIGHT BOX 800W</t>
  </si>
  <si>
    <t>INFINITY 320W</t>
  </si>
  <si>
    <t>MICHAEL</t>
  </si>
  <si>
    <t>Estante de Partitura - SAM01</t>
  </si>
  <si>
    <t>PAR DE CAIXA DE SOM DE EMBUTIR 80W</t>
  </si>
  <si>
    <t>CAIXA DE SOM DE EMBUTIR 60W</t>
  </si>
  <si>
    <t>THUNDER BOLT 1400W</t>
  </si>
  <si>
    <t>STYLE 12 800BT 400W</t>
  </si>
  <si>
    <t>SM-CSPC1312CAIXASOM2.1</t>
  </si>
  <si>
    <t>XPRO</t>
  </si>
  <si>
    <t>KIT P2</t>
  </si>
  <si>
    <t>KIT P1</t>
  </si>
  <si>
    <t>Lira - LLM290</t>
  </si>
  <si>
    <t>Shure</t>
  </si>
  <si>
    <t>A400SM</t>
  </si>
  <si>
    <t>Nucleo Musical</t>
  </si>
  <si>
    <t>AFUCHÉ GRANDE  Lançamento</t>
  </si>
  <si>
    <t>AFUCHÉ GR</t>
  </si>
  <si>
    <t>AMPLIFICADOR DE FONE DE OUVIDO - ENTRADA CONECTOR COMBO XLR/P10, SAÍDA P2 ESTÉREO 3,5 MM, CHAVE MONO/ESTÉREO, TIPO AMPLIFICADOR ATIVO</t>
  </si>
  <si>
    <t>CSPW 01</t>
  </si>
  <si>
    <t>AMPLIFICADOR DE FONE DE OUVIDO 8 CANAIS MONO E ESTÉREO CUSTOM SOUND</t>
  </si>
  <si>
    <t>CSPWP 08</t>
  </si>
  <si>
    <t>AMPLIFICADOR PARA VIOLÃO - FREQUÊNCIA MÁXIMA 30W, ALIMENTAÇÃO MINI USB DC 5V 2000MA, BATERIA DE ÍON DE LÍTIO DC7.4V/2600MA, BLUETOOTH V5.0 ALCANCE 15 METROS</t>
  </si>
  <si>
    <t>MINI 15-NA</t>
  </si>
  <si>
    <t>ARCO DE VIOLINO SCARLETT 4/4 COM CRINA ANIMAL EM FIBRA DE CARBONO, COR PRETA</t>
  </si>
  <si>
    <t>SGB F-BK</t>
  </si>
  <si>
    <t>ARCO DE VIOLONCELO SCARLETT CRINA ANIMAL CORPO REDONDO EM MADEIRA COR NATURAL</t>
  </si>
  <si>
    <t>SGBC-01</t>
  </si>
  <si>
    <t>Bag de Transporte para Torres</t>
  </si>
  <si>
    <t>Turbosound</t>
  </si>
  <si>
    <t>IP2000-TB</t>
  </si>
  <si>
    <t>Bag para Subwoofer</t>
  </si>
  <si>
    <t>IP2000-PC</t>
  </si>
  <si>
    <t>BANCO DE BATERIA</t>
  </si>
  <si>
    <t>BC STD</t>
  </si>
  <si>
    <t>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</si>
  <si>
    <t>BATERIAS ELETRÔNICAS CONCERT - BMX430</t>
  </si>
  <si>
    <t>Bateria Eletrônica, Kit 7 peças, Módulo House, 3 pads Super Grip 8” Single Zone, 1 pad Mesh Ultrafina 8” Dual Zone, 3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</si>
  <si>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BATERIAS ELETRÔNICAS HOUSE - DMX270</t>
  </si>
  <si>
    <t>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</si>
  <si>
    <t>BATERIAS ELETRÔNICAS STAGE - DMX320</t>
  </si>
  <si>
    <t>BETA 52A</t>
  </si>
  <si>
    <t>BETA 57A</t>
  </si>
  <si>
    <t>BETA 58A</t>
  </si>
  <si>
    <t>BETA87A</t>
  </si>
  <si>
    <t>BETA 91A</t>
  </si>
  <si>
    <t>BLX14BR/CVL-J10</t>
  </si>
  <si>
    <t>BLX24BR/PG58-M15</t>
  </si>
  <si>
    <t>BODYPACK MONITOR DE PALCO SEM FIO - BODY PACK COM CHAVE MONO/ESTÉREO, 2 PILHAS 2 AA, BOTÃO SELETOR DE FUNÇÃO PANORÂMICA MONO ESTÉREO</t>
  </si>
  <si>
    <t>CW100-BP</t>
  </si>
  <si>
    <t>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</si>
  <si>
    <t>BOMBARDINO (4 PISTOS) - WEPM454N</t>
  </si>
  <si>
    <t>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</si>
  <si>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BOMBARDINO (3 PISTOS) - WEPM45N</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</si>
  <si>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</si>
  <si>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BOMBARDINO (3 PISTOS) - WEPM40N</t>
  </si>
  <si>
    <t>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</si>
  <si>
    <t>Bumbo de Marcha - DBM2014</t>
  </si>
  <si>
    <t>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</si>
  <si>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Bumbo de Marcha - DBM2414</t>
  </si>
  <si>
    <t>CABO 3 METROS INST P10 (mono)</t>
  </si>
  <si>
    <t>ROXTONE</t>
  </si>
  <si>
    <t>SGJJ100L3</t>
  </si>
  <si>
    <t>CABO 5 METROS INST P10 (mono)</t>
  </si>
  <si>
    <t>SGJJ100L5</t>
  </si>
  <si>
    <t>CABO 5 METROS INST P10 (mono) linha PREMIUM</t>
  </si>
  <si>
    <t>DGJJ100L5</t>
  </si>
  <si>
    <t>PGJJ120-SG-L5</t>
  </si>
  <si>
    <t>CABO 5 METROS INST P10/P10  LINHA MASTER</t>
  </si>
  <si>
    <t>MGJJ510L5</t>
  </si>
  <si>
    <t>CABO 5 METROS INST P10/P10 TRANSLUCIDO AZUL MASTER SERIES</t>
  </si>
  <si>
    <t>MGJJ110L5-TBU</t>
  </si>
  <si>
    <t>CABO 5 METROS INST P10/P10 TRANSLUCIDO VERDE MASTER SERIES</t>
  </si>
  <si>
    <t>MGJJ110L5-TGN</t>
  </si>
  <si>
    <t>CABO 5 METROS INST P10/P10 TRANSLUCIDO VERMELHO MASTER SERIES</t>
  </si>
  <si>
    <t>MGJJ110L5-TRD</t>
  </si>
  <si>
    <t>CABO 5 METROS MICROFONE linha PURE</t>
  </si>
  <si>
    <t>PMXX200L5</t>
  </si>
  <si>
    <t>CABO 5 METROS MICROFONE XLR/XLR linha MASTER</t>
  </si>
  <si>
    <t>MMXX600L5</t>
  </si>
  <si>
    <t>CABO 6 METROS INST P10/P10 "L" linha PURE ( COM SISTEMA DE MUTE)</t>
  </si>
  <si>
    <t>PGJJ170-SG-L6</t>
  </si>
  <si>
    <t>CABO 6 METROS INST P10/P10 MASTER VINTAGE TWEED</t>
  </si>
  <si>
    <t>MGJJ310L6</t>
  </si>
  <si>
    <t>CABO 6 METROS INST P10/P10"L" MASTER VINTAGE TWEED</t>
  </si>
  <si>
    <t>MGJJ370L6</t>
  </si>
  <si>
    <t>CABO 7 METROS P10(mono0</t>
  </si>
  <si>
    <t>SGJJ100L7</t>
  </si>
  <si>
    <t>CABO DE REDE SM-CAT5E 305 MTS</t>
  </si>
  <si>
    <t>Cabo medusa (multicabo) compatível com o Módulo House. Pack Master 1 unidade</t>
  </si>
  <si>
    <t>CABO LANÇAMENTO - DMXCB02</t>
  </si>
  <si>
    <t>Cabo medusa (multicabo) compatível com os Módulos: Concert e Stage. Pack Master 1 unidade</t>
  </si>
  <si>
    <t>CABO LANÇAMENTO - DMXCB03</t>
  </si>
  <si>
    <t>CABO MIC XLR F+P10M 3METROS</t>
  </si>
  <si>
    <t>SMXJ210L3</t>
  </si>
  <si>
    <t>CABO MIC XLR F+P10M 5 METROS LINHA PREMIUM</t>
  </si>
  <si>
    <t>DMXJ210L5</t>
  </si>
  <si>
    <t>CABO MIC XLR F+P10M 5METROS</t>
  </si>
  <si>
    <t>SMXJ210L5</t>
  </si>
  <si>
    <t>CABO MIC XLR F+P10M 7METROS</t>
  </si>
  <si>
    <t>SMXJ210L7</t>
  </si>
  <si>
    <t>CABO MIC XLR F+XLR M 10 METROS</t>
  </si>
  <si>
    <t>SMXX200L10</t>
  </si>
  <si>
    <t>CABO MIC XLR F+XLR M 3METROS</t>
  </si>
  <si>
    <t>SMXX200L3</t>
  </si>
  <si>
    <t>CABO MIC XLR F+XLR M 5 METROS LINHA PREMIUM</t>
  </si>
  <si>
    <t>DMXX200L5</t>
  </si>
  <si>
    <t>CABO MIC XLR F+XLR M 5METROS</t>
  </si>
  <si>
    <t>SMXX200L5</t>
  </si>
  <si>
    <t>CABO MIC XLR F+XLR M 7METROS</t>
  </si>
  <si>
    <t>SMXX200L7</t>
  </si>
  <si>
    <t>CX 4</t>
  </si>
  <si>
    <t>CX 1</t>
  </si>
  <si>
    <t>CX1007 CS</t>
  </si>
  <si>
    <t>CX1407</t>
  </si>
  <si>
    <t>CX1408</t>
  </si>
  <si>
    <t>CANECA TORRE PARA BUMBO (2 tons)</t>
  </si>
  <si>
    <t>CB 1</t>
  </si>
  <si>
    <t>DYLAN</t>
  </si>
  <si>
    <t>CLARINETE ABS - BB 17 CHAVES</t>
  </si>
  <si>
    <t>HCL</t>
  </si>
  <si>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</si>
  <si>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t>CLARINETE LINHA ESSENCE - WCLM30N</t>
  </si>
  <si>
    <t>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</si>
  <si>
    <t>CLARINETE LINHA ESSENCE - WCLM40N</t>
  </si>
  <si>
    <t>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</si>
  <si>
    <t>CLARINETE LINHA ESSENCE - WCLM51</t>
  </si>
  <si>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</si>
  <si>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CLARINETE LINHA ESSENCE - WCLM52</t>
  </si>
  <si>
    <t>CONECTOR BNC DE ALTA QUALIDADE COM PINO CENTRAL BANHADO A OURO 24K E ISOLAMENTO PTFE</t>
  </si>
  <si>
    <t>RB75G-N</t>
  </si>
  <si>
    <t>CONECTOR XLR FEMEA 3 POLOS A PROVA D'AGUA (IP66)</t>
  </si>
  <si>
    <t>RX3FWP</t>
  </si>
  <si>
    <t>CONECTOR XLR MACHO 3POLOS A PORVA D'AGUA(IP66)</t>
  </si>
  <si>
    <t>RX3MWP</t>
  </si>
  <si>
    <t>Contrabaixo Acústico 3/4 Ébano Series, acabamento em verniz envelhecido, Tampo Spruce (Abeto), faixas e fundo em Maple, tarraxas douradas, estandarte, espelho em Ébano. Acessórios: 1 arco de crina animal, breu, bag acolchoada.</t>
  </si>
  <si>
    <t>LINHA ÉBANO - VBM130</t>
  </si>
  <si>
    <t>Contrabaixo Acústico 3/4 Tradicional, acabamento de Verniz Translúcido Avermelhado, tampo de Spruce (Abeto), faixas e fundo de Maple e tarraxas cromadas. Acessórios: 1 arco de crina animal, breu, bag acolchoada.</t>
  </si>
  <si>
    <t>LINHA TRADICIONAL - VBM30</t>
  </si>
  <si>
    <t>Contrabaixo Acústico 4/4 Ébano, Ébano Series, acabamento em verniz envelhecido, Tampo Spruce (Abeto), faixas e fundo em Maple, tarraxas douradas, estandarte, espelho em Ébano. Acessórios: 1 arco de crina animal, breu, bag acolchoada.</t>
  </si>
  <si>
    <t>LINHA ÉBANO - VBM140</t>
  </si>
  <si>
    <t>Contrabaixo Acústico 4/4 Tradicional, acabamento de Verniz Translúcido Avermelhado, tampo de Spruce (Abeto), faixas e fundo de Maple e tarraxas cromadas. Acessórios: 1 arco de crina animal, breu, bag acolchoada.</t>
  </si>
  <si>
    <t>LINHA TRADICIONAL - VBM40</t>
  </si>
  <si>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</si>
  <si>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CONTRABAIXO ELÉTRICO JAZZ BASS (5 CORDAS) - BMJ500</t>
  </si>
  <si>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</si>
  <si>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t>CORNET - WCORM45N</t>
  </si>
  <si>
    <t>Corneta Longa em Fá (F), Matéria prima: metal, Afinação em F, Acabamento niquelado, Campana Ø124mm, Calibre Ø11,70mm. Acompanha: Bag, luva flanela e bocal prateado Michael</t>
  </si>
  <si>
    <t>CORNETA EM F - WCMF</t>
  </si>
  <si>
    <t>Corneta Longa em Mib (Eb), Matéria prima: metal, Afinação em Mib, Acabamento niquelado, Campana Ø124mm, Calibre Ø11,70mm. Acompanha: Bag, luva flanela e bocal prateado Michael</t>
  </si>
  <si>
    <t>CORNETA EM Eb - WCMB</t>
  </si>
  <si>
    <t>Corneta Longa em Sib (Bb), Matéria prima: metal, Afinação em Sib, Acabamento niquelado, Campana Ø124mm, Calibre Ø11,70mm. Acompanha: Bag, luva flanela e bocal prateado Michael</t>
  </si>
  <si>
    <t>CORNETA EM Bb - WCMBB</t>
  </si>
  <si>
    <t>Cornetão em Fá (F), Afinação em F, Acabamento niquelado, Campana Ø207mm, Calibre Ø12,70mm. Acompanha: Bag, luva flanela e bocal prateado Michael</t>
  </si>
  <si>
    <t>CORNETÃO EM F - WCTMF</t>
  </si>
  <si>
    <t>Cornetão em Mib (Eb), Afinação em Eb, Acabamento niquelado, Campana Ø207mm, Calibre Ø12,70mm. Acompanha: Bag, luva flanela e bocal prateado Michael</t>
  </si>
  <si>
    <t>CORNETÃO EM Eb - WCTMEB</t>
  </si>
  <si>
    <t>Cornetão em Sib (Bb), Afinação em Sib, Acabamento niquelado, Campana Ø207mm, Calibre Ø12,70mm. Acompanha: Bag, luva flanela e bocal prateado Michael</t>
  </si>
  <si>
    <t>CORNETÃO EM Bb - WCTMBB</t>
  </si>
  <si>
    <t>CVL-B/C-TQG</t>
  </si>
  <si>
    <t>ESPALEIRA SCARLETT 4/4 EM MADEIRA (MÍNIMO 5 PEÇAS)</t>
  </si>
  <si>
    <t>SEP 44-NA</t>
  </si>
  <si>
    <t>ESTANTE DE PARTITURA PROFISSIONAL</t>
  </si>
  <si>
    <t>SMS100</t>
  </si>
  <si>
    <t>ESTANTE DE PRATO GIRAFA</t>
  </si>
  <si>
    <t>EPG STD</t>
  </si>
  <si>
    <t>ESTANTE DE PRATO RETA</t>
  </si>
  <si>
    <t>EP PLUS</t>
  </si>
  <si>
    <t>Estante para PAD de percussão. Pack Master 1 unidade.</t>
  </si>
  <si>
    <t>ESTANTE DE PAD DE PERCUSSÃO - DMXST10</t>
  </si>
  <si>
    <t>EXTENSOR DE PRATO GIRAFA</t>
  </si>
  <si>
    <t>EXP Y</t>
  </si>
  <si>
    <t>EXTENSOR DE PRATO GIRAFA COM CLAMP 180º - LANÇAMENTO</t>
  </si>
  <si>
    <t>EXP CL</t>
  </si>
  <si>
    <t>EXTENSOR RETO PARA PRATO ED10 /100</t>
  </si>
  <si>
    <t>ESTPED</t>
  </si>
  <si>
    <t>FLAUTA TRANSVERSAL</t>
  </si>
  <si>
    <t>JBFL-6248S</t>
  </si>
  <si>
    <t>Flauta Transversal, afinação C (Dö) mecanismo G (Soi) Off-Set / E (Mj) mecânico, extensão da escala pé de C (Dö), acabamento niquidade. Acompanha agulha de afinação, kit de limpeza e case. ACOMPANHA BOCAL CURVO / RETO. Pack Master com 10 unidades.</t>
  </si>
  <si>
    <t>FLAUTA TRANSVERSAL - WFLM33N</t>
  </si>
  <si>
    <t>Flauta Transversal, afinação C (Dó), mecanismo de chave vazado, mecanismo G (Sol) Off-Set / E (Mi) mecânico, extensão da escala pé de B (Si), acabamento prateado. Acompanha agulha de afinação, kit de limpeza e case. Pack Master com 10 unidades.</t>
  </si>
  <si>
    <t>FLAUTA TRANSVERSAL LINHA ESSENCE - WFLM34N</t>
  </si>
  <si>
    <t>Flauta Transversal, afinação C (Dó), mecanismo G (Sol) Off-Set / E (Mi) mecânico, extensão da escala pé de C (Dó), bocal reto, acabamento niquelado, agulha de afinação, kit de limpeza e case.</t>
  </si>
  <si>
    <t>FLAUTA TRANSVERSAL LINHA ESSENCE - WFLM30N</t>
  </si>
  <si>
    <t>Flauta Transversal, afinação C (Dó), mecanismo G (Sol) Off-Set / E (Mi) mecânico, extensão da escala pé de C (Dó), bocal reto, acabamento prateado, agulha de afinação, kit de limpeza e case.</t>
  </si>
  <si>
    <t>FLAUTA TRANSVERSAL LINHA ESSENCE - WFLM32N</t>
  </si>
  <si>
    <t>Flauta Transversal, afinação C (Dó),mecanismo G (Sol) Off-Set / E (Mi) mecânico, extensão da escala pé de C (Dó), acabamento niquelado. Acompanha agulha de afinação, kit de limpeza e case. ACOMPANHA BOCAL CURVO / RETO. Pack Master com 10 unidades.</t>
  </si>
  <si>
    <t>FLAUTA TRANSVERSAL LINHA ESSENCE - WFLM33N</t>
  </si>
  <si>
    <t>Flautim, afinação C (Dó), mecanismo auxiliar E (Mi) mecânico / G (Sol) Off-Set, matéria-prima corpo resina ABS, acabamento das chaves Niquelado. Acompanha agulha de afinação, kit de limpeza e case. Pack Master com 10 unidades.</t>
  </si>
  <si>
    <t>FLAUTIM - WPCM20</t>
  </si>
  <si>
    <t>Flautim, afinação C (Dó), mecanismo auxiliar E (Mi) mecânico / G (Sol) Off-Set, matéria-prima corpo resina ABS, acabamento das chaves prateado. Acompanha agulha de afinação, kit de limpeza e case. Pack Master com 10 unidades.</t>
  </si>
  <si>
    <t>FLAUTIM - WPCM40</t>
  </si>
  <si>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</si>
  <si>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FLUGELHORN - WFHM35</t>
  </si>
  <si>
    <t>FONE DE OUVIDO SEM FIO BLUETOOTH COM CANCELAMENTO DE RUIDO Caixa com 10 peças</t>
  </si>
  <si>
    <t>DI-700 BT</t>
  </si>
  <si>
    <t>Glockenspiel de marcha com 30 teclas em alunínio, 2 1/2 de oitavas G5 - C8, colete confeccionado em alumínio naval leve com o ombreiras e apoio abdominal acolchoados com borracha/espuma E.V.A. Bônus: par de baquetas com cabo em ABS e ponta em polipropileno.</t>
  </si>
  <si>
    <t>Glockenspiel de marcha - DGM230</t>
  </si>
  <si>
    <t>Glockenspiel de marcha com 32 teclas em alumínio, 2 oitavas F5 - C8, colete confeccionado em alumínio naval leve com o ombreiras e apoio abdominal acolchoados com borracha/espuma E.V.A. Bônus: par de baquetas com cabo em ABS e ponta em polipropileno.</t>
  </si>
  <si>
    <t>Glockenspiel de marcha - DGM232</t>
  </si>
  <si>
    <t>DG-10</t>
  </si>
  <si>
    <t>Guitarra Strato infantil, corpo em Basswood, braço e escala em Maple Canadense, tarraxas blindadas cromadas, marcadores de escala Dot, 3 captadores Single Coil, 1 controle de volume e 2 tones, chave de 5 posições e 21 trastes. Cores: Metallic Blue (MB), Metallic Red (MR), Black (BK) e Vintage Sunburst (VS).</t>
  </si>
  <si>
    <t>GUITARRA STRATO MICHAEL JÚNIOR - GM219N</t>
  </si>
  <si>
    <t>CAIXA DE SOM DE EMBUTIR 100W</t>
  </si>
  <si>
    <t>Interface MIDI Michael. Sistema de alimentação via USB, MIDI In / MIDI Out, canais MIDI, conexão USB / PC /MAC, compatibilidade para Windows XP, Vista e MAC OS. Não é necessário instalação de driver com sistema plug and play (cabos de conexão removíveis).</t>
  </si>
  <si>
    <t>INTERFACE MIDI - AKM13</t>
  </si>
  <si>
    <t>KIT DE MICROFONES PARA BATERIA - 1 MICROFONE PARA BUMBO, 4 MICROFONES DE TOM/SURDO, 2 MICROFONES OVER PHANTOM POWER, 4 CLAMPS, 2 CACHIMBOS PARA OVER</t>
  </si>
  <si>
    <t>CSD 07</t>
  </si>
  <si>
    <t>KIT MEDUSA 12 CANAIS (SEM CABOS) MEDUSA COM CONECTORES PAINEL NEUTRIK + CONECTORES ROXTONE  XLR DE LINHA SERIE PREMIUM</t>
  </si>
  <si>
    <t>SFBN0804</t>
  </si>
  <si>
    <t>KIT MEDUSA 20 CANAIS(SEM CABOS) MEDUSA COM CONECTORES PAINEL NEUTRIK + CONECTORES ROXTONE XLR DE LINHA DA SERIE PREMIUM</t>
  </si>
  <si>
    <t>STBN1604</t>
  </si>
  <si>
    <t>MÁQUINA DE HI HAT</t>
  </si>
  <si>
    <t>HH STD</t>
  </si>
  <si>
    <t>MEDUSA MONTADA COM 12 CANAIS - 8 ENTRADAS E 4 SAIDAS COM CONECTORES NEUTRIK E CONECTORES DE LINHA ROXTONE XLR PREMIUM COM CABO DE 20 METROS</t>
  </si>
  <si>
    <t>SFBN0804L20</t>
  </si>
  <si>
    <t>MEDUSA MONTADA COM CANAIS - 8 ENTRADAS  COM CONECTORES NEUTRIK E CONECTORES DE LINHA ROXTONE XLR PREMIUM COM CABO DE 10 METROS</t>
  </si>
  <si>
    <t>SFBN0800L10</t>
  </si>
  <si>
    <t>MESA 12 CANAIS  - AD12 UX</t>
  </si>
  <si>
    <t>AD12 UX</t>
  </si>
  <si>
    <t>MESA 4 CANAIS  - B4</t>
  </si>
  <si>
    <t>B4 LIVE</t>
  </si>
  <si>
    <t>MESA 4 CANAIS  - T4</t>
  </si>
  <si>
    <t>T4</t>
  </si>
  <si>
    <t>MESA 4 CANAIS  - U4</t>
  </si>
  <si>
    <t>U4</t>
  </si>
  <si>
    <t>MESA 4 CANAIS - GA 04</t>
  </si>
  <si>
    <t>GA 04</t>
  </si>
  <si>
    <t>MESA 6 CANAIS  - B6</t>
  </si>
  <si>
    <t>B6 LIVE</t>
  </si>
  <si>
    <t>BX 06</t>
  </si>
  <si>
    <t>MESA 6 CANAIS  - T6</t>
  </si>
  <si>
    <t>T6</t>
  </si>
  <si>
    <t>MESA 6 CANAIS  - U6</t>
  </si>
  <si>
    <t>U6</t>
  </si>
  <si>
    <t>MESA 8 CANAIS  - AD8 UX</t>
  </si>
  <si>
    <t>AD8 UX</t>
  </si>
  <si>
    <t>MESA 8 CANAIS  - BX8</t>
  </si>
  <si>
    <t>BX 08</t>
  </si>
  <si>
    <t>MESA DE SOM 12 CANAIS - ENTRADAS MIC XLR/LINE/FX, USB 2.0, BLUETOOTH, 16 DPS, GRAVADOR DIGITAL, EQUALIZADOR 7 BANDAS, PHANTOM POWER</t>
  </si>
  <si>
    <t>CMX 12C</t>
  </si>
  <si>
    <t>MESA DE SOM PORTÁTIL 4 CANAIS - 2 ENTRADAS COMBO/1 CANAL ESTÉREO P10/1 CANAL ESTÉREO RCA, BLUETOOTH/USB/P10/XLR/PHANTOM POWER/INTERFACE DE ÁUDIO MP3/16 DSP/DISPLAY DE EFEITOS</t>
  </si>
  <si>
    <t>CMX 4C</t>
  </si>
  <si>
    <t>MESA DE SOM PORTÁTIL 4 CANAIS - 2 ENTRADAS MIC XLR COMBO, BLUETOOTH 5.0/USB 2.0/P10/XLR/PHANTOM POWER/INTERFACE DE ÁUDIO MP3/DELAY/GRAVADOR DIGITAL</t>
  </si>
  <si>
    <t>CMX 4live</t>
  </si>
  <si>
    <t>MESA DE SOM PORTÁTIL 6 CANAIS - 4 ENTRADAS MIC XLR COMBO, BLUETOOTH 5.0/USB 2.0/P10/XLR/PHANTOM POWER/INTERFACE DE ÁUDIO MP3/DELAY/GRAVADOR DIGITAL</t>
  </si>
  <si>
    <t>CMX 6C</t>
  </si>
  <si>
    <t>MESA DE SOM PORTÁTIL 8 CANAIS - 2 ENTRADAS MIC XLR COMBO/LINE/FX, BLUETOOTH 5.0/USB 2.0/P10/XLR/PHANTOM POWER/INTERFACE DE ÁUDIO MP3/DELAY/GRAVADOR DIGITAL</t>
  </si>
  <si>
    <t>CMX 8C</t>
  </si>
  <si>
    <t>MESA DIGITAL 20 CANAIS</t>
  </si>
  <si>
    <t>DM 20M</t>
  </si>
  <si>
    <t>MESA DIGITAL 20 CANAIS - LANÇAMENTO</t>
  </si>
  <si>
    <t>DX 20</t>
  </si>
  <si>
    <t>MESA DIGITAL 20 RACK SOUNDKING</t>
  </si>
  <si>
    <t>DB 20P</t>
  </si>
  <si>
    <t>MESA KG 05 CANAIS</t>
  </si>
  <si>
    <t>KG 05</t>
  </si>
  <si>
    <t>MESA KG 08 CANAIS</t>
  </si>
  <si>
    <t>KG 08</t>
  </si>
  <si>
    <t>MESA KG 12 CANAIS</t>
  </si>
  <si>
    <t>KG 12</t>
  </si>
  <si>
    <t>MESA KG 16 CANAIS</t>
  </si>
  <si>
    <t>KG 16</t>
  </si>
  <si>
    <t>Microfone condensador cardioide de captação lateral. Pode ser usado como overhead para instrumentos assim como captação de vocais. Acompanha bag e cachimbo. Acompanha cabo. Phantom Power requerido.</t>
  </si>
  <si>
    <t>PGA181-XLR</t>
  </si>
  <si>
    <t>Microfone condensador digital versão cinza, acompanha suporte de mesa, cabo Micro B para USB-C de 1 metro e Micro B para Lightning de 1 metro, compativel com iOS e Computador/Android, com saida P2 stereo para fone de ouvido.</t>
  </si>
  <si>
    <t>MV5-DIG</t>
  </si>
  <si>
    <t>MV51-DIG</t>
  </si>
  <si>
    <t>Microfone condensador estéreo digital premium para gravação móvel de vídeo e áudio de alta fidelidade.O pacote inclui tripé Manfrotto PIXI, braçadeira de telefone e clipe de microfone, cabos USB-C e Lightning para uso com Android e iOS, com saida P2 stereo para fone de ouvido.</t>
  </si>
  <si>
    <t>MV88+DIG+VIDKIT</t>
  </si>
  <si>
    <t>MICROFONE CONDENSADOR POLARIZADO - PADRÃO DE CAPTAÇÃO CARDIOIDE, RESPOSTA DE FREQUÊNCIA 20 HZ-20 KHZ, NÍVEL MÁXIMO DE PRESSÃO SONORA 140 DB, ACOMPANHA SHOCK MOUTH, CABO XLR, CASE</t>
  </si>
  <si>
    <t>CSMK4</t>
  </si>
  <si>
    <t>MICROFONE CONDENSER OVERHEAD Caixa com 10 peças</t>
  </si>
  <si>
    <t>DI-2</t>
  </si>
  <si>
    <t xml:space="preserve">MICROFONE DE MÃO COM CABO E CACHIMBO CX MASTER </t>
  </si>
  <si>
    <t>473 / MCF 2</t>
  </si>
  <si>
    <t>562/ MCF 3</t>
  </si>
  <si>
    <t>765/ MCF 4</t>
  </si>
  <si>
    <t>MICROFONE DINAMICO CARDIOIDE COM CABO Caixa com 30 peças</t>
  </si>
  <si>
    <t>SMD-100</t>
  </si>
  <si>
    <t>MICROFONE DINAMICO SUPER CARDIOIDE COM CASE Caixa com 10 peças</t>
  </si>
  <si>
    <t>DLS-9</t>
  </si>
  <si>
    <t>MICROFONE GOOSENECK - TIPO CONDENSER, FREQUÊNCIA 55HZ-16KHZ, PHANTOM POWER, ALIMENTAÇÃO DC1.5/48V</t>
  </si>
  <si>
    <t>CSGN 01</t>
  </si>
  <si>
    <t>MICROFONE HEADSET CONDENSER DIRECIONAL Caixa com 10 peças</t>
  </si>
  <si>
    <t>DH-88</t>
  </si>
  <si>
    <t>MICROFONE HEADSET CONDENSER DIRECIONAL COM 3 PLUGS Caixa com 10 peças</t>
  </si>
  <si>
    <t>DH-55</t>
  </si>
  <si>
    <t>MICROFONE HEADSET CONDENSER OMNIDIRECIONAL Caixa com 10 peças</t>
  </si>
  <si>
    <t>DH-77</t>
  </si>
  <si>
    <t>MICROFONE HEADSET LINHAS UDX e D</t>
  </si>
  <si>
    <t>DH-03</t>
  </si>
  <si>
    <t>MICROFONE LAPELA LINHAS UDX e D</t>
  </si>
  <si>
    <t>DLP-03</t>
  </si>
  <si>
    <t>MICROFONE PODCAST DINÂMICO CARDIOIDE Caixa com 10 peças</t>
  </si>
  <si>
    <t>DM-5</t>
  </si>
  <si>
    <t>MICROFONE PODCAST DINAMICO CARDIOIDE COM PRÉ ACIONADO VIA PHANTON POWER Caixa com 10 peças</t>
  </si>
  <si>
    <t>DM-7</t>
  </si>
  <si>
    <t>MICROFONE SEM FIO BASTÃO DE METAL E RECEIVER P10 USB TIPO-C - CANAIS 15, UHF A FREQUÊNCIA 677.7MHZ-686.7MHZ</t>
  </si>
  <si>
    <t>CW 30-BK</t>
  </si>
  <si>
    <t>MICROFONE SEM FIO BASTÃO E RECEIVER P10 USB TIPO-C GLOBO PRETO - CANAIS 15, UHF A FREQUÊNCIA 677.7MHZ-686.7MHZ</t>
  </si>
  <si>
    <t>CW 70-BK</t>
  </si>
  <si>
    <t>MICROFONE SEM FIO BASTÃO HEADSET - BASTÃO EM METAL/HEADSET COM HASTE FLEXÍVEL, ALCANCE SUPERIOR A 40MT, TIPO DINÂMICO, PADRÃO POLAR CARDIÓIDE, 630-690MHZ, BANDA 60MHZ, CANAIS 96</t>
  </si>
  <si>
    <t>CW 80</t>
  </si>
  <si>
    <t>MICROFONE SEM FIO PROFISSIONAL - ALCANCE SUPERIOR A 40MT, BASTÃO EM METAL, TIPO DINÂMICO, PADRÃO POLAR CARDIÓIDE, BANDA 60MH, CANAIS 96 CH</t>
  </si>
  <si>
    <t>CW 60</t>
  </si>
  <si>
    <t>MICROFONE SEM FIO PROFISSIONAL - ALCANCE SUPERIOR A 40MT, BASTÃO EM PLÁSTICO, TIPO DINÂMICO, PADRÃO POLAR CARDIÓIDE, BANDA 60MHZ, CANAIS 96 CH</t>
  </si>
  <si>
    <t>CW 40</t>
  </si>
  <si>
    <t>MICROFONE SEM FIO PROFISSIONAL - FAIXA DE FREQUÊNCIA: 630-680 MHZ, RESPOSTA DE FREQUÊNCIA DE ÁUDIO: 50 HZ A 20 KHZ, POTÊNCIA DE RF: 30 MW, BASTÃO COM CHAVE ON/OFF, DISPLAY COM INDICAÇÃO DO CANAL E TEMPO DE BATERIA, ALIMENTAÇÃO: PILHAS ALCALINAS AA (10 HORAS DE DURAÇÃO), ALCANCE ATÉ 100 METROS</t>
  </si>
  <si>
    <t>CW 200</t>
  </si>
  <si>
    <t>MICROFONE SEM FIO UHF MB102 2 BASTÕES</t>
  </si>
  <si>
    <t>MB 1026471</t>
  </si>
  <si>
    <t>MICROFONE SEM FIO UHF MB202 2 BASTÕES</t>
  </si>
  <si>
    <t>MB 2028871</t>
  </si>
  <si>
    <t>MICROFONE SEM FIO UHF MB302 2 BASTÕES</t>
  </si>
  <si>
    <t>MB 3026971</t>
  </si>
  <si>
    <t>MICROFONE SHOTGUN Caixa com 10 peças</t>
  </si>
  <si>
    <t>DS-81 SHOTGUN</t>
  </si>
  <si>
    <t>Microfone subminiatura de lapela</t>
  </si>
  <si>
    <t>WL93</t>
  </si>
  <si>
    <t>MIX 02 CANAIS</t>
  </si>
  <si>
    <t>MIX 02</t>
  </si>
  <si>
    <t>MIX 04 CANAIS - COM INTERFACE E SUPORTE PARA PEDESST</t>
  </si>
  <si>
    <t>MIX 04</t>
  </si>
  <si>
    <t>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</si>
  <si>
    <t>MÓDULO LANÇAMENTO - DMXMD04</t>
  </si>
  <si>
    <t>Módulo de carregamento SBM920</t>
  </si>
  <si>
    <t>SBM920</t>
  </si>
  <si>
    <t>Módulo House, 209 vozes, 64 vozes de polifonia, 20 presets de fábrica, 50 canções, Drum On/Off, Metrônomo, espaço para gravação 1 música, Auxiliares: Fone de Ouvido P2, Saída P12 / Line Out P2, Entrada de áudio P12 / Line In P2, USB Interface / Midi. Pack Master 1 unidade.</t>
  </si>
  <si>
    <t>MÓDULO LANÇAMENTO - DMXMD02</t>
  </si>
  <si>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</si>
  <si>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MÓDULO LANÇAMENTO - DMXMD03</t>
  </si>
  <si>
    <t>MONITOR DE PALCO IN EAR MONO/ESTÉREO - ALCANCE SUPERIOR A 20MT, BODY PACK RECARREGÁVEL USB, FREQUÊNCIA 620-650 MHZ, ACOMPANHA FONE IN EAR 2 DRIVERS, CANAIS 16</t>
  </si>
  <si>
    <t>CW100</t>
  </si>
  <si>
    <t>MX150B/C-TQG</t>
  </si>
  <si>
    <t>MX150B/O-TQG</t>
  </si>
  <si>
    <t>MX153B/O-TQG</t>
  </si>
  <si>
    <t>MX153T/O-TQG</t>
  </si>
  <si>
    <t>MX202W-A/N</t>
  </si>
  <si>
    <t>MX392/C</t>
  </si>
  <si>
    <t>MX393/O</t>
  </si>
  <si>
    <t>MX412/N</t>
  </si>
  <si>
    <t>MX412S/N</t>
  </si>
  <si>
    <t>MX418/N</t>
  </si>
  <si>
    <t>MX418S/N</t>
  </si>
  <si>
    <t>O módulo de carregamento carrega 2 baterias recarregáveis SB900A na estação de carregamento de montagem em rack SBRC.</t>
  </si>
  <si>
    <t>SBC-AX</t>
  </si>
  <si>
    <t>Pad Super Grip 8” Single Zone. Pack Master 1 unidade</t>
  </si>
  <si>
    <t>PAD LANÇAMENTO - DMXPD03</t>
  </si>
  <si>
    <t>PEDAL DE BUMBO DUPLO</t>
  </si>
  <si>
    <t>PD DBL</t>
  </si>
  <si>
    <t>PEDAL HI HAT</t>
  </si>
  <si>
    <t>PHH</t>
  </si>
  <si>
    <t>PEDESTAL PARA MICROFONE MARCA: DSTANDS</t>
  </si>
  <si>
    <t>PMS100</t>
  </si>
  <si>
    <t>PÉS DE BUMBO (unid)</t>
  </si>
  <si>
    <t>PB STD</t>
  </si>
  <si>
    <t>PB PLUS</t>
  </si>
  <si>
    <t>PGA181-LC</t>
  </si>
  <si>
    <t>PGA27-LC</t>
  </si>
  <si>
    <t>PGA31-TQG</t>
  </si>
  <si>
    <t>PGA52-XLR</t>
  </si>
  <si>
    <t>PGA56-LC</t>
  </si>
  <si>
    <t xml:space="preserve">PGA57-LC </t>
  </si>
  <si>
    <t>PGA58-LC</t>
  </si>
  <si>
    <t>PGA58-XLR</t>
  </si>
  <si>
    <t>PGA81-LC</t>
  </si>
  <si>
    <t>PGA81-XLR</t>
  </si>
  <si>
    <t>PGADRUMKIT5</t>
  </si>
  <si>
    <t>PRATO CRASH/RIDE 10"BLUE PARA ED4 E ED44</t>
  </si>
  <si>
    <t>PR10SR BL</t>
  </si>
  <si>
    <t>PRATO CRASH/RIDE 12" Choke Systen</t>
  </si>
  <si>
    <t>PR12SR</t>
  </si>
  <si>
    <t>PRATO HI HAT 10"</t>
  </si>
  <si>
    <t>PR10HH</t>
  </si>
  <si>
    <t>PRÉ EQUALIZADOR E AFINADOR DIGITAL COM PAINEL LCD, 4 BANDAS DE AJUSTE GRAVE/MÉDIO/AGUDO/PRESENÇA</t>
  </si>
  <si>
    <t>TEQ 4-BK</t>
  </si>
  <si>
    <t>PRÉ-EQUALIZADOR E AFINADOR DIGITAL, POSSUI UM PAINEL LCD E EQUALIZAÇÃO DE 4 BANDAS GRAVE/MÉDIO/AGUDO/PRESENÇA</t>
  </si>
  <si>
    <t>TEQ 8-BK</t>
  </si>
  <si>
    <t>TEQ 7-BK</t>
  </si>
  <si>
    <t>Projetado após décadas de experiência com áudio, o AONIC 215 True Wireless com tecnologia Sound Isolating™ traz a qualidade de áudio premium da Shure. Surpreenda-se com o extremo conforto, o fit perfeito e a experiência de áudio incrível aonde quer que você vá. O Fone de Ouvido Sem Fio com Bluetooh AONIC215 foi desenhado com precisão para combinar nitidez com graves reforçados. Você escuta os agudos, os graves e tudo que há entre eles. Aprovados após anos e anos de performances ao vivo, são perfeitos para o seu dia a dia.</t>
  </si>
  <si>
    <t>SE215-K-TW1</t>
  </si>
  <si>
    <t>PS60BR</t>
  </si>
  <si>
    <t>R57</t>
  </si>
  <si>
    <t>R59</t>
  </si>
  <si>
    <t>Receptor de Mesa Digital Sem Fio de Banda Dupla</t>
  </si>
  <si>
    <t>GLXD4+BR=-Z3</t>
  </si>
  <si>
    <t>Receptor Digital Sem Fio de Banda Dupla em Pedal de Guitarra</t>
  </si>
  <si>
    <t>GLXD6+BR</t>
  </si>
  <si>
    <t>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</si>
  <si>
    <t>REQUINTA - WREM35N</t>
  </si>
  <si>
    <t>RPW112</t>
  </si>
  <si>
    <t>Saxhorn, afinação Eb (Mi Bemol), campana ø205mm, calibre Ø11,8mm, acabamento laqueado com tubo do bocal em cobre, botões de digitações perolados e 2 chaves d´ água. Acessórios: kit de limpeza, porta-lira com parafuso de fixação, bocal Michael e case.</t>
  </si>
  <si>
    <t>SAXHORN - WSHM35N</t>
  </si>
  <si>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</si>
  <si>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LINHA ESSENCE - WASM32N</t>
  </si>
  <si>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</si>
  <si>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LINHA ESSENCE - WASM31N</t>
  </si>
  <si>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</si>
  <si>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SAXOFONE ALTO LINHA ESSENCE - WASM30N</t>
  </si>
  <si>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</si>
  <si>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SAX BARÍTONO - WSBM35N</t>
  </si>
  <si>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</si>
  <si>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SAXOFONE SOPRANO LINHA ESSENCE - WSSM30N</t>
  </si>
  <si>
    <t>Saxofone Tenor, afinação Bb (Si bemol), apoio de polegar direito metálico regulável, acabamento laqueado, campana removível e com ornamentação, parafusos de microrregulagem nas chaves B (Si) / A (Lá) / F (Fá) / E (Mi) / D (Ré). Acessórios</t>
  </si>
  <si>
    <t>SAXOFONE TENOR LINHA ESSENCE - WTSM30N</t>
  </si>
  <si>
    <t>SB903</t>
  </si>
  <si>
    <t>SBC10-903</t>
  </si>
  <si>
    <t>SBC203-BR</t>
  </si>
  <si>
    <t>SE215-CL</t>
  </si>
  <si>
    <t>SE215SPE</t>
  </si>
  <si>
    <t>SE425-CL</t>
  </si>
  <si>
    <t>Pearl</t>
  </si>
  <si>
    <t>EXX785PN/C867</t>
  </si>
  <si>
    <t>Sistema de monitoramento de palco sem fio c/1 bodypack + 1 fone + 1 fonte de Alimentação 110/220v acondicionados em maleta plástica. Certificado Anatel. Range de frequência 530 a 580 MHz  630 a 680 MHz</t>
  </si>
  <si>
    <t>DSM-301</t>
  </si>
  <si>
    <t>Sistema de monitoramento de palco sem fio c/2 bodypacks + 2 fones + 1 fonte de Alimentação 110/220v acondicionados em maleta plástica. Certificado Anatel. Range de frequência 530 a 580 MHz  630 a 680 MHz</t>
  </si>
  <si>
    <t>DSM-300</t>
  </si>
  <si>
    <t>Sistema de transmissão sem fio UHF composto de 1 receptor com 1 antena fixa, 1 bastão transmissor com 30 canais e 1 fonte de alimentação 110/220v, acondicionados em maleta plástica. Certificado Anatel. Range de frequência 663,5 – 693,5 MHz</t>
  </si>
  <si>
    <t>UDX-01 MULTI</t>
  </si>
  <si>
    <t>Sistema de transmissão sem fio UHF composto de 1 receptor com 1 antena fixa, 1 transmissor bodypack com 30 canais, 1 microfone de cabeça (headset), 1 microfone de lapela + cabo p/ instrumentos e 1 fonte de alimentação 110/220v, acondicionados em maleta plástica. Certificado anatel. Range de frequência 663,5 – 693,5 MHz</t>
  </si>
  <si>
    <t>UDX-03 MULTI</t>
  </si>
  <si>
    <t>Sistema de transmissão sem fio UHF composto de 1 receptor com 2 antenas BNC, 1 bastão transmissor com 100 canais e atenuador de ganho de -10 dB e 1 fonte de Alimentação 110/220v acondicionados em maleta plástica. Certificado Anatel. Range de frequência 530 a 580 MHz  640 a 690 MHz</t>
  </si>
  <si>
    <t>D-9001S</t>
  </si>
  <si>
    <t>Sistema de transmissão sem fio UHF composto de 1 receptor com 2 antenas fixas, 1 bastão transmissor modelo UDX-02 + 1 Bopdypack UDX-03, com 30 canais cada + headset + lapela + cabo p/ instrumento e 1 fonte de alimentação 110/220v, acondicionados em maleta plástica. Certificado Anatel. Range de frequência 663,5 – 693,5 MHz</t>
  </si>
  <si>
    <t>UDX-05 MULTI</t>
  </si>
  <si>
    <t>Sistema de transmissão sem fio UHF composto de 1 receptor com 2 antenas fixas, 2 bastões transmissores com 100 canais cada e baterias de lithium recarregáveis e 1 fonte de alimentação 110/220v, acondicionados em maleta plástica. Modulação digital DQPSK. Certificado Anatel. Range de frequência 622 – 684 MHz</t>
  </si>
  <si>
    <t>DW-902 POWER</t>
  </si>
  <si>
    <t>Sistema de transmissão sem fio UHF composto de 1 receptor com 2 antenas fixas, 2 bastões transmissores com 30 canais cada e 1 fonte de alimentação 110/220v, acondicionados em maleta plástica. Certificado anatel. Range de frequência 663,5 – 693,5 MHz</t>
  </si>
  <si>
    <t>UDX-02 MULTI</t>
  </si>
  <si>
    <t>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t>
  </si>
  <si>
    <t>UDX-06 MULTI</t>
  </si>
  <si>
    <t>SISTEMA SEM FIO UHF BASTÃO DUPLO - ALCANCE 40MT, TIPO DINÂMICO CARDIÓIDE, FAIXA DE FREQUÊNCIA 630-690 MHZ, MULTI-FREQUÊNCIA COM 48 CANAIS, SAÍDA XLR BALANCEADA E P10</t>
  </si>
  <si>
    <t>CW 40w</t>
  </si>
  <si>
    <t>SLXD1-G58</t>
  </si>
  <si>
    <t>SLXD2/SM58-G58</t>
  </si>
  <si>
    <t>SM -CFTV CABO BRANCO 300 MTS</t>
  </si>
  <si>
    <t>SM31FH-TQG</t>
  </si>
  <si>
    <t>SM35-TQG</t>
  </si>
  <si>
    <t>SM48-LC</t>
  </si>
  <si>
    <t>SM57-LC</t>
  </si>
  <si>
    <t>SM58-LC</t>
  </si>
  <si>
    <t>SM58S</t>
  </si>
  <si>
    <t>Sousafone, afinação Bb (Si Bemol), campana Ø660mm com 3 pontos de fixação, Calibre Ø 18,5mm, acabamento em fibra, tudel articulado em 3 partes e válvulas em aço inoxidável. Acessórios: kit de limpeza, porta-lira (com parafuso de fixação), bocal Michael e case.</t>
  </si>
  <si>
    <t>SOUSAFONE DE FIBRA - WSFFM85N</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</si>
  <si>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</si>
  <si>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SOUSAFONE - WSFM45N</t>
  </si>
  <si>
    <t>SRH240A</t>
  </si>
  <si>
    <t>SRH440</t>
  </si>
  <si>
    <t>SRH550DJ</t>
  </si>
  <si>
    <t>SRH750DJ</t>
  </si>
  <si>
    <t>SRH840</t>
  </si>
  <si>
    <t>SUBWOFFER 12" 350W  BOXX</t>
  </si>
  <si>
    <t>SGB 12</t>
  </si>
  <si>
    <t>SUBWOFFER 15"2.450W COM DSP SOUDIKING</t>
  </si>
  <si>
    <t>FPE 15 SAD</t>
  </si>
  <si>
    <t>SUBWOFFER 15"450W  BOXX</t>
  </si>
  <si>
    <t>SGB 15</t>
  </si>
  <si>
    <t>SUBWOFFER 18"2.450W COM DSP SOUDIKING</t>
  </si>
  <si>
    <t>FPE 18 SAD</t>
  </si>
  <si>
    <t>SUPER 55</t>
  </si>
  <si>
    <t>Suporte cold shoe acessório para uso com o Receptor Sem Fio Portátil de Dois Canais Axient® Digital ADX5D. Fixado à base do ADX5D com 4 parafusos captive, o ADX5-MOUNT permite que o receptor seja utilizado na fixação cold shoe em diversas câmeras e equipamentos de suporte. O adaptador cold shoe pode ser retirado para possibilitar mais opções de instalação com a base.</t>
  </si>
  <si>
    <t>ADX5-MOUNT</t>
  </si>
  <si>
    <t>Surdo de chão Export 14x14 Cor 867 Brushed Bronze</t>
  </si>
  <si>
    <t>EXX1414FN/C867</t>
  </si>
  <si>
    <t>Surdo de chão Export 16x16 Cor 777 Slipstream White</t>
  </si>
  <si>
    <t>EXX1616FN/C777</t>
  </si>
  <si>
    <t>SURDO AV STG/PE</t>
  </si>
  <si>
    <t>TECLADO ARRANJADOR - UPGRADE 500 TIMBRES 500 RITMOS CONEXÃO MIDI-USB TECLAS SENSITIVAS</t>
  </si>
  <si>
    <t>CST 3000X</t>
  </si>
  <si>
    <t>TECLADO INICIANTE - TECLADO MUSICAL 61 TECLAS COM ADESIVO ESTUDANTE. ACOMPANHA PEDAL DE SUSTAIN</t>
  </si>
  <si>
    <t>CST 300</t>
  </si>
  <si>
    <t>Tecnologia Sound Isolating ™ bloqueia até 37 dB de ruído externo para eliminar distrações. O cabo de comunicação destacável de 3,5 mm permite a conexão direta com laptops, sistemas de entretenimento e outros dispositivos móveis. O design seguro sobre a orelha com um ajuste confortável garante que os fones de ouvido fiquem no lugar e os cabos tornam-se meros coadjuvantes. com o controle remoto + microfone integrado.</t>
  </si>
  <si>
    <t>SE215DYCL+UNI</t>
  </si>
  <si>
    <t>TIMBALES 13" / 14" COM ESTANTE</t>
  </si>
  <si>
    <t>TIMBALES</t>
  </si>
  <si>
    <t>EXX8PN/C777</t>
  </si>
  <si>
    <t>Transmissores de mão ADX2FD ADX2, ADX2FD usam exclusivamente baterias recarregáveis de íons de lítio SB920</t>
  </si>
  <si>
    <t>SB920</t>
  </si>
  <si>
    <t>Trenó de bateria tipo L para uso com o receptor sem fio portátil Axient® Digital ADX5D. Os sleds de bateria para o Axient® Digital ADX5D devem ser usados ​​com a placa traseira ADX5BP-TA3, pois esta placa traseira inclui o conector de 4 pinos necessário para que os dois componentes se encaixem e passem energia. Com o ADX5BS-L, o ADX5D pode ser alimentado por uma ou duas baterias tipo L. Quando duas baterias são instaladas, uma pode ser substituída sem interromper a operação. O tempo de execução da bateria muda dependendo do número, tipo e capacidade das baterias usadas.</t>
  </si>
  <si>
    <t>ADX5BS-L</t>
  </si>
  <si>
    <t>FF-101s</t>
  </si>
  <si>
    <t>Trombone de Marcha, afinação Bb (Si bemol), acabamento laqueado, diâmetro campana Ø222mm, calibre Ø13mm, válvulas em aço inoxidável. Acompanha kit de limpeza, bocal Michael e case.</t>
  </si>
  <si>
    <t>TROMBONE DE MARCHA - WTMM35N</t>
  </si>
  <si>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</si>
  <si>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TROMBONE DE PISTO - WTPM35N</t>
  </si>
  <si>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</si>
  <si>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TROMBONE TENOR COM ROTOR - WTBM70N</t>
  </si>
  <si>
    <t>Trombone, afinação Bb (Si bemol), acabamento laqueado, diâmetro campana Ø203mm, calibre Ø12,7mm, bocal 12C. Acompanha kit de limpeza, bocal Michael e case.</t>
  </si>
  <si>
    <t>TROMBONE - WTBM35</t>
  </si>
  <si>
    <t>Trompa de marcha, afinação Bb (Si Bemol), campana Ø305mm fixa, calibre Ø11,8mm, 3 válvulas (pistos) em cuproníquel, acabamento laqueado. Acessórios: kit de limpeza, bocal Michael e case</t>
  </si>
  <si>
    <t>TROMPA DE MARCHA - WHRM48N</t>
  </si>
  <si>
    <t>Trompa de marcha, afinação Bb (Si Bemol), campana Ø305mm fixa, calibre Ø11,8mm, 3 válvulas (pistos) em cuproníquel, acabamento laqueado. Acessórios: kit de limpeza, bocal Michael e case.</t>
  </si>
  <si>
    <t>TROMPA DE MARCHA - WHRM46N</t>
  </si>
  <si>
    <t>Trompa dupla, afinação Bb/F (Si Bemol / Fá), campana Ø320mm fixa, calibre Ø12mm, acabamento laqueado com tubos de encaixe em alpaca/cuproníquel e 4º rotor adiantado. Acessórios: kit de limpeza, bocal Michael e case</t>
  </si>
  <si>
    <t>TROMPA DUPLA - WHRM45N</t>
  </si>
  <si>
    <t>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</si>
  <si>
    <t>TROMPETE LINHA ESSENCE - WTRM30N</t>
  </si>
  <si>
    <t>Trompete pocket, afinação Bb (Si Bemol), campana Ø101mm, calibre Ø11.60mm, acabamento laqueado, botões de digitações perolados, 3 válvulas (pistos) em aço inoxidável e 2 chaves d´água. Acessórios: kit de limpeza, bocal Michael e case.</t>
  </si>
  <si>
    <t>TROMPETE POCKET - WPKM35N</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</si>
  <si>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</si>
  <si>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TROMPETE TRIUNFAL - WTTM35N</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</si>
  <si>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</si>
  <si>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TUBA BOMBARDÃO (3 PISTOS) - WBBM45N</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</si>
  <si>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</si>
  <si>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TUBA BOMBARDÃO (3 PISTOS) - WBBM40N</t>
  </si>
  <si>
    <t>Tuba Bombardão, afinação Bb (Si Bemol), campana Ø443mm, calibre Ø18mm, acabamento laqueado, botões de digitações perolados, tudel Tradicional/Removível, 4 válvulas (pistos) em aço inoxidável e 2 chaves d´ água. Acessórios: kit de limpeza, bocal Michael e case.</t>
  </si>
  <si>
    <t>TUBA BOMBARDÃO (4 PISTOS) - WBBM454</t>
  </si>
  <si>
    <t>Uma das maiores vantagens do formato de um receptor sem fio integrado do tipo slot-in é que ele pode ser configurado para diversas aplicações, inclusive ser inserido em uma câmera ou equipamento com vários acopladores, além de poder ser utilizado de forma independente quando é fornecida alimentação por um sistema de distribuição de bateria (BDS) ou base de baterias. A placa traseira ADX5BP-TA3 oferece conectividade independente para o Axient® Digital ADX5D em câmeras profissionais, equipamentos com diversos acopladores e sistemas de distribuição de bateria (BDS). Ela inclui um conector de 4 pinos para funcionar com uma base de baterias da Shure, dois conectores de saída de áudio TA3 (mini-XLR de 3 pinos) e um conector de entrada de alimentação Hirose de 4 pinos com trava. Os parafusos captive com cabeça phillips permitem a instalação simples do ADX5D. Fornecendo dois canais de saída de áudio, a Saída 1 e a Saída 2 do ADX5BP-TA3 são analógicas. Mas a Saída 1 pode ser configurada para saída AES3 digital no menu do equipamento (a Saída 2 analógica é desativada quando é selecionada a opção AES3).</t>
  </si>
  <si>
    <t>ADX5BP-TA3</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</si>
  <si>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15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</si>
  <si>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ADX5BP-DB15</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</si>
  <si>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25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</si>
  <si>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ADX5BP-DB25</t>
  </si>
  <si>
    <t>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</si>
  <si>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VAM106</t>
  </si>
  <si>
    <t>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</si>
  <si>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VAM146</t>
  </si>
  <si>
    <t>Viola 42cm Tradicional, acabamento de Verniz Translúcido Avermelhado, tampo de Spruce (Abeto) maciço, faixas e fundo de Maple, 4 microafinadores e filete de madeira encrustado nas bordas. Acessórios: Estojo térmico, breu e 1 arco de crina animal.</t>
  </si>
  <si>
    <t>LINHA TRADICIONAL - VAM40</t>
  </si>
  <si>
    <t>Violão clássico acústico infantil, tampo em Linden, braço em Basswood, cavalete e escala em Dark Maple, tarraxas douradas, trastes em Níquel Silver e encordoamento nylon (tensão normal). Cores: Natural (NA) e Preto (BK).</t>
  </si>
  <si>
    <t>LINHA GO PLAY Violão Acústico Infantil - Nylon - VM09E 1/4 - 30" 76cm</t>
  </si>
  <si>
    <t>Violão clássico acústico infantil, tampo em Linden, braço em Basswood, cavalete e escala em Dark Maple, tarraxas douradas, trastes em Níquel Silver e encordoamento nylon (tensão normal). Cores: Natural (NA), e Preto (BK).</t>
  </si>
  <si>
    <t>LINHA GO PLAY Violão Acústico Infantil - Nylon - VM11E 1/2 - 34" 86cm</t>
  </si>
  <si>
    <t>LINHA GO PLAY Violão Acústico Infantil - Nylon - VM13E 3/4 - 36" 92cm</t>
  </si>
  <si>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</si>
  <si>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VNM126</t>
  </si>
  <si>
    <t>LINHA BOXWOOD SERIES Violino Infantil 1/2 - VNM126</t>
  </si>
  <si>
    <t>Violino 1/2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</si>
  <si>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VNM11</t>
  </si>
  <si>
    <t>LINHA TRADICIONAL Violino Infantil 1/2 - VNM11</t>
  </si>
  <si>
    <t>Violino 1/4 Tradicional, acabamento de Verniz Translúcido Avermelhado, tampo Spruce (Abeto) maciço, faixas e fundo de Maple, 4 microafinadores e filete de madeira encrustado nas bordas. Acessórios: Estojo térmico com higrômetro, breu e 1 arco de crina animal.</t>
  </si>
  <si>
    <t>LINHA TRADICIONAL - VNM10</t>
  </si>
  <si>
    <t>LINHA TRADICIONAL Violino Infantil 1/4 - VNM10</t>
  </si>
  <si>
    <t>Violino 1/8 Tradicional, acabamento de Verniz Translúcido Avermelhado, tampo Spruce (Abeto) maciço, faixas e fundo de Maple, 4 microafinadores e filete de madeira encrustado nas bordas. Acessórios: Estojo térmico com higrômetro, breu e 1 arco de crina animal.</t>
  </si>
  <si>
    <t>LINHA TRADICIONAL - VNM08</t>
  </si>
  <si>
    <t>LINHA TRADICIONAL Violino Infantil 1/8 - VNM08</t>
  </si>
  <si>
    <t>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</si>
  <si>
    <t>LINHA BOXWOOD SERIES - VNM136</t>
  </si>
  <si>
    <t>Violino 3/4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</si>
  <si>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LINHA ÉBANO SERIES - VNM130</t>
  </si>
  <si>
    <t>Violino 3/4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</si>
  <si>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VNM30</t>
  </si>
  <si>
    <t>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</si>
  <si>
    <t>LINHA BOXWOOD SERIES - VNM146</t>
  </si>
  <si>
    <t>Violino 4/4 Ébano, acabamento de Verniz Artesanal Envelhecido, tampo Spruce (Abeto) maciço, faixas de Maple, fundo de Maple Flamed, cravelhas, estandarte, queixeira em Ébano, 4 microafinadores e filete de madeira encrustado nas bordas. Acessórios: Estojo retangular térmico com higrômetro, breu, espaleira e 2 arcos de crina animal.</t>
  </si>
  <si>
    <t>LINHA ÉBANO SERIES - VNM49</t>
  </si>
  <si>
    <t>Violino 4/4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</si>
  <si>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LINHA ÉBANO SERIES - VNM140</t>
  </si>
  <si>
    <t>Violino 4/4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</si>
  <si>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VNM40</t>
  </si>
  <si>
    <t>VIOLINO SCARLETT ENVELHECIDO FOSCO F 3/4 TAMPO LINDEN, LAT/FUNDO FLAMED MAPLE, ESCALA EBANO</t>
  </si>
  <si>
    <t>SCV F34-NA</t>
  </si>
  <si>
    <t>VIOLINO SCARLETT ENVELHECIDO FOSCO F 4/4 TAMPO LINDEN, LAT/FUNDO FLAMED MAPLE, ESCALA EBANO</t>
  </si>
  <si>
    <t>SCV F44 NA</t>
  </si>
  <si>
    <t>VIOLINO SCARLETT PROFISSIONAL FOSCO 4/4, TAMPO EM SPRUCE SÓLIDO, E LAT E FUNDO EM MAPLE SÓLIDO</t>
  </si>
  <si>
    <t>SCV 644-NA</t>
  </si>
  <si>
    <t>VIOLINO TAMPO LINDEN LAMINADO E ESPELHO EBANIZADO TAMANHO 3/4 DA MARCA SCARLETT</t>
  </si>
  <si>
    <t>SCV 134-NA</t>
  </si>
  <si>
    <t>VIOLINO TAMPO LINDEN LAMINADO E ESPELHO EBANIZADO TAMANHO 4/4 DA MARCA SCARLETT</t>
  </si>
  <si>
    <t>SCV 144-NA</t>
  </si>
  <si>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</si>
  <si>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VOM126</t>
  </si>
  <si>
    <t>LINHA BOXWOOD SERIES Violoncelo 1/2 - VOM126</t>
  </si>
  <si>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</si>
  <si>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Violoncelo 1/2 - VOM126tub</t>
  </si>
  <si>
    <t>LINHA BOXWOOD SERIES Violoncelo 1/4 - VOM116</t>
  </si>
  <si>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</si>
  <si>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VOM106</t>
  </si>
  <si>
    <t>LINHA BOXWOOD SERIES Violoncelo 1/8 - VOM106</t>
  </si>
  <si>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</si>
  <si>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LINHA BOXWOOD SERIES - VOM136</t>
  </si>
  <si>
    <t>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</si>
  <si>
    <t>LINHA ÉBANO SERIES - VOM130</t>
  </si>
  <si>
    <t>Violoncelo 3/4 Tradicional, acabamento de Verniz Translúcido Avermelhado, tampo de Spruce (Abeto) maciço, faixas e fundo de Maple, 4 microafinadores e filete de madeira encrustado nas bordas. Acessórios: 1 arco de crina animal, bag acolchoada e breu.</t>
  </si>
  <si>
    <t>LINHA TRADICIONAL - VOM30</t>
  </si>
  <si>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</si>
  <si>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LINHA BOXWOOD SERIES - VOM146</t>
  </si>
  <si>
    <t>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</si>
  <si>
    <t>LINHA ÉBANO SERIES - VOM140</t>
  </si>
  <si>
    <t>Violoncelo 4/4 Tradicional, acabamento de Verniz Translúcido Avermelhado, tampo de Spruce (Abeto) maciço, faixas e fundo de Maple, 4 microafinadores e filete de madeira encrustado nas bordas. Acessórios: 1 arco de crina animal, bag acolchoada e breu.</t>
  </si>
  <si>
    <t>LINHA TRADICIONAL - VOM40</t>
  </si>
  <si>
    <t>WL185</t>
  </si>
  <si>
    <t>MICROFONE GOOSENECK Caixa com 10 peças</t>
  </si>
  <si>
    <t xml:space="preserve">Alta fidelidade sonora. Alta performance.  A Caixas CPX 12A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 conta com um falante de 12,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Dimensões:60,8 x 39,5 x 34,4 cm Peso:17,06 Kg Cor:Preta Alto Falantes:12" JBL Potência:300W Entradas:XLR, P10, RCA Saídas:Speakon, XLR   Driver: Titanium 44mm JBL   Equalização: Grave, Agudo, Volume   Modos: USB, SD, Bluetooth, FM, Aux   Classe do Amplificador: AB   Consumo máximo: 420VA   Impedância: 8Ω   Material do gabinete: MDF  Conteúdo da embalagem:   01 Caixa de Som CPX   01 Manual de Instruções  </t>
  </si>
  <si>
    <t>Alta fidelidade sonora. Alta performance.  A Caixas CPX 15A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15 conta com um falante de 15,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Dimensões:64 x 50,4 x 44,0 cm Peso:26,16Kg Cor:Preta Alto Falantes:15" JBL Potência:300W RMS Entradas:XLR, P10, RCA Saídas:Speakon, XLR   Driver: Titanium 44mm JBL   Equalização: Grave, Agudo, Volume   Modos: USB, SD, Bluetooth, FM, Aux.   Classe do Amplificador: AB   Consumo máximo: 420VA   Impedância: Saída 8Ω   Material do gabinete: MDF  Conteúdo da embalagem:   01 Manual de Instruções   01 Caixa CPX</t>
  </si>
  <si>
    <t>Lira 29 teclas, teclas e estrutura em alumínio, cabo retrátil,com talabarte e par de baquetas</t>
  </si>
  <si>
    <t>TRIPE SUPORTE PARA CAIXA DE SOM (MARCA DSTANDS)</t>
  </si>
  <si>
    <t>Pratos de Bateria 2 13"HH; 1 16" CRASH/RIDE C BAG E BAQUETA - LANÇAMENTO</t>
  </si>
  <si>
    <t>Pratos de bateria 2 14"HH; 1 16" CRASH ; 1 20"RIDE C/ BAG E BAQUETA - LANÇAME</t>
  </si>
  <si>
    <t>SURDO PRETO 16" Polegadas</t>
  </si>
  <si>
    <t>Amplificador Hayonik Sonora 2200 400W RMS</t>
  </si>
  <si>
    <t>Amplificador Hayonik Sonora 1200 120W RMS</t>
  </si>
  <si>
    <t>Amplificador Hayonik Ambience PA-4000D 400W</t>
  </si>
  <si>
    <t>O Amplificador Hayonik Ambience PA-4000D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560W (Máximo)
Classe: D
Canais: 2
Potência: 400W RMS (200W Por Canal)
Impedância: 25 Ohms
Entradas: P10 Mono, P10 Stereo 200W 25 Ohms, USB Frontal e SD/MMC
Saídas: P10, 70V para até 20 Caixas por canal
Dimensões: 483 x 44,45 x 335mm
THD: 0,01%
Outros
Informação adicional:
Modos: USB, SD, Bluetooth, FM
Tensão de rede: 127 ou 220 ~VAC
Controle remoto: Sim
Conteúdo da embalagem:
01 Amplificador PA-4000D
01 Manual do Proprietário e Certificado de Garantia
01 Controle Remoto
01 Bateria p/ controle remoto
Garantia: 12 meses</t>
  </si>
  <si>
    <t>Amplificador Hayonik MS4000 400W RMS Multisetores</t>
  </si>
  <si>
    <t>Amplificador Hayonik Ambience PA-4000S 400W</t>
  </si>
  <si>
    <t>TP-Link</t>
  </si>
  <si>
    <t>Switch Gerenciavel Gigabit L3 Empilhavel 48P + 6Sfp 10G Sg6654X Smb</t>
  </si>
  <si>
    <t>Switch Gerenciavel 48P Gigabit Poe+ 4 Sfp+ 10Ge 3Tl-Sg3452Xp Smb</t>
  </si>
  <si>
    <t>Switch Gigabit L2+ 52P C/ 48 Portas Poe+ Tl-Sg3452P Smb</t>
  </si>
  <si>
    <t>Switch Gerenciavel Gigabit Poe 24P + 4P Sfp S2328G-Pa 4760107</t>
  </si>
  <si>
    <t>Intelbras</t>
  </si>
  <si>
    <t>Switch Smart Gigabit C/ 24 Portas Poe+ E 4 Slots Sfp Jetstream Tl-Sg2428P Smb</t>
  </si>
  <si>
    <t>Switch Gigabit Smart 10P (8P Poe+ E 2 Sfp) Tl-Sg2210Mp Smb</t>
  </si>
  <si>
    <t>Switch Easy Smart Gigabit 24 Portas Tl Sg1024De Smb</t>
  </si>
  <si>
    <t>Gpu Inno3D Geforce Rtx 5060 Twin X2 Oc 8Gb 128Bits Gddr7 N50602-08D7X-195070N</t>
  </si>
  <si>
    <t>Inno3D</t>
  </si>
  <si>
    <t>Gpu Amd Radeon R7 240 4Gb Gddr5 128 Bit - Pvr2404Gbr5128</t>
  </si>
  <si>
    <t>PCYES</t>
  </si>
  <si>
    <t>Gpu Nvidia Geforce Gt730 4Gb Ddr5 64 Bits Projeto Edge Low Profile Single Fan - Pvgt730Gb4Pe</t>
  </si>
  <si>
    <t>Gpu Gtx 1660 Super Gddr6 6Gb 192 Bits Full Size Dual Fan - Pa1660S6Gr6Df</t>
  </si>
  <si>
    <t>Switch Gigabit 8 Portas 10/100/1000 Ls1008G Smb Nacional</t>
  </si>
  <si>
    <t>Switch 5 Portas Gigabit De Mesa Tl-Sg105 Smb</t>
  </si>
  <si>
    <t>Ssd Pcyes M.2 2280 Nvme Pcie 3.0X4 128Gb - Leitura 1175Mb Gravação 700Mb/S - Ssdnvmeg3Py128</t>
  </si>
  <si>
    <t>Ssd Pcyes Py128 128Gb Sata Iii 2,5" Leitura 550Mb/S Escrita 400Mb/S - Ssd25Py128</t>
  </si>
  <si>
    <t>O SSD PCYES é a solução ideal para uma atualização da unidade de armazenamento do seu DESKTOP/NOTEBOOK. Ele oferece todos os recursos mais procurados por um excelente valor e foi projetado para uma substituição de HDD fácil e econômica no sistema do PC para ajudar a obter tempos de inicialização mais rápidos, lançamentos mais rápidos de aplicativos e melhor desempenho geral do sistema. Sem peças móveis, é altamente durável, menos propenso a falhar.
Características:
- Marca: Pcyes
- Modelo: SSD25PY128
Especificações:
- Capacidade: 128GB
- Fator de forma: 2,5 polegadas
- Altura: 7 mm
- Interface: SATA-III 6Gb/s (retrocompatível com SATA-II 3Gb/s)
- Velocidade de leitura sequencial máxima: 550 MB/s
- Velocidade máxima de gravação sequencial: 400 MB/s
- Tipo NAND: TLC 3D
Formulários:
- Mainstream SSD para atualização para PC
- Substituição de HDD econômica para melhor desempenho geral
Benefícios:
- Armazenamento confiável
- Baixo consumo de energia, operação fria e silenciosa</t>
  </si>
  <si>
    <t>Ssd Pcyes Py256 256Gb Sata Iii 2,5" Leitura 550Mb/S Escrita 400Mb/S - Ssd25Py256</t>
  </si>
  <si>
    <t>Ssd Pcyes M.2 2280 Nvme Pcie 3.0X4 256Gb - Leitura 2019Mb Gravação 1052Mb/S - Ssdnvmeg3Py256</t>
  </si>
  <si>
    <t>Ssd Pcyes 1Tb M.2 2280 Nvme - Leitura 2289Mb Gravação 1650Mb/S - Ssdnvmegen3Py1T</t>
  </si>
  <si>
    <t>Ssd Pcyes Py1024 1Tb Sata Iii 2,5" Leitura 550Mb Gravação 500Mb/S - Ssd25Py1024</t>
  </si>
  <si>
    <t>Ssd Pcyes M.2 2280 Nvme Pcie 3.0X4 512Gb - Leitura 2200Mb Gravação 1700Mb/S - Ssdnvmeg3Py512</t>
  </si>
  <si>
    <t>Ssd Pcyes Py512 512Gb Sata Iii 2,5" Leitura 550Mb/S Escrita 400Mb/S - Ssd25Py512</t>
  </si>
  <si>
    <t>BOYA</t>
  </si>
  <si>
    <t>Microfone Sem Fio Boya BY-V4 Lapela 3.5mm p/ Câmera Preto</t>
  </si>
  <si>
    <t>O amplificador para ambientes Hayonik MS4000 é um modelo que permite ao usuário controlar individualmente o volume de até 4 setores. Com 400W de potência RMS, é ideal para todos os tipos de ambiente.
Possui entrada de microfone, entrada USB para pen-drive, Rádio FM, Conexão Bluetooth, Entrada SD CARD, Entrada para Microfone e duas entradas auxiliares RCA para aparelhos eletrônicos.
Possui também a função GONGO ELETRÔNICO, que quando acionado emite um alerta para uma mensagem.
Este amplificador permite ainda a expansão para mais canais conforme a necessidade do cliente. Utilizando-se o EMS4000 Hayonik. (produto vendido separadamente).
Especificações
Equalização: Grave, Agudo, Volume Mic, Volume Aux, Volume Master
Alimentação: Bivolt
Peso: 1,70Kg
Consumo de Energia: 560 VA
Canais: 4
Potência: 400W RMS
Impedância: 4 Ohms
Entradas: P10 Mono/RCA
Saídas: Até 2 Caixas de 8 Ohms por canal
Dimensões: 401 x 54,7 x 145,5mm
THD: 0,05%
Outros
Informação adicional:
 Modos: USB, SD, Bluetooth, FM
 Tensão de rede: 127/220 – VAC 60Hz
 Controle remoto: Sim
 Sensibilidade: Microfone/Guitarra 15mV
 Linha: 775mV
 Auxiliar 250mV
 Gongo: Sim
Conteúdo da embalagem:
 01 Amplificador MS 4000
 01 Manual do Proprietário e o Certificado de Garantia
 01 Controle Remoto
 01 Bateria para controle remoto
Garantia: 12 meses</t>
  </si>
  <si>
    <t>CAIXA DE BATERIA METALICA 14"x5,5"</t>
  </si>
  <si>
    <t>CAIXA DE BATERIA PICCOLO 14"x 3,5"</t>
  </si>
  <si>
    <t>CAIXA DE BATERIA POPLAR 10" X 7" COM CLAMP E HOLDER  - LANÇAMENTO</t>
  </si>
  <si>
    <t>CAIXA DE BATERIA POPLAR 14" X 7"  - LANÇAMENTO</t>
  </si>
  <si>
    <t>CAIXA DE BATERIA POPLAR 14" X 8" - LANÇAMENTO</t>
  </si>
  <si>
    <t>As cordas de tensão Medium, trazem um som suave, quente, encorpado e brilhante. Muito utilizadas em estilos musicais que tradicionalmente tem o violão como a MPB, a Bossa Nova, o Samba e baladas Pop. Projetadas para trazer o maior equilíbrio tonal, sensação tátil suave e a dinâmica que todo violonista procura. Esta linha é feita com náilon cristal, que traz agudos mais brilhantes e os bordões trazem cobertura de bronze 65/35 que deixa o som grave mais direto e encorpado, sem perder o equilíbrio sonoro no conjunto inteiro. Medidas para uso em escala com comprimento de 650mm.  Marca: SG Produto de origem: US Garantia: 180 dias - contra defeito de fabricação</t>
  </si>
  <si>
    <t xml:space="preserve">Banco Para Bateria Dreamer SG3B-T Banquinho Para Bateria Igual Mapex Tama Odey Pearl Banco Para Bateria Com Regulagem De Altura Profissional Confortável Banco Para Bateria Regulagem Altura Banquinho Para Bateria Banco De Bateria Cromado  ESPECIFICAÇÕES  - Fabricante: Dreamer - Banco com regulagem de altura - Pernas duplas - Boa estabilidade - Espuma Confortável - Pés emborrachados Garantia de 03 meses </t>
  </si>
  <si>
    <t>ESTANTE PARA PARTITURA PORTÁTIL COM AJUSTE DE ALTURA - DOBRÁVEL - TNE1954-1  Este estante de partitura TNE1954-1 é facilmente ajustável, leve e portátil, projetado para proporcionar um ajuste de altura confortável para o músico. É feito de metal resistente, com pés de borracha antiderrapantes para garantir estabilidade e evitar deslizamentos no palco. Acompanha uma bolsa de transporte, permitindo que o estante dobrável seja facilmente guardado e levado para qualquer lugar.  ESPECIFICAÇÕES TÉCNICAS: Altura Ajustável: 67-162cm Frontal: 40 x 23 cm Diâmetro da Haste: 1 cm - 1,3 cm - 1,6 cm Acompanha bag (bolsa) Material: Ferro A3, peças de metal Pés emborrachados para maior aderência Capacidade suportada: 2,5 kg/200 folhas Dispositivos compatíveis: Folhas Peso do item: 1,76 libras Característica especial: Estante Partitura  -1 Estante para partitura; -1 Bolsa de transporte.</t>
  </si>
  <si>
    <t>INFORMAÇÕES DO PRODUTO  Marca: Yamaha Linha: Acessórios Modelo: Lever Oil LO4 Aplicação: Rotor de Instrumentos de Sopro Garantia: 3 meses  ESPECIFICAÇÕES TÉCNICAS  Quantidade: 20 ml Composição: Sintético Odor: Inodoro  ITENS INCLUSOS  01 Yamaha Lever Oil OL4 20 ml</t>
  </si>
  <si>
    <t>Lubrificante Para Pisto Yamaha Valve Oil Vintage Grosso 60ml ZV74690 Código ME: 031618 Marca: Yamaha Part Number: ZV74690  O Oleo Lubrificante Para Pisto Yamaha Valve Oil Synthetic Vintage tem uma viscosidade maior e foi desenvolvido para instrumentos com pistos de maior tolerância, ou seja, o espaço entre os pistos e a camisa do instrumento é mais largo. Os instrumentos antigos são assim e também os instrumentos graves com máquinas de pisto maiores. Por isso a Yamaha inclui esse óleo em todos os instrumentos graves que fabrica. Os óleos lubrificantes sintéticos Yamaha são baseados em uma nova fórmula mais consistente que os óleos minerais para proporcionar uma execução superior em qualquer situação. São produzidos no Japão a partir de moléculas com dimensões similares entre si, para permitir que o óleo evapore de maneira mais equilibrada, garantindo uma vida mais longa com ótima resposta e agilidade. A nova linha de óleos para pistos da Yamaha vêm em frascos com 60ml.</t>
  </si>
  <si>
    <t xml:space="preserve">Óleo Lubrificante de Válvulas YAMAHA Light - 60ml   Original - made in Japan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</si>
  <si>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 xml:space="preserve">Óleo Lubrificante de Válvulas YAMAHA Light - 60ml.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</si>
  <si>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 xml:space="preserve">Óleo mineral a base de petróleo, com ótima duração na lubrificação e facilitando o funcionamento dos pistos / válvulas. O óleo lubrificante Weril não resseca os pistos, deste modo evitando manutenções pré-maturas no instrumento. Possui embalagem bem prática e com design moderno, com a ponta modelo "conta-gotas", facilitando a aplicação e evitando o desperdício do produto. Produto fabricado 100% no Brasil.  Características: Óleo lubrificante líquido Embalagem com 60ml Óleo bem consistente "fino" Ideal para lubrificação de instrumentos de pistos e/ou válvulas Lubrificação duradoura Facilita o funcionamento dos pistos / válvulas Fabricado 100% no Brasil Código do Fabricante V516 Valor unitário.  Ideal para: Trombone de Pisto Trompete Bombardino Flugelhorn Trompas Tubas, etc ... </t>
  </si>
  <si>
    <t>A</t>
  </si>
  <si>
    <t>O</t>
  </si>
  <si>
    <t>amente</t>
  </si>
  <si>
    <t>o</t>
  </si>
  <si>
    <t>de</t>
  </si>
  <si>
    <t>o de</t>
  </si>
  <si>
    <t>one</t>
  </si>
  <si>
    <t>ia</t>
  </si>
  <si>
    <t>para</t>
  </si>
  <si>
    <t>te</t>
  </si>
  <si>
    <t>rad</t>
  </si>
  <si>
    <t>e</t>
  </si>
  <si>
    <t>x</t>
  </si>
  <si>
    <t>to</t>
  </si>
  <si>
    <t>F</t>
  </si>
  <si>
    <t>s</t>
  </si>
  <si>
    <t>mo</t>
  </si>
  <si>
    <t>f</t>
  </si>
  <si>
    <t>Tr</t>
  </si>
  <si>
    <t>prede</t>
  </si>
  <si>
    <t>In</t>
  </si>
  <si>
    <t>p</t>
  </si>
  <si>
    <t>Re</t>
  </si>
  <si>
    <t>se</t>
  </si>
  <si>
    <t>a</t>
  </si>
  <si>
    <t>T</t>
  </si>
  <si>
    <t>re</t>
  </si>
  <si>
    <t>tr</t>
  </si>
  <si>
    <t>ção</t>
  </si>
  <si>
    <t>:</t>
  </si>
  <si>
    <t>do</t>
  </si>
  <si>
    <t>m</t>
  </si>
  <si>
    <t>in</t>
  </si>
  <si>
    <t>com</t>
  </si>
  <si>
    <t>co</t>
  </si>
  <si>
    <t>i</t>
  </si>
  <si>
    <t>(</t>
  </si>
  <si>
    <t>ra</t>
  </si>
  <si>
    <t>ta</t>
  </si>
  <si>
    <t>ma</t>
  </si>
  <si>
    <t>is</t>
  </si>
  <si>
    <t>ba</t>
  </si>
  <si>
    <t>ão,</t>
  </si>
  <si>
    <t>m um</t>
  </si>
  <si>
    <t>nte</t>
  </si>
  <si>
    <t>Palheta para sax alto em Mi bemol da marca Vandoren, modelo Java, é um produto de alta qualidade, feito de cana e fabricado na França. Esta palheta é ideal para saxofonistas que buscam um som brilhante e com resposta imediata, sendo perfeita para o Jazz e música popularDESCRIÇÃO:-Palheta para sax alto em Mi bemol-Marca: Vandoren-Modelo: Java-Material: cana-Made in France</t>
  </si>
  <si>
    <t>Cork Grease Creme Graxa para Cortiça e tubos Rico BastãoEsta graxa de cortiça prática e muito conveniente é adequada para todos os instrumentos de sopro de madeira e protege-os durante a montagem e desmontagem.O estilo de batom é projetado para ser fácil de usar com menos bagunça e ainda menos estresse em você e nas articulações do seu instrumento.Ref.: RCRKGR01Observação: Imagem meramente ilustrativa.</t>
  </si>
  <si>
    <t>Estante de Partitura TonanteSobre este item:Bolsa de acompanhamentoMaterial: ferro A3, peças de metalPés emborrachados para maior aderênciaCapacidade suportada: 2,5 kg/200 folhasDispositivos compatíveis: FolhasPeso do item: 1,76 librasCaracterística especial: Estante Partitura</t>
  </si>
  <si>
    <t>O Óleo Lubrificante Yamaha para Alavancas de Trompa com 20ml (Lever Oil) é um produto de alta qualidade que ajuda a manter as alavancas da trompa em perfeito estado de funcionamento. Este lubrificante é formulado especificamente para uso nos pontos de contato dos braços e alavancas do rotor das trompas, proporcionando uma ação mais suave e minimizando o ruído mecânico
Lubrificante para Alavancas de Trompa (Lever Oil). O óleo para conexões é formulado especificamente para uso nos pontos de contato dos braços e alavancas do rotor das trompas, proporcionando uma ação mais suave e minimizando o ruído mecânico.Origem:JapãoUnidades por Embalagem:1</t>
  </si>
  <si>
    <t>O óleo lubrificante Yamaha Synthetic Vintage possui viscosidade maior comparado com demais óleos, produto desenvolvido para instrumentos com pistos de maior tolerância, ou seja, o espaço entre os pistos e a camisa do instrumento é mais largo.Os instrumentos antigos são assim e também os instrumentos graves com máquinas de pisto maiores. Por isso a Yamaha inclui esse óleo em todos os instrumentos graves que realiza a fabricação. Os óleos lubrificantes sintéticos Yamaha são baseados em uma nova fórmula mais consistente que os óleos minerais para proporcionar uma execução superior em qualquer situação.São produzidos no Japão a partir de moléculas com dimensões similares entre si, para permitir que o óleo evapore de maneira mais equilibrada, garantindo uma vida mais longa com ótima resposta e agilidade.A nova linha de óleos para pistos da Yamaha vêm em frascos com 60ml.Produto original fabricado totalmente no Japão.Características:Marca: Yamaha Japão;Código do Produto: 31618;Modelo Vintage;Lubrificante para Pisto de Trompete, Trombone, Flugelhorn, Tuba, etc...;Ideal para instrumentos com pistos com maior tolerância;Produto fabricado no Japão (Made in Japan);Lubrificação prolongada, respostas rápidas;Evaporação lenta, proporcionando maior tempo de lubrificação nos pistos/válvulas;Excelente qualidade e durabilidade;Produto Incolor e sem cheiro;Frasco/Quantidade 60ml;Óleo Sintético, não Mineral.Informações adicionais:Garantia de 90 dias contra defeitos de fabricação.</t>
  </si>
  <si>
    <t>OLEO LUBRIFICANTE ROTOR SPINDLE OIL P/ EIXO DE ROTOR 20MLO Rotor Spindle Oil é um óleo sintético, criado especificamente para uso nas extremidades expostas dos eixos da válvula rotativa (embaixo das "tampas" das válvulas). Com um bico fino e longo para facilitar a aplicação, garantindo a proteção do metal contra problemas a longo prazo.especificações técnicas:- Aplicação: Faça um furo com uma agulha na superfície da tampa interna. Remova a tampa da válvula e aplique algumas gotas de óleo.- Indicado para: Sax, Clarinete, Flauta, Trombone, Trompete, Trompa, Tuba, Oboé- Composição: Sintético- Quantidade: 20mlQuantidade: 20 mlModelo: Rotor Spindle OilAplicação: Sax, Clarinete, Flauta, Trombone, Trompete, Trompa, Tuba, OboéFabricação: Japão</t>
  </si>
  <si>
    <t>Óleo Lubrificante Yamaha Valve Oil 60mlO lubrificante Regular Yamaha para pistos e válvulas foi desenvolvido com uma fórmula de base sintética, proporcionando um desempenho melhor do que os óleos com base mineral. Esta fórmula permite que óleo demore mais tempo para evaporar, garantindo uma vida mais longa e com ação extremamente sensível.- Para instrumento de pisto: saxofone tenor, saxofone barítono, trompete, tuba, trombone, trompa, sousafone, bombardino, cornet, flugelhorn e outros.- Origem: Japão- Composição: óleo sintético- Inodoro- Quantidade: 60 mlProduto OriginalRevenda autorizada da marca.</t>
  </si>
  <si>
    <t>Caixa Acústica Ativa Hayonik CPA 10200 é o modelo que garante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10200 conta com uma potência de 160W Bi-Amp, sendo dois amplificadores dedicados, um para o falante e outro para o driver, processado digitalmente, e para garantir os graves possui um alto-falante de 10 polegadas.  Não deixe de ter essa caixa acústica com sonoridade ideal para diversos momentos.  Alimentação:127VAC/220VAC (Chave seletora) Cor:Preta Alto Falantes:10" Potência:160W Bi-Amp Saídas:XLR Dimensões:34 x 42 x 63,5cm Pesquisa:caixaacusticaativa160wcpa10200cpa-10200cpa10200injetada   Entradas: Mic XLR, Linha XLR   Potência: 80W RMS   Drive: Titanium 1.35"   Equalização: Volume, Grave, Agudo   Modos: USB, SD, Bluetooth, FM, Aux   Classe do Amplificador: CLASS-A/B Bi-Amp   Resposta de frequência: 50~18kHz  Conteúdo da embalagem:   01 - Caixa de som acústica ativa CPA 10200;   01 - Controle Remoto;   01 - Cabo AC padrão Brasileiro;   01 - Manual do usuário.  Número de Homologação Anatel: 05407-18-11619</t>
  </si>
  <si>
    <t>Caixa Acústica Ativa Hayonik CPA 12400L é o modelo que proporciona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12400L conta com uma potência de 400W e para garantir a qualidade sonora conta com um falante de 12 polegadas.  Não deixe de ter essa caixa acústica com sonoridade ideal para diversos momentos e ambientes.Alimentação:127VAC/220VAC (Chave seletora) Cor:Preta Alto Falantes:12" Potência:400W Saídas:RCA, SPEAKON Dimensões:64 x 34 x 42cm Pesquisa:caixaacusticaativacpa12400cpa-12400cpa12400Lamplificadainjetada   Entradas: RCA, P10, XLR   Potência: 4 Ohms - 200W  8 Ohms - 120W   Drive: Titanium 1.35"   Equalização: Volume, Grave, Agudo   Modos: USB, SD, Bluetooth, FM, Aux   Classe do Amplificador: CLASS-AB   Resposta Frequência: 40~20kHz  Conteúdo da embalagem:   01 - Caixa de som acústica ativa CPA 12400L;   01 - Controle Remoto;   01 - Cabo AC padrão Brasileiro;   01 - Manual do usuário.  Número de Homologação Anatel: 05407-18-11619</t>
  </si>
  <si>
    <t>Caixa Acústica Ativa Hayonik CXHK 12A é um modelo que proporciona som com precisão e potência. Projetada para oferecer alta performance nas mais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ajuste por chave seletora. Cor:Preta Alto Falantes:12" + Driver Titânio JBL Potência:200W RMS Saídas:P10, SPEAKON Dimensões:60 x 40 x 38cm Peso:14,78Kg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 Caixa Acústica CXHK 12;   01 - Manual do usuário.</t>
  </si>
  <si>
    <t>Caixa Acústica Ativa Hayonik CXHK 15A é um modelo que proporciona som com precisão e potência. Projetada para oferecer alta performance em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15 polegadas, potência de 200W RMS aliada ao Driver JBL que dá a caixa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(chave seletora) Cor:Preta Alto Falantes:15" + Driver JBL Potência:200W RMS Saídas:P10, SPEAKON Dimensões:63 x 51 x 44cm Peso:21,70 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Caixa CXHK 15;    01 Manual de Instruções.</t>
  </si>
  <si>
    <t>Caixa Acústica Passiva Hayonik CP 15600 é o modelo ideal que irá proporcionar som profissional com alta qualidade. Projetada e desenvolvida em laboratórios especializados para uma boa qualidade sonora que os produtos da Hayonik oferecem para você.  Essa caixa oferece performance através de 2 conexões Speakon e performance, sendo uma para entrada e outra para saída. Possui 600W de potência e alto-falante de 15". Ideal para ser utilizada em locais como auditórios, eventos, igrejas, barzinhos, entre outros.  Não deixe de ter essa caixa acústica com sonoridade ideal para diversos momentos.  Alimentação:Não possui Cor:Preta Alto Falantes:Woofer 15" + Driver 1" Potência:600W Saídas:Speakon Dimensões:39 x 48 x 76cm Peso:11 Kg Pesquisa:caixaacusticaativacp 15600cp15600cp-15600600w350winjetada   Entrada: SPEAKON   Potência RMS: 350W RMS   Drive: Titanium   Resposta Frequência: 45-20KHz  Conteúdo da embalagem:   01 Caixa Passiva CP 15600.</t>
  </si>
  <si>
    <t>Caixa Acústica Passiva Hayonik CXHK 12P é um modelo que proporciona som com precisão e potência. Projetada para oferecer alta performance nas mais diversas aplicações, com um som claro, definido e eficiência.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Falantes:12" + Driver JBL Potência:200W RMS Impedância:8Ω Dimensões:598x398x347mm Peso:10,86 Kg Pesquisa:amplificadacaixaP.ApotênciaretornomonitorsomigrejamadeiraMDF    Drive: Titanium JBL.  Conteúdo da embalagem:    01 - Caixa Acústica CXHK;    01 - Manual do usuário.</t>
  </si>
  <si>
    <t>Caixa Acústica Passiva Hayonik CXHK 15P é um modelo que proporciona som com precisão e potência. Projetada para oferecer alta performance nas mais diversas aplicações, com um som claro, definido e eficiente.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Falantes:15" + Driver JBL Potência:200W RMS Dimensões:63 x 51 x 44cm Peso:18,5Kg Pesquisa:amplificadacaixaP.ApotênciaretornomonitorsomigrejamadeiraMDF    Drive: Titanium JBL.  Conteúdo da embalagem:    01 - Caixa Acústica CXHK;    01 - Manual do usuário.</t>
  </si>
  <si>
    <t>Caixa Multiuso Hayonik Lite 200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200 oferece aos usuários entrada para microfone e para instrumentos. Possuindo um falante de 6" e um tweeter para ajudar a reproduzir seu som com potência de 40W RMS. Seus ajustes de volume e de equalização de graves e agudos deixam essa caixa ainda melhor.  Sonorize pequenos e médios ambientes com as caixas LITE!  Alimentação:Bivolt (chave seletora) Dimensões:449x319x214mm Peso:6,68 Kg Cor:Preto Alto Falantes:6" + 1 Tweeter Piezo Potência:40W RMS Entradas:USB/SD/Bluetooth/Rádio FM/1 - RCA/1 - P10 MIC/1 - P10 LINHA Equalização:2 Vias (Grave e Agudo) Volume Mic / Volume Linha Pesquisa:caixamultiusolite200lite-200lite200hayonik   Conteúdo da embalagem:    01 Controle Remoto;    01 Caixa Amplificada Lite;    01 Manual de instruções.  Número de Homologação Anatel: 05150-18-11597</t>
  </si>
  <si>
    <t>Caixa Multiuso Hayonik Lite 400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400 oferece aos usuários entrada para microfone e para instrumentos. Possuindo um falante de 8" e um tweeter para ajudar a reproduzir seu som com potência de 60W RMS. Seus ajustes de volume e de equalização de graves e agudos deixam essa caixa ainda melhor.  Sonorize pequenos e médios ambientes com as caixas LITE!  Alimentação:Bivolt (chave seletora) Dimensões:489x319x214mm Peso:7,40 Kg Cor:Preto Alto Falantes:8" + 1 Tweeter Piezo Potência:60W RMS Entradas:USB/SD/Bluetooth/Rádio FM/1 - RCA/1 - P10 MIC/1 - P10 LINHA Equalização:2 Vias (Grave e Agudo) Volume Mic / Volume Linha Pesquisa:caixamultiusolite400lite-400lite400pretohayonik   Conteúdo da embalagem:    01 Controle Remoto;    01 Caixa Amplificada Lite;    01 Manual de Instruções.  Número de Homologação Anatel: 05150-18-11597</t>
  </si>
  <si>
    <t>Caixa Multiuso Hayonik Lite 600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600 oferece aos usuários entrada para microfone e para instrumentos. Possuindo um falante de 12" e dois tweeters para ajudar a reproduzir seu som com potência de 100W RMS. Seus ajustes de volume e de equalização de graves e agudos deixam essa caixa ainda melhor.  Sonorize pequenos e médios ambientes com as caixas LITE!  Alimentação:Bivolt (chave seletora) Dimensões:584x470x284mm Peso:12,70 Kg Cor:Preto Alto Falantes:12" + 2 Tweeter Piezo Potência:100W RMS Entradas:USB/SD/Bluetooth/Rádio FM/3 - RCA/4 - P10 MIC/5 - P10 LINHA Equalização:2 Vias (Grave e Agudo) Volume Mic / Volume Linha Pesquisa:caixamultiusolite600lite600lite-600pretohayonik   Conteúdo da embalagem:    01 Controle Remoto;    01 Caixa Amplificada Lite;    01 Manual de Instruções.  Número de Homologação Anatel: 05150-18-11597</t>
  </si>
  <si>
    <t>Caixa Multiuso Hayonik Lite 800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800 oferece aos usuários entrada para microfone e para instrumentos. Possuindo um falante de 15" e dois tweeters para ajudar a reproduzir seu som com potência de 200W RMS. Seus ajustes de volume e de equalização de graves e agudos deixam essa caixa ainda melhor.  Sonorize pequenos e médios ambientes com as caixas LITE!  Alimentação:Bivolt (chave seletora) Dimensões:630x470x284mm Peso:15,84 Kg Cor:Preto Alto Falantes:15" + 2 Tweeter Piezo Potência:200W RMS Entradas:USB/SD/Bluetooth/Rádio FM/3 - RCA/4 - P10 MIC/5 - P10 LINHA Equalização:2 Vias (Grave e Agudo) Volume Mic / Volume Linha Pesquisa:caixamultiusolite800lite-800lite800hayonikpreto   Conteúdo da embalagem:    01 Controle Remoto;    01 Caixa Amplificada Lite;    01 Manual de Instruções.  Número de Homologação Anatel: 05150-18-11597</t>
  </si>
  <si>
    <t>Estante Para Piano Digital é um modelo versátil, sendo compatível com os modelos o P-S500 / DGX-670.Pesquisa:l300l-300dgx670dgx-670dgxestantepianoyamaha</t>
  </si>
  <si>
    <t>Fonte Gamer ATX Aerocool KCAS 80 Plus é uma escolha poderosa e eficiente para os entusiastas de jogos. Com uma capacidade de saída impressionante de 1000 W com eficiência 80Plus Gold, garante um fornecimento de energia estável e econômico. Seu design modular inteligente simplifica o gerenciamento de cabos, tornando a montagem do sistema mais organizada. Além disso, as mangas de malha ajudam a reduzir bloqueios no fluxo de ar, mantendo seu sistema resfriado. A adição da curva de velocidade otimizada do ventilador e do circuito CC para CC integrado para saída de 12V máxima demonstram o foco na performance aprimorada.   Com a Fonte Gamer ATX Aerocool KCAS 80 Plus, você terá potência confiável e eficiência para impulsionar sua experiência de jogo ao máximo.Dimensões:da caixa (C x L x A): 24.8 x 21.1 x 9.5cm Potência:1000W Pinos:20+4 PINOS expostos (600mm) x 1; 12V 4+4PIN exposto (650mm) x 2  SATA exposto (500mm)+SATA(150mm)+SATA(150mm) x 3; PATA exposta (500mm)+PATA(150mm)+PATA(150mm) x 1; PCIe 6+2P exposto (500mm) x 2; PCIe 6+2P exposto (500 mm) mais 6+2P (150 mm) x 2  Total de pinos:(20+4P x 1, 4+4P x 2, PCIe 6+2P x 6, PATA x 3, SATA x 9) Tensão Entrada:100-240Vca 15/7A 50-60Hz Tensão Saída:+3,3V +5V +12V -12V +5Vsb Corrente:20A 20A 80A 0,5A 3A Pesquisa:fonte gamerfonte aerocoolfonte kcasfonte kcas plusfonte sem cabo   Compatível com ATX 12V 2.4   Cabos planos para gerenciamento conveniente de cabos   + 90% de eficiência com certificado oficial 80Plus Gold   Fan de 14 cm silencioso com controle inteligente de velocidade</t>
  </si>
  <si>
    <t>Fonte Gamer ATX Aerocool KCAS 800W é um modelo que proporciona mais potência e performance, uma fonte que irá mudar os padrões conhecidos. Equipada com um fan de 12cm super silencioso, com controle inteligente de temperatura. Girando em alta velocidade quando mais exigido e reduzindo a velocidade em momentos de menor carga. A fonte gamer ATX full range, é compatível com as placas de vídeo atuais, sendo ideal para quem exige mais do PC e precisa de muita carga para rodar os jogos e softwares. Potência:800WPinos:1x Placa Mãe (20+4 Pinos), 1x CPU (12v 4+4v Pinos), 4x VGA (PCI-E 6+2 Pinos), 7x SATA, 4x PATA, 1x FDDTensão Entrada:115 ~ 230VAC 6A 47 - 53HzTensão Saída:+3.3V / +5V / +12V / -12V / +5VsbCorrente:20A / 20A / 60A / 0.4A / 2.5ASATA:7 conectoresPesquisa:fonteaerocoolkcasfonte aerocoolfonte kcas 80 Plus Bronze com PFC Ativo  Full Range  Compatível com ATX12V  Comprimento do cabo de 20 + 4P e CPU 4 + 4P até 550 mm - fácil alcance para todos os componentes  Fan de 12 cm super silencioso com controle inteligente de velocidade  Proteções OVP / UVP / OPP / SCP / SIP  Segurança e EMC certificada pela CE e TUV  ECO amigável com as diretivas RoHS e Erp 2013</t>
  </si>
  <si>
    <t>Linha de Amplificadores Compact oferece o melhor custo-benefício do mercado. Todos os produtos em seu processo de fabricação são submetidos a inúmeros testes de qualidade, garantindo assim a excelência dos equipamentos.  Os modelos Compact OD oferecem ainda mais vantagens por serem ópticos, ou seja, por sua transmissão de áudio ser através da luz, sem um condutor, não sofre nenhuma interferência de rádio ou eletromagnética. Os cabos ópticos não são suscetíveis a ruídos ou perda de sinal por longas distâncias.  Além disso, o Compact OD também é vantajoso por contar com fonte chaveada, que apresenta menor peso e tamanho e podem ter eficiência de 70% a 98%. Este tipo de fonte tem baixa geração de calor, pois não dissipam energia em calor e demoram a atingir altas temperaturas.  Versátil e de fácil instalação, o Amplificador Compact 1000 OD é o produto ideal para quem busca praticidade e qualidade.  Equalização:Volume Mic, Volume Aux Alimentação:Bivolt Peso:1,76Kg Consumo de Energia:160VA Classe:AB Canais:4 Potência:80W RMS Impedância:4 Ohms Entradas:P10 Mono / RCA / Óptico Saídas:Até 8 Caixas de 8 Ohms (2 por canal) Dimensões:324 x 66 x 175 mm THD:0,05% Pesquisa:ampreceiveramplificadorpotenciacompactsoundbarhometheater   Modos: USB, SD, Bluetooth, FM   Tensão de rede: 100 a 240VAC~ 60Hz   Controle remoto: Sim   Sensibilidade: Microfone/Guitarra 15Mv   Auxiliar 250mV  Conteúdo da embalagem:   01 Amplificador Compact 1000 OD   01 Manual do Proprietário e o Certificado de Garantia   01 Controle Remoto   01 Bateria p/ controle remoto</t>
  </si>
  <si>
    <t>linha de cabos Nexan Cat.6+ oferece largura de banda de 250 MHz para aplicações Classe E de até 1 Gb.   Os cabos Nexans CAT.6+ U/UTP são projetados para aplicações horizontais e verticais em redes de cabeamento estruturado para conectar a tomada do usuário ao painel de administração ou para interligar os painéis de administração.Tipo:U/UTP Aplicação:Redes de cabeamento estruturado Cor:Azul Impedância:100 Ohms Revestimento:PVC – CM Pesquisa:caboredecabo de redenexanscat6+cat.6+   Cabo de par torcido u/UTP tipo 4 de fio composto por condutores de cobre sólidos nus, 23 AWG, isolado em polietileno termoplástico de alta densidade.   Jaqueta retardante de chama externa nas opções de PVC CM e LSZH.   23AWG.   Cabo sem filtro cruzado.   Cumpra o padrão das cores Azul / Azul Claro, Laranja / Branco, Verde / Verde Claro, Marrom/ Marrom Claro, no Branco, Verde / Verde Claro, Marrom/ Marrom Claro, no   Número de Homologação Anatel: 02081-11-05519</t>
  </si>
  <si>
    <t>Alta fidelidade sonora. Alta performance.  A caixas passivas linha CPX são projetadas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12P conta com um falante de 12”  Obtenha o melhor desempenho com as caixas Hayonik CPX em qualquer ambiente, sem comprometer a segurança e a qualidade do som.  Conheça a experiência sonora que as caixas CPX podem proporcionar!   Dimensões:60,8 x 39,5 x 34,4cm Cor:Preta Alto Falantes:12" JBL Potência:300W RMS Saídas:Speakon Pesquisa:caixacaixa de somacusticacpxcaixa passiva   Material do gabinete: MDF   Driver: Titanium 44mm JBL</t>
  </si>
  <si>
    <t>Apresentamos a vocês a nova série de 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outros.Equalização:Volume Canal A e B Alimentação:Bivolt Automático - 127~220VAC Peso:3,9 Kg Consumo de Energia:840W (Máximo) Classe:D Canais:2 Potência:600W RMS (300W Por Canal) Entradas:P10 Mono, P10 Stereo 300W Saídas:P10, 70V para até 30 Caixas por canal Dimensões:483x44,45x335mm THD:0,01% Pesquisa:amplificador300wambiencepa6000pa-6000potenciaamp   Tensão de rede: 127 ou 220 ~VAC  Conteúdo da embalagem:   01 Amplificador PA-6000S   01 Manual do Proprietário e Certificado de Garantia</t>
  </si>
  <si>
    <t>O 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patamar.Equalização:Volume Canal A e B Alimentação:Bivolt Automático - 127~220VAC Peso:3,9 Kg Consumo de Energia:840W (Máximo) Classe:D Canais:2 Potência:600W RMS (300W Por Canal) Entradas:P10 Mono, P10 Stereo 300W, USB Frontal e SD/MMC Saídas:P10, 70V para até 30 Caixas por canal Dimensões:483 x 44,45 x 335mm THD:0,01% Pesquisa:amplificador300wambiencepa6000dpa-6000dpretohayonik   Modos: USB, SD, Bluetooth, FM   Tensão de rede: 127 ou 220 ~VAC   Controle remoto: Sim  Conteúdo da embalagem:   01 Amplificador PA-4000D   01 Manual do Proprietário e Certificado de Garantia   01 Controle Remoto   01 Bateria p/ controle remoto</t>
  </si>
  <si>
    <t>O Amplificador Hayonik PRO2000 é o modelo ideal para quem busca solução de qualidade de sonorização em qualquer ambiente.  Agora, além de permitir a mixagem de várias fontes musicais, conta com a nova placa USB/FM/Bluetooth que vai tocar suas músicas e gravações direto do aparelho celular, sem a necessidade de conexões com o computador ou aparelho de som.  Equalização:Grave, Médio, Agudo, Volume Mic, Volume Aux, Volume USB/Bluetooth Alimentação:Bivolt Automático Peso:2,6 Kg Consumo de Energia:280VA (Máximo) Classe:AB Potência:200W RMS Impedância:4 Ohms ou 70V (Chave Seletora) Entradas:P10, RCA Saídas:Bornes 4 Ohms e 70V Dimensões:380x70x230mm THD:0,01% Pesquisa:amplificador200wversatilpro2000pretohayonikpro2000pro-2000   Modos: USB, SD, Bluetooth, FM   Tensão de rede: 127/220 – VAC 60Hz   Controle remoto: Sim   Sensibilidade: Microfone/Guitarra 15mV   Auxiliar 250mV  Conteúdo da embalagem:   01 Amplificador Pro 2000   01 Manual do Proprietário e o Certificado de Garantia   01 Controle Remoto   01 Bateria p/ controle remoto</t>
  </si>
  <si>
    <t>O Amplificador Hayonik PRO620 é a solução para a amplificação para seu sistema de som ambiente! Utilizado para sonorizar diversos ambientes tais como estabelecimentos comerciais, escritórios, clínicas e até mesmo em casa ou em áreas de lazer. Possui Bluetooth integrado para facilitar a transmissão de músicas direto de seu Smartphone. Além disso, possui ainda entrada para dispositivos USB e SD na parte frontal e entrada P10 para microfones e RCA na parte traseira do produto. Em seu controle, possui o botão EQ que permite escolher entre as equalizações Grave, Pop, Jazz, Clássica e Country. Equalização:Grave, Agudo, Volume Mic, Volume Aux/USBAlimentação:Bivolt 127 ou 220 ~VACPeso:3,5KgConsumo de Energia:120VA (Máximo)Classe:ABPotência:100W RMSImpedância:0,8 Ohms, 4 Ohms ou 70VEntradas:P10 Mono/RCASaídas:Bornes 4 Ohms, 0,8 Ohms, 70VDimensões:300 x 80 x 210 mmTHD:0,01%Pesquisa:amplificadorhayonikamplificador procom gongoModos: USB, SD, Bluetooth, FM Tensão de rede: 127 ou 220 ~VAC Controle remoto: Sim Sensibilidade: Microfone/Guitarra 15mV Auxiliar 250mV Gongo: Sim Conteúdo da embalagem: 01 Amplificador Pro 620 01 Manual do Proprietário e o Certificado de Garantia 01 Controle Remoto 01 Bateria p/ controle remoto</t>
  </si>
  <si>
    <t>O Cubo Para Guitarra Hayonik HG20 é o modelo ideal para você começar a tocar em grande estilo! Tocar guitarra agora ficou muito melhor com o novo cubo para guitarras HG20 da HAYONIK. Muito mais timbre, som e qualidade unidos em um só aparelho. Possui 1 entrada P10 e 1 saída para fone de ouvido, 2 canais de equalização (Clean e Overdrive) e Knob Master para controlar o volume do amplificador. Conta ainda com alto falante de 6" e potência de 20W RMS. Possui também equalizador de 2 bandas (Grave/Agudo).Consumo de Energia:28VA (Máx.)Cor:PretoPeso:3,1 KgDimensões:250x220x195mm (LxAxP)Potência:20W RMSAlto Falantes:6"Controles:Master Volume, Grave, Agudo e GanhoEfeitos:Overdrive e CleanConector:P10 IN e Fone de OuvidoVoltagem:Bivolt Chaveado 127~220VACPesquisa:cuboamplificadorguitarra20whg20hg-20hg20pretohayonik Sensibilidade: 100mV (-20dB).</t>
  </si>
  <si>
    <t>O Cubo Para Guitarra Hayonik HG60 é o modelo ideal para você começar a tocar com grande estilo! Além disso, são 60 watts customizados com um falante de 8 polegadas, o Cubo HG60 da Hayonik oferece excelentes timbres, som de qualidade com ótima construção.  Seja em casa, ou nos palcos é de fácil uso, versátil e se adapta a qualquer estilo com sonoridade e resposta deste que supera as expectativas, tudo porque ele foi desenvolvido por profissionais e músicos, que uniram características e recursos que resultou num amplificador de alto nível.  O HG60 oferece um “Clean” natural, límpido e transparente enquanto o “Overdrive” proporciona um som poderoso e agradável. Oferece controles de GAIN, LEVEL, MASTER, um equalizador de 3 bandas (Grave/Médio/Agudo) para esculpir o som de forma mais rápida, uma entrada P10 e RCA para tocar junto com a suas playlists favoritas além de uma saída para fone de ouvido onde você poderá ouvir suas performances.Consumo de Energia:84VA Cor:Preto Peso:6,96 Kg Dimensões:42 x 36 x 22 Cm (LxAxP) Potência:60W RMS Alto Falantes:8" Controles:Clean, Gain e Level para os canais de efeito;   Bass, middle e treble para timbrar da sua forma;   Knob master para controle do volume geral;   Chave liga/desliga para acionar o drive. Efeitos:Overdrive e Clean Conector:P10 IN para o instrumento;   RCA para entrada auxiliar;   E Saída P10 para fone de ouvido. Voltagem:127/220 chave seletora Pesquisa:cuboamplificadorguitarra60whg60hg-60hg60hayonik20100    Sensibilidade: 100mV (-20dB).</t>
  </si>
  <si>
    <t>O Kit de Som Para Ambiente Hayonik Ambience 2000 V2 proporciona som ideal para todos os ambientes! O Kit para som ambiente AMBIENCE LINE da Hayonik possibilita sonorizar seu ambiente de forma prática e com grande facilidade. Composto por 1 amplificador COMPACT 200, 2 caixas acústicas MSB60NC e 2 cabos bicolor de 5m cada, sua instalação é simples, prática e rápida.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favoritas.Alimentação:BivoltPotência:Amplificador: 20W RMS / Caixa: 30W RMS (Cada)Impedância:Amplificador: 8 Ohms / Caixa: 8 Ohms (Cada)Entradas:Amplificador: USB, Cartão SD/MMC, 2x RCA e Microfone (P10)Saídas:Até 2 CaixasPesquisa:kitsomambiente200wambience2000ambience-2000ambience 2000 v2</t>
  </si>
  <si>
    <t>O Monitor de Palco Ativo Hayonik CMHK 12A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Falantes:12" + Tweeter Potência:200W RMS Saídas:P10/SPEAKON  Dimensões:386x360x568mm Peso:12,74Kg Pesquisa:amplificadacaixaP.ApotênciaretornomonitorsomigrejamadeiraMDF   Entradas: P10/RCA   Potência: 200W   Equalização: Grave, Agudo, Volume   Classe do Amplificador: AB   Consumo máximo: 280VA   Impedância: Saída 8Ω  Conteúdo da embalagem:    01 Caixa CMHK 12    01 Manual de Instruções</t>
  </si>
  <si>
    <t>O Monitor de Palco Ativo Hayonik CMHK 15A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Falantes:15" + Tweeter Potência:200W RMS Saídas:P10/SPEAKON Dimensões:431x500x651mm Peso:17,22Kg Pesquisa:amplificadacaixaP.ApotênciaretornomonitorsomigrejamadeiraMDF   Entradas: P10/RCA   Potência: 200W   Equalização: Grave, Agudo, Volume   Classe do Amplificador: AB   Consumo máximo: 280VA   Impedância: Saída 8Ω  Conteúdo da embalagem:    01 Caixa CMHK 15    01 Manual de Instruções</t>
  </si>
  <si>
    <t>O Monitor de Referência Para Estúdio Hayonik M50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P10 e RCA) garante a praticidade de uso. O design moderno e requintado e o acabamento em preto ou branco acetinado tornam este monitor de estúdio elegante e adequado para muitos ambientes.  Acabamento:MDF revestido em PVC Alimentação:127V Cor:Preto Alto Falantes:Woofer 5,25" Tweeter 1,0" Potência:Woofer 50W RMS   Tweeter 30W RMS Impedância:de entrada 10K Ohms Resposta Frequência:50Hz - 22KHz (-10dB) Sensibilidade:108dB (1m direção axial) Dimensões:Do produto: 175 x 220 x 285 mm   Da Embalagem: 230 x 275 x 365 mm Peso:Do produto: 5,6Kg   Da embalagem: 6,5Kg Pesquisa:monitorestudiocaixahomebiamplificadostudio   Entradas: P10, XLR, RCA   Amplificador: Classe AB</t>
  </si>
  <si>
    <t>O Pedal Triplo LP1B Yamaha é um modelo que oferece estilo para o mesmo tipo de sustentação funcional, sostenuto e controle suave encontrados em pianos de cauda, incluindo resposta de meio amortecedor.   Compativel com P121/125/515/DGX-670Cor:Preto Pesquisa:pedaltriployamahalp1Blp-1lp 1lp1p125p 125p-125 p 515 p 121 p515 p121 lp-1b</t>
  </si>
  <si>
    <t>O Saxofone Alto Yamaha YAS-280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música.Estojo:InclusoAfinação:Eb (Mi Bemol)Chaves:Alta F, Front FBoquilha:AS-4CPesquisa:saxofonealtomibmi-bemolmi benolyas-280yamaha</t>
  </si>
  <si>
    <t>O Teclado Yamaha PSR-E473 Portátil lhe dá o mesmo som de qualidade profissional encontrada nos modelos top de linha. Eles estão repletos de efeitos aumentados com uma ampla variedade de Estilos — desde os hits mais recentes a gêneros de todo o mundo.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12V  AUX IN (entrada de áudio): Mini-jack estéreo x1  Headphones: Entrada padrão estéreo para fone de ouvido (x1)  USB PARA DISPOSITIVO: Sim  USB TO HOST: Sim  SAÍDA: Plugue padrão para fone x2  Microfone: Plugue padrão para fone x1    Consumo de Energia:9W Dimensões:992 mm x 136 mm x 404 mm (L x A x P) Peso:7,0 kg (15 libras, 7 oz) (Pilhas não incluídas) Alto Falantes:12 cm x 2 Potência:6 W + 6 W Display:LCD com luz de fundo Memória:cerca de 1,72 MB Cor:Preto Polifonia:64 Canções:Número de músicas predefinidas: 30  Número de músicas de gravação: 10 Efeitos:DSP1: 41 tipos, DSP2: 12 tipos; Rev-X: 12 tipos; Chorus: 5 tipos, Equalização master: 4 tipos Pesquisa:tecladoyamahapsr e473prs-e473</t>
  </si>
  <si>
    <t>O Trombone de Vara Harmonics Tenor BB/F HSL-801L é uma excelente opção para trombonistas que buscam excelente custo/benefício em um instrumento produzido com materiais de qualidade, com resistência e durabilidade. O Trombone de Vara Tenor HSL-801L Bb/F Laqueado acompanha ainda um estojo prático, que mantém o instrumento protegido e seguro, aumentando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acessórios.Acabamento:LaqueadoEstojo:Luxo (Soft Case)Afinação:Bb/F (Sí Bemol e Fá)Calibre:13,90 mmCampana:215 mm em latão amareloVara:Cuproníquel (interior/exterior)Curva de Afinação:Cuproníquel (exterior)Pesquisa:trombonevaratenorsifahasl801hasl-801hasl 801</t>
  </si>
  <si>
    <t>O Trompete Harmonics BB HMT-500L é uma excelente opção para trompetistas que buscam excelente custo/benefício em um instrumento produzido com materiais de qualidade, com resistência e durabilidade. Trompete Pocket Harmonics HMT-500L Bb Laqueado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cuproníquelAcabamento:LaqueadoEstojo:LuxoAfinação:Bb (Sí Bemol)Calibre:11,70mmCampana:104mm em latão amareloPesquisa:trompetepockethmt-500lhmt500lhmt 500llaqueadosi</t>
  </si>
  <si>
    <t>O Violão Yamaha C70II é padrão entre os violões clássicos. Com encordoamento de nylon, acabamento natural e modelo acústico, este violão soa como tradicional e básico.  Constituídos com tampo em pinho sueco, caixa de ressonância em mogno da Indonésia, escala em Javanese Rosewood e um belo acabamento fosco.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música.Tarraxas:DouradaTipo:AcústicoCordas:NylonCor:NaturalTampo:SpruceFaixa e Fundo:MerantiAcabamento:Verniz BrilhanteBraço:NatoEscala:RosewoodPesquisa:classicoc70iic70 iic-70c 70c70-iiviolaoacusticoyamaha</t>
  </si>
  <si>
    <t>O Violão Yamaha CG122MC é um instrumento da série CG, que busca proporcionar timbre rico com melhor volume, qualidade e resposta tonais, além da tocabilidade superior com seu desenho de braço. A série conta com dez modelos divididos em cinco categorias, tornando fácil encontra um violão que atende às suas exigências de som e desenho.  Constituído com tampo em Solid American Cedar, lateral e fundo em Nato que valoriza a projeção e o equilíbrio das frequências, além do acabamento natural fosco belíssimo.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música.Tipo:AcústicoCordas:6 cordas em nylonCor:NaturalTampo:Solid American CedarFaixa e Fundo:NatoBraço:NatoEscala:RosewoodPesquisa:classicoviolaocg122mccg122mccg-122mcacusticonylon</t>
  </si>
  <si>
    <t>O Violão Yamaha CG122MS é um instrumento da série CG, que busca proporcionar timbre rico com melhor volume, qualidade e resposta tonais, além da tocabilidade superior com seu desenho de braço. A série conta com dez modelos divididos em cinco categorias, tornando fácil encontrar um violão que atende às suas exigências de som e desenho.  Constituído com tampo em Solid Engelmann Spruce, lateral e fundo em Nato que valoriza a projeção e o equilíbrio das frequências, além do acabamento natural fosco belíssimo.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música.Tipo:AcústicoCordas:6 cordas em nylonCor:NaturalTampo:Solid Engelmann SpruceFaixa e Fundo:NatoBraço:NatoEscala:RosewoodPesquisa:violaoclassicoacusticonyloncg122msnaturalyamahacg 122mscg-122ms</t>
  </si>
  <si>
    <t>O Violão Yamaha F310 é instrumento musical voltado para o público iniciante, que busca um violão que proporciona som alto, ideal para batidas, possuindo alto nível de qualidade.   Sendo constituído por tampo em Spruce, com escala mais curta e tamanho reduzido, composto por madeiras detalhadamente selecionadas, lhe oferecendo um modelo com timbre de alta qualidade a um ótimo preço.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música.Dimensões:Comprimento da Escala: 634mm (25")  Comprimento do Corpo: 505mm (19 7/8")  Comprimento Total: 1029mm (40 1/2")  Largura do Corpo: 412mm (16 1/4")  Profundidade do Corpo: 96~116mm (3 13/16" ~ 4 9/16")  Largura do Nut: 43mm (1 11/16")  Espaçamento das Cordas: 10mm Marcação:Bolinhas Brancas Tarraxas:Cromadas Tipo:Acústico Cordas:Aço Cor:Tobacco Brown Sunburst Tampo:Spruce Faixa e Fundo:Meranti Acabamento:Polido Braço:Nato Escala:Rosewood Pesquisa:violaoacusticofolkacof310tabaccof-310f 310</t>
  </si>
  <si>
    <t>O Violão Yamaha FX310ALL é um instrumento perfeito para músicos em desenvolvimento. Este modelo oferece a qualidade incontestável da Yamaha e o som plugado natural com incrível dinâmica e ressonância.  Constituído com tampo em Spruce, lateral e fundo em Meranti, com um corpo no estilo folk, proporciona sonoridade e tocabilidade surpreendentes, que o tornam um ótimo custo-benefício.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música.Controles:Grave, Agudo e GanhoMarcação:Bolinhas BrancasTarraxas:BlindadasTrastes:20Tipo:EletroacústicoCordas:6 cordas em açoCor:NaturalTampo:SpruceFaixa e Fundo:MerantiAcabamento:Verniz brilhanteBraço:NatoEscala:RosewoodPesquisa:violaoeletroacusticofolkacofx-310aiifx310aiiyamahafx 310aiimo221</t>
  </si>
  <si>
    <t>Bateria Eletrônica Yamaha DD-75 é um modelo que possui design compacto e a configuração fácil, basta pegar o seu kit e ir, além disso,é possivel fazer o seu som mesmo em silencio, possuindo controle de volume e com conectiuvidade a fones de ouvido.  A DD-75 é um kit de bateria digital com 8 almofadas sensíveis ao toque e dois pedais. Tambor de alta qualidade e uma grande variedade de sons de percussão de todo o mundo são misturados com vozes de orquestra para oferecer uma ampla gama de oportunidades musicais. A tomada AUX IN permite-lhe ligar e MP3 player e jogar junto com a sua música favorita.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Cor:PretaPesquisa:bateriaeletronicafontedd75dd 75dd-75pretayamaha  Número de Almofadas: 8   Resposta ao Toque: Sim   Número de Pedais: 2   Funções: Hi-Hat e Bass Drum   Tipo: LED   Tamanho: 7 Segmentos, 3 Dígitos   Painel: Inglês   Gerador de Tons: AWM Stereo Sampling   Polifonia Máxima: 32   Vozes: 570 + 30 Frases   Drum Kit: 75 Presets + 10 Customs   Compatibilidade: GM e XGlite   Efeitos: Reverb 9 e Master EQ 2   Número de Sons Predefinidos: 105   Número de Sons: 5   Número de Faixas: 4 (DRUM1/DRUM2/DRUM3/BACKING)   Capacidade de Dados: Aproximadamente 7.000 Notas por Música   Função de Gravação: Sim   Playback: SMF   Gravação: SMF   Memória Interna: Aproximadamente 370KB   Entrada de Alimentação: 12 VDC   Entrada Para Fone de Ouvido Estéreo   Pedal: 1, 2   MIDI IN/OUT   AUX IN: Mini Conector Estéreo   Potência: 5W + 5W   Alto-Falantes: 2x 8cm   Dimensões: 602x180x411mm (LxAxP)   Peso: 4,2 Kg</t>
  </si>
  <si>
    <t>Caixa Acústica Ativa 8" JBL IRX108BT se destaca em sua categoria por oferecer volume e definição de áudio. A praticidade na utilização dos recursos disponíveis torna o IRX108BT um produto de ótima qualidade.  Toda a qualidade do áudio é resultado de componentes cuidadosamente desenvolvidos e customizados pela engenharia da JBL, para superar sistemas maiores da concorrência. A IRX108BT oferece pré-configurações de EQ, onde é possível de forma rápida e fácil extrair um ótimo resultado sonoro.  O sistema vem equipado com a supressão automática de feedback da DBX, que permite aumentar o volume com segurança e sem a presença de feedback. Através do Bluetooth é possível reproduzir músicas, trilhas sonoras e faixas de fundo, com streaming de áudio via Bluetooth, e garantir que sua voz se sobreponha à música de fundo com redução por um toque.  Duas entradas combo "mic/line" e uma saída de loop-XLR complementam este sistema leve e durável. Artistas, produtores de conteúdo, instrutores de ginástica e apresentadores podem contar com a versatilidade da IRX112BT para oferecer som com qualidade profissional a qualquer momento.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Cor:PretaAlto Falantes:Woofer JBL autêntico de 8 polegadasPotência:200W (RMS)  1000W (Pico)Resposta Frequência:54Hz - 20kHzSaídas:2 jacks de entrada combo XLR / TRS e 1 saída XLR oferecem uma variedade de opções de conectividadeDimensões:313X486x258mm (LxAxP)Peso:7.9 kgPesquisa:caixaacusticaativa8irx108irx108bt  Woofer JBL autêntico de 8 polegadas   Quatro predefinições de EQ do mundo real eliminam as suposições para otimizar o som   A supressão de feedback automática do dbx AFS2 interrompe o feedback antes de começar   A integração Bluetooth permite streaming estéreo de música, trilhas sonoras e trilhas de apoio   O abaixamento de um toque diminui automaticamente o volume da música quando a entrada de voz é detectada   2 jacks de entrada combo XLR / TRS e 1 saída XLR oferecem uma variedade de opções de conectividade   Chave de seleção de microfone / linha aumenta a versatilidade   Alças ergonômicas tornam o transporte rápido e fácil   A grade durável de polipropileno em forma de favo de mel é testada em estradas para confiabilidade   A montagem em mastro integrada expande as opções de configuração do sistema.   110V   SPL máximo: 124 dB   Padrão de Cobertura Acústica (Nominal): 90º x 60º   Bluetooth: Sim   Suporte com ângulo fixo para haste: Sim   Supressão de microfonia: Sim   Music Ducking: Sim  Itens Inclusos:   1 IRX108BT   1 cabo IEC   1 manual de utilização  Número de Homologação Anatel: 03234-20-02701</t>
  </si>
  <si>
    <t>Caixa Acústica Passiva JBL CBT-50LA1 Line Array Vertical é uma inovação em Line Array é um modelo moderno, flexível e compacto, que combina tecnologia avançada da JBL, em um equipamento TOP de linha.  Constituida com 8 Alto-Falantes de 2" de alto rendimento, são no total excelentes 150 Watts RMS de potência, sendo uma excelente opção para uso em salas de aula, centros de trânsito, salas de conferência, catedrais, espaços multiuso, espaços arquitectónicos, em parede locais rebaixados e muito mais.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áudio.Acabamento:Gabinete: fibra de vidro reforçado em ABS, grelha em alumínioCor:PretoAlto Falantes:8 x 2"Potência:150W RMSImpedância:8 OhmsResposta Frequência:80 Hz - 20 kHzDimensões:(AxLxP) 528x99x153mmPeso:4,1 kgPesquisa:caixalinearrayverticalpassiva150wattscbt50la1cbt50 la1cbt50-la1  Tecnologia de Controle da dispersão acústica (CBT);   Padrão de cobertura: Vertical 20º (1,5 kHz - 16 kHz, ±10º) / Horizontal 150º (1 kHz - 4 kHz, ±20º);   Falantes: 8 falantes de 50mm (2 in) Full-Range;   Range de Frequência: (-10dB): 80Hz - 20khz;   Sensibilidade: (2,83V@1m) 93dB (Modo voz, 2kHz - 14kHz) 89dB (Modo música, 300Hz - 18kHz);   Potência (8 Ohms): 150W (600W peak), 2 horas 100W (400W peak), 100 horas;   SPL máx.: Modo voz: 115dB cont ave (121 peak) Modo música: 111dB cont ave (117 peak);   Pontos de inserção: 10 pontos M6 no painel traseiro;   Montagem: suporte de parede com ajuste de 15º na vertical, 5 pontos de ajuste + 10 pontos de ajuste no painel traseiro;   Acessórios inclusos: suporte de parede.</t>
  </si>
  <si>
    <t xml:space="preserve">Caixa Acústica Yamaha DBR10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Cor:PretoAlto Falantes:10"Resposta Frequência:52Hz – 20kHzSaídas:XLR3-32 x 1 (CH1 Parallel Through ou CH1+CH2 Mix)Dimensões:Largura: 308 milímetros (12,1")  Altura: 493 milímetros (19,4")  Profundidade: 289 milímetros (11,4")Peso:10,5 kg (23,2 libras)Pesquisa:caixaacusticaativadbr10dbr-10dbr 10yamaha  Consumo de Energia: 60W (1/8 consumo de energia), 18W (ocioso)   Modelo de Caixas Acústicas: 2-way, alto-falante bi-amp, tipo Bass-reflex   Soquete para tripé: 35mm (inferior x 1)   Alça: Topo x 1   Nível máximo de saída (1m; no eixo): 129dB SPL   Componentes: Diâmetro: 10 " cone, bobina de voz: 2", ímã: ferrite   Cobertura nominal: H: 90°, V: 60°   Componentes: Diafragma: 1", tipo: 1 " driver de compressão da garganta, ímã: ferrite   Crossover: 2.1kHz: Afinação™ FIR-X (filtro FIR de fase linear)   Processadores: D-CONTORNO: FOH/MAIN, MONITOR, DESLIGADO   Dissipação de calor: Arrefecimento do ventilador, 4 velocidades   Potência de saída: Dinâmico: 700 W (LF: 500 W, HF: 200 W) / Contínuo: 325 W (LF: 260 W, HF: 65 W)   Requisitos de energia: 100 V, 100-120V, 220-240 V, 110/127/220V (Brasil), 50/60Hz   Material: Plástico   Hardware e montagem: Fundo x 2 (Apto para olhos M8 x 15 mm)   Acessórios: BBS251, BCS251, BWS251-300, BWS251-400 (suporte de alto-falante opcional)  Entradas:   Entrada 1: Combo x1   Entrada 2: Combo x 1 + pino RCA x 2 (Desbalanceado) </t>
  </si>
  <si>
    <t xml:space="preserve">Caixa Acústica Yamaha DBR12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música.Cor:PretaAlto Falantes:12"Resposta Frequência:52Hz – 20kHzSaídas:XLR3-32 x 1 (CH1 Parallel Through ou CH1+CH2 Mix)Dimensões:(A x L x P) 601 x 376 x 348 mmPeso:15,8 kg (34,8 libras)Pesquisa:caixaacusticaativadbr12bivoltpretadbr-12dbr 12  Consumo de Energia: 74W (1/8 consumo de energia), 18W (ocioso)   Modelo de Caixas Acústicas: 2-way, alto-falante bi-amp, tipo Bass-reflex   Soquete para tripé: 35mm (inferior x 1)   Alça: Lado x 2   Nível máximo de saída (1m; no eixo): 131dB SPL   Componentes: Diâmetro: 12 " cone, bobina de voz: 2", ímã: ferrite   Cobertura nominal: H: 90°, V: 60°   Componentes: Diafragma: 1.4", Tipo: 1 " driver de compressão da garganta, ímã: ferrite   Crossover: 2.1kHz: Afinação™ FIR-X (filtro FIR de fase linear)   Processadores: D-CONTORNO: FOH/MAIN, MONITOR, DESLIGADO   Dissipação de calor: Arrefecimento do ventilador, 4 velocidades   Potência de saída: Dinâmico: 1000 W (LF: 800 W, HF: 200 W) / Contínuo: 465 W (LF: 400 W, HF: 65 W)   Requisitos de energia: 100 V, 100-120V, 220-240 V, 110/127/220V (Brasil), 50/60Hz   Material: Plástico   Hardware e montagem: Parte inferior x 2, traseira x 1 (apto para olhais M8 x 15 mm)   Acessórios: BBS251, BCS251, BWS251-300, BWS251-400 (suporte de alto-falante opcional)  Entradas:   Entrada 1: Combo x1   Entrada 2: Combo x 1 + pino RCA x 2 (Desbalanceado) </t>
  </si>
  <si>
    <t xml:space="preserve">Caixa Acústica Yamaha DXR15 MKII Bi-Amplificada é um modelo líder da categoria, o modelo DXR15mkII atinge até 134dB com extenso alcance de frequências, combinando um poderoso amplificador Classe-D com alto falantes potentes, sem falar na tecnologia de ponta da Yamaha. Acrescente um pouco de D-CONTOUR, e vai parecer que você está usando um subwoofer.  Desde a sua criação, a série DXR há muito tempo representa a combinação de potência e inovação tecnológica. Ela impressiona pela confiabilidade e pelo som potente, mas com extrema qualidade e clareza. As caixas acústicas ativas da série DXR mkII foram melhoradas, adicionando ainda mais potência sonora e apresentando um driver de compressão de AF de neodímio com 1,75#, maior e mais leve, trazendo extrema nitidez à voz e à musicalidade. Mais uma vez, nossa equipe trabalhou em colaboração com os especialistas em alto-falantes para som ao vivo da NEXO, que contribuiram com insights e sugestões que foram cruciais na melhoria do design, tudo com base nas demandas em constante evolução dos profissionais de sonorização.  Em aplicações fixas ou em apresentações ao vivo - não importa a direção que você quer dar ao seu som - a série DXR mkII está apta para a tarefa. Combinando potência com as avançadas funções proprietárias do nosso DSP, ela dá toda a confiabilidade e clareza que se espera da série DXR... e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Cor:PretaPotência:100V - 240V, 50Hz / 60HzDimensões:Largura: 445mm (17 4/8")  Altura: 700mm (27 4/8")  Profundidade: 380mm (15") Peso:21,8 kg (48,1 lb)Pesquisa:caixaamplificadaacusticaacústica152-viasdxr-15mkIIdxrmk-IIpret a  Faixa de frequência (-10dB): 49Hz - 20 kHz.   Cobertura nominal: H - 90°/ V - 60°.   Componentes LF: Diâmetro: alto-falante de 15"; corneta: 2,5"; Ímã: ferrita. AF: Diafragma: 1,75"; Tipo: driver de compressão de 1", Ímã: neodímio.   Crossover: FIR-X tuning# (filtro FIR de fase linear).   Nível máximo de saída (1m no eixo): 134dB de pressão sonora.   Processadores: D-CONTOUR: FOH/MAIN, MONITOR, OFF.   Consumo de energia: 110W.   Equipamento de montagem: Topo x2; Traseira x1 (compatível com olhais M10 x 18mm).   Soquete para tripé: 35mm com recursos de 2 vias (0 ou 7 graus).   Acessórios: UB-DXR15 (suporte em U).   Apresentação da Série CP na Musikmesse Frankfurt 2010 (inglês): Material: ABS (acabamento em preto fosco).   Potência de saída: Dinâmica: 1100 W (BF: 950W (AF: 150W) / Contínuo: 700W (BF: 600W (AF: 100W).   Conectores de entrada/saída: ENTRADA: XLR-3-31 x1, SAÍDA2: P10 x2, SAÍDA3: RCA x 2, THRU: XLR 3-32 x 1 (paralela com ENTRADA 1), LINK DE SAÍDA: XLR x 1 </t>
  </si>
  <si>
    <t>Caixa de Som Ativa JBL Max 12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Frequência:65Hz - 16,5KhzCor:PretoAlto Falantes:12" AmplificadoPotência:350 Watts RMSEntradas:2 Entradas XLR/TRS combo mic/line  1 Entrada Aux 3,5mm Saídas:1 Saida XLR pass-thruPesquisa:caixa de somjblJBL sombluetoothpretocaixa ativamax 12bluetooth  MAX SPL: 128 dB;   Padrão de cobertura acústica (nominal): 100° x 60°;   Bluetooth: Sim;   Suporte com dois ângulos para haste: Sim;   Pontos M8 para içamento: Sim;   Sistema tipo: Duas vias 12"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Max12   1x Cabo de energia   1x Manual  Instalações fixas:   Instalações em igrejas, teatros ou espaços que exigem qualidade de som profissional com facilidade de uso e tempo mínimo de configuração</t>
  </si>
  <si>
    <t xml:space="preserve">Caixa de Som Ativa JBL Max 15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Frequência:59Hz - 16,5KhzCor:PretoAlto Falantes:15" AmplificadoPotência:350 Watts RMSEntradas:2 Entradas XLR/TRS combo mic/line  1 Entrada Aux 3,5mmSaídas:1 Saida XLR pass-thruPesquisa:caixa de somjblJBL sombluetoothpretocaixa ativamax 15bluetooth  MAX SPL: 129 dB;   Padrão de cobertura acústica (nominal): 100° x 60°;   Bluetooth: Sim;   Suporte com dois ângulos para haste: Sim;   Pontos M8 para içamento: Sim;   Sistema tipo: Duas vias 15"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Max15   1x Cabo de energia   1x Manual  Instalações fixas:   Instalações em igrejas, teatros ou espaços que exigem qualidade de som profissional com facilidade de uso e tempo mínimo de configuração </t>
  </si>
  <si>
    <t>Estante Para Piano Digital L200 Yamaha é a escolha ideal para os músicos que possuem os modelos P-225 da Yamaha. Projetada para proporcionar um suporte seguro e estável, garantindo que o instrumento fique firmemente posicionado durante suas performances ou sessões de prática.  Feita com materiais de alta qualidade e acabamento impecável, a Estante Yamaha L200 não apenas oferece durabilidade excepcional, mas também se integra perfeitamente à estética elegante dos pianos digitais Yamaha. Seu design é elegante e funcional, complementando a sofisticação do seu instrumento musical. Peso:9,0 kgDimensões:(L x A x P) 1.323 x 648 x 318 mmPesquisa:estante yamahaestante pretaestante para pianosuporte para piano  Estante compatível com o modelo P-225</t>
  </si>
  <si>
    <t>Estante Para Piano L85 é um acessório exclusivo do Piano Yamaha P35, P45, P85, P95, P105 e P115. Garante estabilidade e ótima projeção sonora do piano, além de proporcionar um visual moderno e elegante.Dimensões:Dimensões da Caixa: 155cm L X 39cm P X 19cm A  Dimensões da Estante Montada: 132cm L x 66cm A x 29cm PPesquisa:estantepianol85l-85yamahapreta</t>
  </si>
  <si>
    <t>Flauta Transversal C Harmonics HFL-5237S é ideal para iniciantes, sendo uma flauta em Dó com mecanismo de Mi, com acabamento prateado que lhe confere um visual elegante e resistência ao uso.  Em uma excelente construção em metal e aço inoxidável, a Flauta Transversal Harmonics HFL-5237S C é resistente, durável e perfeita para obter as primeiras notas e se aperfeiçoar ainda mais na música. Acompanha ainda um estojo prático que ajuda a proteger o instrumento na locomoção.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acessórios.Chaves:16 abertas com vedações de silicone removível - G fora de linhaParafusos:Aço inoxidávelMolas:Aço inoxidávelSapatilhas:ImportadaAfinação:C (Dó)  Mecanismo: E  Pé: CAcabamento:Chapeado a prataEstojo:Luxo (Soft Case)Pesquisa:flautatransversalhfl-5237shfl5237shfl 5237sharmonics  Molas: aço   Sapatilhas: importadas</t>
  </si>
  <si>
    <t>Flauta Yamaha YFL-212 é um modelo destinado aos iniciantes, colaboram com um rápido aprendizado, oferecendo uma tocabilidade mais avançada e excelentes respostas com qualidades tonais.  Com todas as lições que a Yamaha aprendeu durante o processo de desenvolvimento e aperfeiçoamento das flautas #Handmade# e Profissionais, as flautas Intermediárias &amp; Standards carregam em si esta mesma essência e concepção.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Chaves:Chaves fechadascom braços longos com G (Sol) deslocadoMolas:Aço InoxidávelAfinação:C (Dó)Material:AlpacaTipo:Transversal SopranoRecursos:Mecanismo de E separadoItens Inclusos:EstojoEstojo:SimPesquisa:flautatransversalsopranoyfl-212yfl212yfl 212 Modelo Standard</t>
  </si>
  <si>
    <t xml:space="preserve">Guitarra Yamaha Pacifica 212VFM é uma versão aprimorada da icônica Pacifica 112V, que apresenta um visual deslumbrante, este modelo conta com acabamento translúcido que combina perfeitamente com o headstock da guitarra. O corpo em alder confere um tom equilibrado e ressonante, enquanto o braço em maple com escala em Rosewood oferece uma tocabilidade suave e confortável.  A configuração de captadores H/S/S, juntamente com a chave seletora de 5 posições, permite ao músico explorar uma ampla gama de timbres, abrangendo desde os sons do humbucker até as tonalidades brilhantes dos captadores single. Além disso, o botão push-pull oferece mais opções de ajuste tonal, expandindo ainda mais as possibilidades sonoras da guitarra.  Para os amantes de efeitos de alavanca, a Pacifica 212VFM vem equipada com uma alavanca vintage e carrinhos com bloco, proporcionando controle suave e estável ao utilizar a alavanca de vibrato. Com uma estética atraente e um timbre versátil, a Yamaha Pacifica 212VFM é uma escolha excelente para músicos que buscam uma guitarra de qualidade para explorar diversos estilos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música.Escudo:3-Ply WhiteTarraxas:Die-CastPonte:Coil Tap FunctionCor:Tobacco Brown SunburstAcabamento:Poliuretano brilhanteCorpo:Alder / Flamed Maple LaminadoBraço:MapleEscala:Rosewood  Comprimento da escala: 25-1/2" (648.0 mm)  Raio da escala: 13-3/4" (350 mm) Controles:Volume, Tone (botão push-pull)Trastes:22 - Médio  Acabamento do traste: Satin Polyurethane Pesquisa:guitarraguitarra yamahaguitarra pacificaguitarra sunburtsyamaha212vfm  Estrutura: Parafusado   Espessura das cordas: 0.009-0.042  Braço:   Nut: Resina urea   Largura do braço @ traste 0 / 12° traste: 41,0 / 51,4 mm   Espessura na 1ª casa / 12ª casa: 20,9 / 22,9 mm  Componentes eletrônicos:   Captador da ponte: Humbucker/Alnico V   Captador do braço: Single Coil/Alnico V   Captador do meio: Single Coil/Alnico V   Chave dos captadores: Chave com 5 posições  Ferragens:   Alavanca: Φ5(Screw-in)   Espaçamento das cordas: 10,5mm </t>
  </si>
  <si>
    <t xml:space="preserve">Mesa de Som Analógica Yamaha MG10XU proporciona controle mais preciso e valorização do seu som, os modelos da série MG (Modelos XU) vêm equipados com um conjunto de renomados efeitos SPX da Yamaha.  Com alta resolução, Chorus, Flanger, Distorções, Reverb e Delay, todos com os parâmetros editáveis, estes são os mesmos processadores Multieffects utilizados em high-end mesas de mistura da Yamaha, dando-lhe as ferramentas que você precisa para elevar suas mixagens para um plano superior.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Fonte:PA-10 127V AC ou EquivalenteDimensões:244 x 71 x 294mm (L x A x P)Entrada USB:USB 2.0 (B Macho)Canais:10Entradas:4 MIC/LINE (Mono) e 3 LINE (Estéreo)Efeitos:SPX com 24 ProgramasSaída:2 Estéreo, Monitor, Fone de Ouvido e AUXTensão:110V FixoPeso:2,1KgPesquisa:mesasommg10xuyamahamg-10xumg 10xuanalogicamo221  Phantom Power: +48V   Bus: 1x Estéreo e 1x AUX (Incluindo Efeitos)   PAD: 26dB (Mono)   HPF: 80Hz, 12dB/Oitava (Mono)   COMP: 1-Knob Compressor (Gain/Threshold/Ratio)   Threshold: +22dBu a -8dBu   Ratio: 1:1 a 4:1   Output Level: 0dB a 7dB   Attack Time: Aproximadamente 25ms   Release Time: Aproximadamente 300ms   PEAK LED: Acende ao Atingir 3dB   Level Meter: 2x12 - Segment LED Meter [PEAK +10/+6/+3/0/-3/-6/-10/-15/-20/-25/-30dB]   Total Distorção Harmônica: 0.02% @ +14dBu (20Hz a 20KHz), GAIN Knob: Min, 0.003% @ +24dBu (1kHz), GAIN Knob: Min   Resposta de Frequência: +0.5dB/-1.0dB (20Hz a 48KHz), Referente ao Nível de Saída Nominal @ 1KHz, GAIN Knob: Min   Ruído de Entrada Equivalente: -128dBu (Mono Input Channel, Rs: 150 Ohms, GAIN Knob: Max)   Ruído de Saída Residual: -102dBu (Saída Estéreo, Estéreo Master Fader: Min)   Crosstalk: -83dB   Consumo de Energia: 22,9W   Temperatura de Operação: 0°C a 40°C   Pré-amplificadores "D-PRE" com circuitos Darlington invertidos   Compressores de 1-Knob (canais 1 ao 8)   Compatível com iPad 2 ou posterior (com adaptadores APPLE)   Incluindo o Software Cubase AI DAW   Chassis Metal </t>
  </si>
  <si>
    <t>Mesa de Som Digital Soundcraft UI24R é um sistema completo de mixagem digital e mixagem de múltiplas faixas montável em rack que oferece E / S flexível, qualidade de som cristalina, controle sem fio intuitivo e confiabilidade nas estradas - tudo em um design simplificado.  O sistema pode funcionar como uma caixa de palco e pode ser controlado por até 10 dispositivos via Ethernet ou Wi-Fi de banda dupla integrada, possibilitando o controle da mixagem e a gravação de várias faixas sem fio de qualquer lugar do local. Com renomado processamento de sinal HARMAN, pré-amplificadores projetados por Studer e muito mais - do estúdio ao palco, o Soundcraft Ui24R é o sistema definitivo para artistas, locais e engenheiros que precisam economizar espaço e oferecer um som superior.  A Soundcraft é uma marca que está no mercado a mais de 30 anos, buscando proporcionar aos clientes design moderno para mesas de mixagem, desenvolvendo perspectiva única sobre os itens de áudio profissional. Canais:24 CanaisEntradas:24 entradas simultâneas (10 combo ¼ #TRS / XLR, 10 XLR, 2 níveis de linha, 2 digitais)Pesquisa:mesa  som  ui24  soundcraft Compatibilidade:   Compatível com DAWs Mac / PC e outros softwares de música;  Compatível com o aplicativo e sistema Harman Connected PA para facilitar a configuração e o controle;   Design de montagem em rack 4U.</t>
  </si>
  <si>
    <t>Mesa de Som Soundcraft Signature 10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profissional.Dimensões:(AxLxC): 113x380x313 mmCanais:10 CanaisEntradas:2 EntradasEfeitos:Efeito LexiconSaída:2 SaídasPeso:4,96 kgPesquisa:mesa som soundcraft mixer 10 canais  Mixers analógicos de pequeno formato de 10 entradas de alto desempenho com efeitos integrados;   Pré-amplificadores de microfone icônicos Soundcraft® Ghost com desempenho de ruído ultrabaixo;   Renomado EQ Britânico Soundcraft® Sapphyre com mid-bandas sweepable por canal;   Lexicon Effects Engine com reverberações, atrasos, chorus e modulações premiadas;   Limitadores dbx® (Compressores de alta relação) em canais de entrada;   Gravação e reprodução de áudio USB de 2 entradas / 2 saídas  Entradas Hi-Z comutáveis para guitarras, baixos e outros instrumentos;   Filtros Hi-Pass (low-cut) e Phantom Power de 48V em todos os canais de mic;   Roteamento de áudio abrangente da série Soundcraft® GB   Faderes suaves de qualidade premium   Construção robusta de metal para qualidade e confiabilidade de construção de nível turístico;   Fonte de alimentação universal interna.</t>
  </si>
  <si>
    <t>Mesa De Som Soundcraft SX 1202 FX USB é um modelo de som analógica de última geração, que agora conta com reprodução de arquivos em MP3 via USB. Possui 12 canais, sendo 8 para entrada mono XLR, dois canais com entradas estéreo e dois auxiliares. Além de incluerem um processador de efeitos com 16 tipos de delay, phantom power opcional, saída de áudio para fone de ouvido com volume independente e equalizador gráfico estéreo digital.  Mesa de Som Analógica conta com reprodução de arquivos em MP3 via USB. Sendo essa, a escolha ideal para pequenas infraestruturas de áudio profissional, como teatros, casas noturnas e pequenos palcos e até mesmo um studio em casa.  A Soundcraft é uma marca que está no mercado a mais de 30 anos, buscando proporcionar aos clientes design moderno para mesas de mixagem, desenvolvendo perspectiva única sobre os itens de áudio profissional. Fonte:Fonte bivolt externa  Alimentação:110/220VCanais:12, Sendo 8 Mono Balanceados, 2 Auxiliares E 2 EstéreoEntradas:2 entradas estéreo e 2 auxiliaresEfeitos:16 Presets De Efeito DigitalPesquisa:mesa som 12 canais usb sx1202fx soundcraft  PUsb Rec Play   Tipo: Analógica   Controles: Volume (Potenciômetro Deslizante - Fader) E Equalização Individuais   Equalização: Master De 7 Bandas   Phanton Power  Itens Inclusos:   1 Mesa SX1202FX - USB   1 Fonte de alimentação (Bivolt)   1 Manual de instruções   2 Adaptadores para fixação em rack   1 Kit de 8 parafusos</t>
  </si>
  <si>
    <t>Mesa de Som Soundcraft SX1602FX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 Canais:16 CanaisEntradas:12 Entrada de Microfone ou Line;  2 Entrada Line stereo;  2 Auxiliares;  Entrada de Insert do canal.Pesquisa:mixersoundcraft16canaissx1602fxsx-1602sx1602fx  Ativação do LowCut Corte;   Frequências abaixode 80Hz;   Controledo ganhodo sinalde entrada;   Alerta de clipagem;   EqualizadorGrave / Médio/ Agudo;   Volume do canal para a via auxiliar;   Volume do canal para a via de efeito;   Controlede pan do canal;   Função ON/OFF do canal;   Função PFL do canal;   Fader de controledo volume para a saída Master;   Pré Soundcraft;   Efeitos integrados com opções diversas;   Player de mp3 / gravação USB integrado.</t>
  </si>
  <si>
    <t>Mesa de Som Soundcraft SX602FX é uma mesa analógica de última geração, que conta com reprodução de arquivos em MP3 via USB. Além disso, este modelo conta 6 canais, sendo 2 canais para entrada de microfone balanceadas (XLR) e entrada de linha modelo JACK 1/4 (P10).  A mesa analógica SX602 FX-USB conta ainda com três bandas de equalização para cada canal mono ou stereo, 2 canais com entrada stereo, chave habilita/desabilita individual para cada canal, uma entrada de sinal auxiliar stereo, uma entrada de sinal stereo PLAY IN e um processador de efeitos com 16 tipos de delay.  O console analógico SX602 FX-USB permite também a seleção para utilizar microfone com phantom ou não, saída de áudio para fone de ouvido com volume independente, VU digital indicador de nível de saída com 2x4 LED, duas saídas balanceadas master.  A Soundcraft é uma marca que está no mercado a mais de 30 anos, buscando proporcionar aos clientes design moderno para mesas de mixagem, desenvolvendo perspectiva única sobre os itens de áudio profissional.Canais:6 CanaisEntradas:2 Entrada de Microfone ou Line; 2 Entrada Line stereo;  1 Auxiliar.Efeitos:Efeitos integrados com opções diversas.Pesquisa:mesa som 6 canais usb sx602fx soundcraft  Controle de pan do canal;  Controle de sinal para a saída Master;   Controledo ganho do sinal de entrada;   Ativação do LowCut;   Corte frequências abaixo de 80Hz.</t>
  </si>
  <si>
    <t>Mesa de Som Soundcraft SX802FX é composta por console de 8 canais, sendo 4 canais para entrada de microfone balanceadas (XLR) e entrada de linha modelo JACK 1/4 (P10).  Possuindo indicador de saturação individual em cada canal (PEAK), três bandas de equalização para cada canal mono ou stereo, 2 canais com entrada stereo, chave habilita ou desabilita individual para cada canal, chave individual para pré-escuta de cada canal (PFL), uma entrada de sinal auxiliar stereo, duas saídas de áudio auxiliares (REV /AUX), uma entrada de sinal stereo PLAY IN, um processador de efeitos com 16 tipos de tempos de atraso (DELAY)&lt;(&gt;,&lt;)&gt;  Além disso, este modelo conta ainda com a opção de seleção para utilizar microfone com phantom ou não, saída de áudio para fone de ouvido com volume independente, equalizador gráfico stereo geral, ajuste de volume geral stereo, VU digital indicador de nível de saída com 2x12 LED, duas saídas de áudio stereo balanceadas (MASTER).  A Soundcraft é uma marca que está no mercado a mais de 30 anos, buscando proporcionar aos clientes design moderno para mesas de mixagem, desenvolvendo perspectiva única sobre os itens de áudio profissional. Fonte:Fonte bivolt externa;  Fonte 110/220V inclusa.Canais:8 canais mono (XLR)Entradas:2 entradas estéreo;  2 auxiliares.Efeitos:Efeito com 16 memóriasPesquisa:mesa som 8 canais sx802fx soundcraft</t>
  </si>
  <si>
    <t>Mesa de Som Soundcraft UI-16 é compatível com diferentes plataformas em dispositivos que utilizem iOS, Android, Windows, Mac OS e Linux, permitindo utilizar até 10 dispositivos de controle simultaneamente.  Além disso, o UI12 e o UI16 incluem um processamento de sinal integrado Harman da dbx, DigiTech e da Lexicon, incluindo dbx AFS2, Modelação de Amplificadores DigiTech e muito mais.  Ambos os modelos de mixer incluem phantom power e ganho de microfone totalmente controlados por comando e memorizáveis, juntamente com equalizador paramétrico de 4 bandas, filtro passa-alto, compressor, De-Esser e anulador de ruído nos canais de entrada.  A Soundcraft é uma marca que está no mercado a mais de 30 anos, buscando proporcionar aos clientes design moderno para mesas de mixagem, desenvolvendo perspectiva única sobre os itens de áudio profissional.  Dimensões:177x110x483mm (LxAxP)Canais:16Entradas:8 XLR MIC/LINE, 4 XLR MIC, 2 Hi-Z/Instrumento e 1 RCA LINE EstéreoEfeitos:Reverb, Delay, Chorus e Delay/ReverbSaída:4x XLR AUX Equilibradas, 2x Fone de Ouvido 6,35mm e 1x HDMITensão:88~265VACPeso:3,61 KgPesquisa:mesasom16canaisui16ui-16ui16  Mixer Digital Controlado por Tablet/PC/Smartphone;   Wi-Fi Integrado;   Compatibilidade com Diferentes Plataformas em Dispositivos que Utilizem iOS, Android, Windows, Mac OS e Linux;   Utilização de até 10 Dispositivos de Controle (Tablets, Telefones, PCs) em Simultâneo;   O Lendário Processamento de Sinal Harman da dbx, Digitech e da Lexicon;   Pré-Amplificadores Para Microfone Totalmente Controlados por Comando e Memorizáveis;   Equalizador Paramétrico de 4 Bandas, Filtro Passa-Alto, Compressor, De-Esser e Anulador de Ruído nos Canais de Entrada;   Equalizador Gráfico de 31 Bandas, Anulador de Ruído e Compressor em Todas as Saídas;   Analisador de Frequências em Tempo Real (RTA) nas Entradas e Saídas;   3 ou 4 Processadores de Efeitos Dedicados da Lexicon®: Reverb, Delay, Chorus e Delay/Reverb (Ui16);   Opções Para Ver Grupos, Silenciar Grupos e Opções de Subgrupos, Incluindo Outros Controles do Mixer;   Memorização Show/Snapshot com Funções de Proteção de Canal e Bloqueio de Segurança;   Reprodução e Gravação de Áudio de 2 Canais USB (Gravação Apenas no Ui16);   Chassis Resistente Preparado Para ser Colocado no Chão Para Utilização ao Vivo.</t>
  </si>
  <si>
    <t>Mesa de Som Soundvoice MP-246 é a escolha ideal para profissionais de áudio que buscam um equipamento versátil e repleto de recursos. Com 24 canais de entrada, esta mesa oferece um amplo espaço para acomodar múltiplas fontes de áudio, tornando-a perfeita para gravação em estúdio, mixagem ao vivo ou aplicações de sonorização.  Seu design ergonômico foi cuidadosamente projetado para proporcionar conforto ao operador durante longas sessões de mixagem, garantindo uma experiência livre de fadiga. Além disso, o display LED de alta resolução fornece informações precisas e em tempo real sobre o estado da mixagem, facilitando o controle de todos os parâmetros.  A MP-246 EUX também se destaca por sua impressionante capacidade de equalização, oferecendo equalização de 3 vias por canal, incluindo controles para ajuste de graves, médios e agudos. Isso permite a afinação precisa de cada fonte sonora, resultando em um som limpo e balanceado. Com a Mesa de Som Soundvoice MP-246 EUX, você terá o controle total sobre sua mixagem, obtendo resultados profissionais em qualquer aplicação musical.  A Soundvoice é uma marca que faz parte do grupo GB Musical. Atuando desde 1980 no ramo da música, a GB Musical tem como propósito renovar o mercado da música, oferecendo o que há de melhor em produtos, serviços e tecnologia. Dimensões:(L x A x C): 84 x 12 (atrás e 3 cm na frente) x 46 cmCanais:24 Canais (20 Combos + 4 Stéreo)Tensão:BivoltPesquisa:mesa de sommesa de som soundvoicesoundvoicemp-24624 canaismesa de som de 24 canais  Interface de áudio   Compressor   6 auxiliares   99 efeitos   Design ergonômico   Gravação direta usb   Bluetooth   Display led   +48v phantom power   Equalização de 3 vias por canal (grave, médio E agudo)   Equalizador gráfico duplo de 7 bandas   Mp3 player</t>
  </si>
  <si>
    <t>Mesa de Som Soundvoice MS12.4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MS12.4 permite ajustes precisos de frequência, garantindo um som balanceado e de alta qualidade. Além disso, possui conectividade Bluetooth, o que possibilita a reprodução de música sem fio diretamente na mesa.  Uma característica marcante da MS12.4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MS12.4 é a presença do phantom power +48V, que é essencial para alimentar microfones condensadores e garantir a captura de áudio profissional. Essa função é especialmente útil em estúdios e apresentações ao vivo.  Apesar de suas características avançadas, a MS12.4 mantém um design analógico, o que confere a ela uma leveza e um formato compacto. Essa praticidade facilita o transporte e a utilização da mesa em diferentes cenários, seja em estúdios, palcos ou eventos ao ar livre.Canais:12 Canais Combo (Entradas Balanceadas Xlr Ou P-10)Entradas:USB com display digitalEfeitos:16Pesquisa:mesa de sommesa soundvoicemesa de som msms12.412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</si>
  <si>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Mesa De Som Soundvoice MS16.4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MS16.4 permite ajustes precisos de frequência, garantindo um som balanceado e de alta qualidade. Além disso, possui conectividade Bluetooth, o que possibilita a reprodução de música sem fio diretamente na mesa.  Uma característica marcante da MS16.4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MS16.4 é a presença do phantom power +48V, que é essencial para alimentar microfones condensadores e garantir a captura de áudio profissional. Essa função é especialmente útil em estúdios e apresentações ao vivo.  Apesar de suas características avançadas, a MS16.4 mantém um design analógico, o que confere a ela uma leveza e um formato compacto. Essa praticidade facilita o transporte e a utilização da mesa em diferentes cenários, seja em estúdios, palcos ou eventos ao ar livre. Canais:16 Canais Combo (Entradas Balanceadas Xlr Ou P-10)Entradas:USB com display digitalEfeitos:16Pesquisa:mesa de sommesa soundvoicemesa de som msms16.416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</si>
  <si>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Mesa de Som Soundvoice MS602 EUX é a ideal para músicos e produtores que buscam qualidade e versatilidade. Com 6 canais mono equipados com entradas balanceadas XLR e de linha P-10, esta mesa oferece flexibilidade para acomodar uma variedade de fontes de áudio. Seu processador de efeitos com tela de LCD permite adicionar profundidade e textura ao seu som, enquanto o equalizador gráfico de 7 bandas permite ajustes precisos.  Além disso, a MS602 EUX possui 1 auxiliar send para controle de efeitos auxiliares, função Bluetooth para conectividade sem fio, leds indicadores de pico para monitoramento visual, e +48v phantom power para suportar microfones condensadores. Com a capacidade de operar em bivolt, esta mesa é adequada para uso em diferentes regiões do mundo.  A Mesa de Som Soundvoice MS602 EUX faz parte da linha MS da Soundvoice é conhecida por sua qualidade e recursos avançados, incluindo a função interface que permite a conexão direta com o computador. Com recursos como gravação USB direta, display digital e sua portabilidade, a MS602 EUX é a escolha ideal para músicos que valorizam qualidade de som e praticidade.  A Soundvoice é uma marca que faz parte do grupo GB Musical. Atuando desde 1980 no ramo da música, a GB Musical tem como propósito renovar o mercado da música, oferecendo o que há de melhor em produtos, serviços e tecnologia. Entrada USB:Com display digitalCanais:6 canais mono com entradas balanceadas e XLR de linha P-10Tensão:BivoltPesquisa:mesa de sommesa soundvoice6 canaissoundvoicemesa de som 6 canais  Equalização de 3 vias (grave, médio e agudo) por canal   Possui efeitos de 24 bits   16 Efeitos   Processador de efeitos com tela de LCD   Equalizador gráfico de 7 bandas   Gravação e reprodução direta em USB   Função Bluetooth   +48v phantom power   Equalização de 3 vias (grave, médio e agudo) por canal   Leds indicadores de pico   1 auxiliar send</t>
  </si>
  <si>
    <t>Mesa De Som Yamaha AG03MK2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126 mm (5,0")  Altura: 63 mm (2,5")  D: 201 mm (7,9")Entradas:Mono[MIC/LINE]: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1Saída:Fones: 1 - FONES DE OUVIDO/FONE DE OUVIDO AURICULAR *Não podem ser usados simultaneamente  Smartphone: 1 - Mini entrada/saída de 4 polos (TRRS)  Monitor out: 2 - Estéreo L/R: Fone, RCA  USB: 1Pesquisa:mesa de somyamahasomAG03  Requisitos de potência: 5 V DC, 900 mA   Consumo de energia: Máx. 4.5 W  Acessórios incluídos:   Cabo USB 2.0 (1,5 m),   Guia rápido,   Guia de segurança,   Informações de download do Wavelab Cast,   Informações de download do Cubase AI.</t>
  </si>
  <si>
    <t>Mesa De Som Yamaha AG06MK2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152 mm (6,0")  Altura: 63 mm (2,5")  D: 201 mm (7,9")Entradas:Mono[MIC/LINE]: 2 - CH1: Combo (Mic, phantom power de +48 V / Linha), mini estéreo de 3,5 mm (1/8") (microfone de fone de ouvido, alimentação plug-in), CH2: Combo (Mic, phantom power de +48 V / Entrada de guitarra /Linha) *A entrada CH1 e o microfone do fone de ouvido não podem ser microfone do fone de ouvido não podem ser usados simultaneamente  Estéreo[LINE]: 2 - Estéreo L/R: Fone, RCA  Smartphone: 1 - FONES DE OUVIDO/FONE DE OUVIDO AURICULAR *Não podem ser usados simultaneamente  USB: 1Saída:Fones: 2 - FONES DE OUVIDO/FONE DE OUVIDO AURICULAR *Não podem ser usados simultaneamente  Smartphone: 1 - Mini entrada/saída de 4 polos (TRRS)  Monitor out: 1  USB: 1Pesquisa:mesa de somyamahasomAG06  Requisitos de potência: 5 V DC, 900 mA   Consumo de energia: Máx. 4.5 W  Acessórios incluídos:   Cabo USB 2.0 (1,5 m),   Guia rápido,   Guia de segurança,   Informações de download do Wavelab Cast,   Informações de download do Cubase AI.</t>
  </si>
  <si>
    <t>Mesa de Som Yamaha MG06 faz parte da série MG incorpora a busca da excelência em design, e incorpora algumas das mesmas tecnologias desenvolvidas para uso em high-end consoles profissionais, incluindo pré-amplificadores com qualidade de estúdio, processamento digital poderoso, e uma construção robusta e fiável.  A Yamaha MG06 é um de seis canais mesa de mistura com dois microfone (XLR híbrido) e seis entradas de linha (2 mono + 2 estéreo), um Bus Stereo e um envio AUX.  Com uma interface intuitiva, fácil de usar interface, a série MG possui uma extensa linha de mesas de mistura compactas com modelos que vão 6-20 canais, adequado para uma grande variedade de usuários e aplicações.  Para instalados, gravação ou definições de música ao vivo, a construção sólida e design flexível desses consoles permite moldar o seu som com confiança, entregando continuamente o desempenho máximo e um nível de qualidade de som e confiabilidade sem igual em sua classe.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música.Dimensões:5,9 x 2,4 x 7,9mm (L x A x P)Canais:6Entradas:2x mono [mic/line] e 2x estéreo [linha]Saída:2x estéreo para fora, 1x fone de ouvido, Bus 1x estéreo, 26 dB Pad (canais mono), HPF 80 Hz, 12 dB / oitava ( canais mono )Tensão:BivoltPeso:0,9 kgPesquisa:mesasom6canaismg06mg06mg-06yamaha  Temperatura de Operação: 0-40° C;   Resposta de frequência: DB/-0.5 0,5 dB (20 Hz a 20 kHz);   Consumo de energia: 12 W;   Voltagem: Bivolt.  CARACTERÍSTICAS:   D-PRE (Discrete Classe-A Mic Preamps)  Aqui é onde tudo começa. Tudo que você faz como engenheiro de som depende da qualidade de seus pré-amplificadores, que determina a direção seu mix vai demorar, e, finalmente, o quão bom ele vai soar. MG Série mesas de mistura apresentam estúdio de grau classe-A pré-amplificadores discretos D-PRE da Yamaha, que utilizam um circuito de Darlington invertido compreendendo dois transistores em cascata em uma configuração que proporciona mais potência com menor impedância. Cumprindo gordura, baixo som natural e suave, subindo altos, com baixíssima distorção, pré-amplificadores D-PRE possuem uma faixa de freqüência impressionante gama que lhes permitem lidar com sinal a partir de qualquer fonte de áudio sem excessivamente ampliando quaisquer elementos específicos do som. Ter uma plataforma sonora tão pura para construir acabará por poupar tempo e esforço por eliminar a necessidade de equalização excessiva ou o processamento de efeitos adicionais, a fim de "consertar" o seu mix.   Alta Qualidade de Som Op-amp  O amplificador de cabeça determina a qualidade do som, e circuitos integrados op-amp é uma das partes mais importantes do circuito amp da cabeça. Misturadores MG Series apresentam novos, de alta qualidade, Custommade mg01 op-amps que desenvolvemos em cooperação com o fabricante de semicondutores. Embora muitas outras op-amps priorizar projeto elétrico e eficiência, trabalhamos diretamente com o fabricante de semicondutores para o foco na qualidade de som de primeira. Mg01 op-amps possuem circuito redesenhado em que até os componentes internos e fiação foram otimizados, e usar materiais como pastilhas de silício de alta qualidade e fio de cobre para alcançar excelente resolução.   Switchable Phantom Power &amp; PAD interruptor  Com a alimentação fantasma, consoles MG Series permitem que você tirar o máximo proveito de uma maior resposta de freqüência e alta qualidade de som dos microfones de condensador. O canal de entrada com interruptor PAD aceita MIC para a linha nível de insumos, Switch PAD atenua os sinais de entrada elevadas que muitas vezes acompanham os instrumentos mic ed durante a performance, evitando a clippingthat pode afectar seriamente a sua mistura.</t>
  </si>
  <si>
    <t>Mesa de Som Yamaha MG10XUF faz parte da linha MG que incorpora essa excelência em design e acrescenta tecnologias encontradas em consoles profissionais de alto desempenho, incluindo pré-amplificadores de qualidade de estúdio, processamento digital e construção metálica robusta e resistente.  Com uma interface intuitiva e prática, a Linha MG possui uma extensa variedade de modelos que variam de seis a vinte canais, adequados para diversas aplicações.  Seja para instalações, estúdio de ensaio, música ao vivo ou igrejas, sua construção sólida, design flexível e ferramentas avançadas permitirão o alcance de um desempenho sonoro incomparável em sua categoria.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Dimensões:(L×A×P): 275 mm x 110mm x 390mmEntrada USB:192kHz na porta USB de gravação e reproduçãoCanais:10 CanaisEntradas:Max. 4 entradas combo (XLR ou P10) / 10 entradas linha (4 mono + 3 estereo)Efeitos:24 programas de efeitos SPXSaída:Saída principal XLRTensão:110V FixoPeso:3.3kgPesquisa:mesasomyamahamg10xufmg-10xufmg 10xuf  Compressor de 1 botão (1-knob)   Taxa de amostragem de 24-bit   Capacidade de gravação em iPad   Licença para download gratuito do CUBASE AI   Licença para download do aplicativo CUBASIS para iPad   Phantom Power   Chassi metálico resistente</t>
  </si>
  <si>
    <t>Mesa de Som Yamaha MGP24X possui 24 canais, que irá te surpreender&lt;(&gt;,&lt;)&gt;  Quando se trata de engenharia de áudio e reforço sonoro, o veredito é: "nada ganha do calor e musicalidade do som analógico".  Com a incorporação de tecnologia digital do estado da arte no processo de desenvolvimento de nosso equipamento analógico profissional premium, o MGP24X é o próximo passo na evolução de mixer profissionais compactos.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Dimensões:W 819mm x H 169mm x D 565mmCanais:24Entradas:16 entradas de microfone com Phantom Power (48V) e HPF por canal  24 entradas em linha (24 mono e 4 estéreo)Tensão:BivoltPeso:15,5 KgPesquisa:mesasommgp24xyamahaanalogica24mpg-24xmpg 24x  Cor: Preta</t>
  </si>
  <si>
    <t>Tela de Projeção Com Tripé Sumay TTQS100 é um modelo de alta tecnologia projetado para complementar o seu ambiente. Com sua praticidade, facilidade de instalação e uso, essa tela retrátil é a escolha ideal para aproveitar ao máximo suas apresentações. om ela, você poderá desfrutar ao máximo de suas apresentações, conferências ou sessões de entretenimento, obtendo uma qualidade de imagem superior.Acionamento:Enrolamento automático por molaResolução máxima:Formato Vídeo (1:1)Tamanho:do produto (área visual) (LxA): 180X180cm  Tamanho da Embalagem (LxAxC): 200x21x14cmPesquisa:telatripesumayttqs100ttqs-100ttqs 100projetor1:1tela retrátil  Pelicula MATTE-WHITE com acabamento em pintura eletrostatica   Borda para melhor enquadramento de imagem   Tela com sistema Multiponto de parada   Case em aço carbono   Peso Bruto: 8,96 kg   Peso Liquido: 7,78 kg</t>
  </si>
  <si>
    <t>Tela de Projeção Com Tripé Sumay TTQS110 é um modelo de alta tecnologia projetado para complementar o seu ambiente. Com sua praticidade, facilidade de instalação e uso, essa tela retrátil é a escolha ideal para aproveitar ao máximo suas apresentações. om ela, você poderá desfrutar ao máximo de suas apresentações, conferências ou sessões de entretenimento, obtendo uma qualidade de imagem superior.Acionamento:Enrolamento automático por molaResolução máxima:Formato Vídeo (1:1)Tamanho:do produto (área visual) (LxA): 200X200 cm  Tamanho da embalagem (LxAxC): 2,27X21X13cmPesquisa:telatripesumayttqs110ttqs-110ttqs 110projetor1:1tela retrátil  Pelicula MATTE-WHITE com acabamento em pintura eletrostatica   Borda para melhor enquadramento de imagem   Tela com sistema Multiponto de parada   Case em aço carbono   Peso Bruto: 9,62 kg   Peso Liquido: 8,20 kg</t>
  </si>
  <si>
    <t>Tela de Projeção Retrátil Sumay TRQS110 oferece uma experiência superior, combinando tecnologia de ponta com um design elegante. Sua fabricação de alta qualidade garante que ela seja um complemento perfeito para qualquer ambiente. Além disso, com a praticidade e a facilidade de instalação, você pode desfrutar de projeções imersivas sem esforço.Acionamento:Enrolamento automático por mola e case em aço carbonoResolução máxima:Formato Vídeo (1:1)Tamanho:do produto (área visual) (LxA): 200X200cm  Tamanho do case (LxAxC): 9x9x220cm  Tamanho da embalagem (LxAxC): 11,5x12x224cmPesquisa:telaretratilsumaytrvs100trvs-100trvs 100projetor1:1  Tipo de tela: Retrátil   Polegadas: 110 polegadas   Material: Película Matte-White 1.0 com acabamento em pintura eletrostática e borda para melhor enquadramento de imagem. Tela com Sistema Multiponto de parada.   Cor: Branco com acabamento preto   Peso bruto: 8,6 kg   Peso líquido: 7,4 kg   Itens inclusos na embalagem: 01 Tela de projeção</t>
  </si>
  <si>
    <t>Trompa Harmonics HFH-600L F/BB é uma excelente opção para trompistas que buscam excelente custo/benefício em um instrumento produzido com materiais de qualidade, com resistência e durabilidade.  Possuindo uma boa qualidade de som, médios agudos com ótima sonoridade e um timbre doce e brilhante.O instrumento possui dupla afinação, F/Bb, garantindo uma maior versatilidade devido sua extensão de escala. Acompanha ainda um estojo prático, que mantém o instrumento protegido e seguro, aumentando sua durabilidade.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acessórios.Material:Leadpipe: Cuproníquel  Tubos internos e externos: Cuproníquel  Protetor de mão em couroAcabamento:LaqueadoEstojo:SoftcaseAfinação:F/Bb (Fá e Sí Bemol)Calibre:12 mmCampana:310 mm em latão amareloRotores:4 válvulasPesquisa:trompasifahfh-600hfh600hfh 600laqueado</t>
  </si>
  <si>
    <t>Tuba Harmonics BB HBB-200L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Acabamento:LaqueadoEstojo:Luxo (Soft Case)Afinação:Bb (Sí Bemol)Calibre:19mmCampana:425mm em latão amareloVálvula:4 rotores de ação frontal em latão amareloTudel:Latão amareloPesquisa:tuba4/4rotorhbb-200lhbb200lhbb 200llaqueado</t>
  </si>
  <si>
    <t xml:space="preserve">Monitor de estúdio ativo de duas vias com 152,4 mm (6#)  O novo monitor de estúdio ativo JBL 306P MkII disponibiliza o lendário desempenho da JBL para qualquer estúdio. Com o revolucionário Guia de Ondas JBL e transdutores refinados, o monitor de estúdio ativo de duas vias com 152,4 mm (6#) JBL 306P MkII reproduz com fidelidade em audições criticas todas as frequências necessárias para uma mixagem perfeita. Com tecnologias patenteadas derivadas dos Monitores de Referência JBL 7 Series e M2 Master, tornam o JBL 306P MkII uma ferramenta de alto desempenho para uma verdadeira experiência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Dimensões:361x224x282 (AxLxP)Peso:6,1 kg (13,42 lb)Cor:PretaPotência:Bi-amplificada 56 W Classe DSensibilidade:110 dBDistorção:10% de THD na saída máxima com ativação total do compressor / limitadorPesquisa:caixamonitorestudioativaativo6''165mm306-p306pmk-2mkIImkpret ajbl Tamanho do driver de baixa frequência: 165 mm (6,5")  Tamanho do driver de alta frequência: 25 mm (1")  Tipo de driver de alta frequência: cúpula macia  Crossover: Linkwitz-Riley de 1425 Hz, 4ª ordem, acústico  Resposta de frequência: 47 Hz # 20 kHz (±3 dB)  Alcance de frequência: 39 Hz # 24 kHz (-10 dB)  Extensão de baixa frequência: 39 Hz (-10 dB)  Nível máximo de entrada de pico: +6 dBV / + 20,3 dBu (-10 dBV / +4 dBu)  Equalizador: Plataforma de baixa frequência a 50 Hz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</si>
  <si>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 xml:space="preserve">Monitor de estúdio ativo de duas vias com 203 mm (8#)  O novo monitor de estúdio ativo JBL 308P MkII disponibiliza o lendário desempenho da JBL para qualquer estúdio. Com o revolucionário Guia de Ondas JBL e transdutores refinados, o monitor de estúdio ativo de duas vias com 203 mm (8") JBL 308 P MKII, reproduz com fidelidade em audições criticas todas as frequências necessárias para uma mixagem perfeita. Com tecnologias patenteadas derivadas dos Monitores de Referência JBL 7 Series e M2 Master, que tornam o JBL 308P MkII uma ferramenta de alto desempenho para uma verdadeira experiencia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Dimensões:419x254x308mm (AxLxP)Peso:8,1 kg (17,87 lb)Cor:PretaPotência:Bi-amplificada 56 W Classe DSensibilidade:112 dBDistorção:10% de THD na saída máxima com ativação total do compressor / limitadorPesquisa:caixamonitorestudioativaativo8''203mm308-p308pmk-2mkIImkpret ajbl Tamanho do driver de baixa frequência: 203 mm (8")  Tamanho do driver de alta frequência: 25 mm (1")  Tipo de driver de alta frequência: cúpula macia  Crossover: Linkwitz-Riley de 1800 Hz, 4ª ordem, acústico  Resposta de frequência: 45 Hz # 20 kHz (±3 dB)  Alcance de frequência: 37 Hz # 24 kHz (-10 dB)  Extensão de baixa frequência: 37 Hz (-10 dB)  Nível máximo de entrada de pico: +6 dBV / + 20,3 dBu (-10 dBV / +4 dBu)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</si>
  <si>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O Clarinete Harmonics HCL-520 BB é afinado em Bb (Si bemol) e é ideal para quem está iniciando os estudos em instrumentos de sopro. Tem o corpo feito em Bakelite e as molas são inoxidáveis, tornando-o muito mais fácil de manusear.  O apoio de polegar é emborrachado, oferecendo muito conforto para quem toca. Perfeita entonação e resposta precisa, ajudam a quem está começando os estudos a ter um som preciso, tornando o aprendizado um processo gratificante e progressivo.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acessórios.Chaves:17 chaves niqueladasMolas:Aço inoxidávelSapatilhas:ImportadaAfinação:Bb (Sí Bemol)Sistema:BoehmMaterial:Corpo em BakeliteAcabamento:FoscoRecursos:Apoio de Polegar RegulávelEstojo:Luxo (Soft Case)Pesquisa:clarineteclarinetahacl-520hacl520hacl 520harmonics  Molas: Aço inoxidável   Corpo: Bakelite</t>
  </si>
  <si>
    <t>O Contrabaixo Giannini GB-205A Sonic-X é ideal para contrabaixistas que estão iniciando suas carreiras. Possui um acabamento perfeito com verniz brilhante no corpo, tarraxas cromadas estáveis e seguras na afinação.  Destaque também para seu timbre, ele produz graves bem marcantes e agudos bem definidos.  A Giannini nasceu há mais de 120 anos, tendo sua história unida a da música brasileira a empresa se tornou uma das mais tradicionais marcas de instrumentos musicais existentes no Brasil.  O crescimento da marca a levou a se tornar uma referência, principalmente em instrumentos acústicos. Até hoje sua produção e importação aliam a eficiente técnica artesanal ao que há de mais moderno em tecnologia industrial.  Seus produtos passam por um rígido controle de qualidade e já saem das fábricas impregnados com a credibilidade e os cuidados que são característicos da marca desde 1900.  Tarraxas:Blindadas CromadasTrastes:24 em AlpacaControles:Volume, Balance, Treble e Bass (Circuito Ativo 9V)Cordas:5 Cordas de AçoCorpo:PoplarCor:Metallic RedAcabamento:Verniz BrilhanteBraço:Maple com TensorEscala:RosewoodCaptadores:2 Cerâmicos, Tipo Soap Bar (Ativo)Pesquisa:contrabaixocontra-baixogb-205agb205agb-205gb205gb 205vermelho  Ponte: Standard Cromada</t>
  </si>
  <si>
    <t>O Contrabaixo Yamaha TRBX174 proporciona a perfeita combinação entre design moderno, engenharia precisa e a construção milenar da Yamaha. A equipe de desenvolvimento de instrumentos da Yamaha criou o instrumento perfeito para músicos que não querem passar vergonha.  Um instrumento com o timbre que você precisa para aperfeiçoar sua performance e a flexibilidade para criar e definir seu estilo próprio. Um instrumento que oferece conforto total, tocabilidade incrível e durabilidade para enfrentar a estrada, show após show, ensaio após ensaio. Timbre, confiança, conforto e design. Este é o TRBX. Este é o baixo que você merece!  O TRBX174 é o modelo de entrada da linha TRBX, mantendo a qualidade e sonoridade características da Yamaha.  Com acabamento impecável e timbres encorpados, o TRBX174 é o baixo ideal para iniciantes exigentes, que desejam crescer musicalmente.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música.Tarraxas:CromadasControles:1 Volume e 2 TonesFerragens:CromadasCordas:4 CordasCorpo:AlderCor:PretoAcabamento:Verniz brilhanteBraço:MapleEscala:Sonokeling com 34" (863.6mm)Captadores:1 Split Coil e Single Coil e ponte Vintage StylePesquisa:contrabaixocontra-baixotrbx174trbx-174trbx 174</t>
  </si>
  <si>
    <t>O Fone De Ouvido AKG K361-BT é um modelo que reproduze graves mais intensos e profundos, com incrível resposta de frequência de 15 Hz a 28 kHz.  Além disso, este modelo oferece a conveniência de selecionar uma conexão wireless por meio do Bluetooth ou através do cabo, possuindo microfone embutido, permitindo a comunicação de duas vias por Bluetooth. Buscando proporcionar conforto, este modelo conta com ear pads acolchoados e ergonômicos.  A AKG foi fundada no ano de 1947, dando início a fabricação de fones de ouvido e acessórios de áudio, sendo inicialmente fornecidos para estações de rádio, teatros e clube de jazz da época. Com o passar dos anos a marca foi ganhando espaço no mercado e hoje ela oferece através de seus produtos som nítido, além de possuir designs de alta qualidade.Resposta Frequência:15 Hz a 28 kHzImpedância:Ω)32Sensibilidade:(dB SPL/V @ 1 kHz)114Conector:BluetoothPesquisa:fone de ouvidobluetoothfone akgakg  Tamanho do driver (mm)50   Largura de banda da frequência de áudio (Hz)15 - 28000   Duração máxima da bateria (horas)28</t>
  </si>
  <si>
    <t>O Fone de Ouvido Sennheiser HD200 Pro proporciona som de estúdio poderoso onde quer que você esteja. Grave as suas próprias músicas, pratique silenciosamente ou simplesmente desfrute da sua música favorita em casa, o HD 200 PRO é a sua companhia ideal para tarefas de monitorização.  A atenuação do ruído ambiente do HD 200 PRO permite que você se concentre totalmente no seu trabalho. Os fones macios asseguram um conforto excepcional durante longas sessões de criação (por exemplo, piano eletrónico, laptop, consoles de mixagem).  Além disso, o headphone apresenta um design fechado around-ear, que permite reduzir efetivamente o ruído ambiente, proporcionando uma experiência sonora mais imersiva. Os transdutores da marca Sennheiser são responsáveis por produzir um som estéreo de alta qualidade, com graves poderosos que tornam a experiência ainda mais intensa.  Com design ergonômico e as almofadas de ouvido macias&lt;(&gt;,&lt;)&gt; garantem um ajuste confortável e seguro, permitindo que o usuário possa utilizar o headphone por períodos prolongados sem desconforto. O cabo do headphone possui 2,0 metros de comprimento, sendo unilateral e robusto para maior durabilidade e resistência. O adaptador incluso permite a conexão do headphone em dispositivos com jack estéreo de 6,3 mm (1/4").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Cor:PretoResposta Frequência:20-20,000 HzImpedância:32 ohmsConector:3.5mm (straight)Pesquisa:foneouvidosennheiserhd200prohd-200hd 200  Microfone: não;   Nível de pressão sonora (SPL): 108 dB;   Acoplamento de ouvido: Around-Ear (Circumaural);   Capacidade de carga: 500 mW;   Acústica: "Dynamic, closed";   Distorção harmônica: &lt;0.1%;   Peso sem o cabo: 184 g.</t>
  </si>
  <si>
    <t>O Kit de Recording Pack Steinberg UR22 MKII é um modelo completo, perfeito para gravações profissionais, além de ser um modelo portátil que você poderá utilizar onde estiver.  Composto por um microfone condensador poderoso perfeito para captar variadas fontes sonoras, como vocais, instrumentos e outros, com excelência em qualidade. Headset para monitoramento de áudio oferecendo excelente experiência auditiva, com formato fechado, ele entrega gravações extremamente limpas. E interface de áudio que combina qualidade sonora e alta portabilidade.  Grave e componha músicas em qualidade de estúdio direto de seu laptop ou iPad com o UR22MKII. Com excelente qualidade de áudio e construção para sua classe de preço, o UR22MKII combina componentes de escolha com conectividade avançada e opções de I/O flexíveis para oferecer uma plataforma de produção móvel completa.  Steinberg teve início no ano de 1984, pelo fundador Karl Steinberg Manfred Rürup. Sendo uma empresa que atua no segmento de software e equipamentos eletrônicos, especializada no ramo de gravação de áudio, edição e produção de áudio.Compatibilidade:Windows 7 SP1/8/8.1/10 e Mac OS X 10.7/10.8/10.9/10.10/10.11Pesquisa:steinbergpackkit recording  24-bit/192kHz USB 2.0 Audio Interface   2 Pré-Amplificadores de Microfone D-PRE da Classe A   Caixa Metálica Robusta   Monitoramento de Hardware sem Latência   Compatível com Software de Gravação Principal   Preparado Para iPad   Entrada e Saída MIDI   Função Loopbac   Seletor de Fonte de Alimentação  Requerimentos:   2GB RAM   4GB de HD   CD-ROM Drive   USB 2.0/3.0</t>
  </si>
  <si>
    <t>O Kit de Violão Acústico Yamaha F310P Tobacco Brown Sunburst + Capa + Acessórios é um kit completo, perfeito pra quem está iniciando no mundo da música ou até mesmo pra quem já está no ramo e quer um kit completo pra comprar e já tocar.   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Inclusos:1 violão Yamaha modelo F310  1 correia  1 encordoamento  1 enrolador de cordas  1 capotraste  1 capa   1 afinador diapasão e palhetasTarraxas:CromadasTrastes:20Tipo:Folk Acústico DestroCordas:6 Cordas Em AçoCor:Tobacco Brown SunburstTampo:Abeto, LaminadoFaixa e Fundo:MerantiAcabamento:BrilhanteEscala:Rosewood, 63,4cmPesquisa:violãoviolaoyamahaserie ff310Tabacco Brown Sunburst  Origem: Indonésia   Ponte: abs preto   Comprimento Total: 102,9cm   Corpo: 50,5cm   Largura do Corpo: 41,2cm   Profundidade: 11,6cm   Marca: Yamaha   Dimensões aproximadas do produto: 11,6 x 41,2 x 102,9 cm (a x L x c)   Dimensões aproximadas da embalagem: 13 x 50 x 106 cm (a x L x c)   Peso aproximado do produto: 3 kg   Peso aproximado da embalagem: 3 Kg</t>
  </si>
  <si>
    <t>O Microfone de Lapela Sennheiser ME 2 é um modelo pequeno e omni-direcional para aplicações de oratória e vocais. Alta inteligibilidade do discurso, além de possuir fácil encaixe na roupa.  Mini jack para transmissores bodypack da série evolution wireless.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Cabo:1,6 mConector:Mini-jackVoltagem:7,5 VCor:PretoTipo:CondensadorDirectividade:Omni-directionalResposta Frequência:30 - 20000 Hz  50…..18000 HzSensibilidade:17 mV/PaPesquisa:microfonelapelacondensadoromni-direcionalsennhseiserme 2me-2  Nível de ruído equivalente: 32 dB   Nível máximo de pressão sonora (passivo): 130 dB</t>
  </si>
  <si>
    <t>O Microfone Sem Fio Gooseneck Duplo KRD200DG é um sistema de microfone versátil e prático, projetado para atender às necessidades de profissionais de áudio e apresentações em diversos ambientes. Com um design elegante e uma haste flexível, o microfone gooseneck permite ajustes precisos para uma captação de som ideal. Além disso, sua tecnologia sem fio oferece liberdade de movimento sem restrições, enquanto a qualidade sonora excepcional garante uma reprodução clara e nítida da voz.  A Vokal é uma marca reconhecida por fornecer equipamentos excepcionais, desenvolvidos com os mais altos padrões de confiabilidade. Garantindo assim a melhor experiência possível em diversas aplicações, como sonorização ao vivo, estúdios de gravação, salas de conferência, karaokê e muito mais.Pesquisa:microfone sem fiomicrofone karsectmicrfone gooseneck Características do Microfone:   Microfone Consensador Gooseneck comL indicador (Power On/Off) Capsula Eletro   Display em Led, com indicação de Canal, BATERIA, Frequência e Sinal de Frequencia   Botão On/Off ( perte por 2 Segundos)   Jack par conexão da haste do Microfone   Compartimento para Pilhas   Jack USB Mini para Alimentação via Cabo USB (+5VDC)   Tecla Seletora de Canais  Características do Receptor:   Receptor para dois microfones (Transmissor de mão KST-16R Recarregável)   16 Frequências diferentes por canal   Método de Programação pi/4 DQPSK   Display em LED colorido com indicações de áudio, frequência e canal.   Antenas Articuláveis   Tecla Power No painel Frontal   Saídas de áudio P-10 (mixada A + B) + 2 Saídas XLR Individuais   Controles de volume em ambas as saídas   Conector de alimentação tipo Mini USB   Conector USB para o cabo de recarga da bateria  Alimentação:   Fonte Chaveada USB Modelo: CLS-050100   Requerimento de energia: 100 ~ 240VAC (50/60Hz)   Comprimento do Cabo: 1,15M   Conector tipo: Mini USB x USB   Tensão de Saída: +5VDC x 1A   Segurança: Com dupla isolação</t>
  </si>
  <si>
    <t>O Microfone Sem Fio UHF multi-frequência com Display Digital e função Auto Scan Harmonics HSF300 Duplo é um sistema sem fio de mão duplo projetado para fornecer qualidade de som excepcional em apresentações ao vivo, karaokê, eventos corporativos e outras situações de desempenho. Este microfone sem fio possui duas unidades de mão com transmissores de frequência UHF independentes, o que significa que cada microfone pode ser usado individualmente ou simultaneamente para oferecer um desempenho em dueto.  Acompanhado de dois microfones sem fio com capsula padrão polar cardioide e um receptor sem fio compacto que possui uma tela LED que exibe informações importantes, como o status da bateria e a frequência selecionada. O receptor também possui duas saídas XLR balanceadas para conectar diretamente a uma mesa de mixagem ou amplificador de som. O design robusto do microfone HSF300 Duplo o torna durável o suficiente para suportar o uso repetido, e seu acabamento oferece uma aparência profissional em qualquer situação de desempenho.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acessórios.Resposta Frequência:30 – 20 KhzSensibilidade:&lt;-94dBmPesquisa:microfoneharmonicsmicrofone harmonicsmicrofone de mãomicrofone duplo hsf300-2  Método de modulação: π/4 - DQPSK;   Taxa de amostragem: 48KHz;   Taxa de transmissão: 204.8Kbps;   Faixa dinâmica: &gt; 90dB;   Distorção total de harmonia: &lt;0.1%;   Tempo de atraso da transmissão do áudio: &lt;3ms;   Relação S/N: &gt;96 dB;   Endereço de identificação único: SIM;   Faixa de frequência Tx (MHz): 640-665 ~ 665-690;   Potência de saída (mW): 16.59 ~ 16.56;   Designação de emissões: 95K4F3E ~ 82K2F3E;   Tipo de modulação: FM ~ FM;   Compartilhamento de pilhas: 2x AA 1,5V (Pilhas não inclusas);   Homologado pela ANATEL.</t>
  </si>
  <si>
    <t>O Microfone Sennheiser E825-S é um modelo ideal para vocais, microfonação de instrumentos, PA de clubes e casas noturnas.  Sendo constituído com corpo em metal rígido, proporcionando excelente rejeição a vazamentos e feedbacks, além disso, este modelo conta ainda com uma boa supressão de sons de manejo, frequência de resposta balanceada e muito mais.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gDimensões:48 x 180 mmTipo:Dinâmico CardioideImpedância:350 OhmResposta Frequência:80~15000 HzSensibilidade:1,5 mV/PaPesquisa:microfonedinamicocardioidee825-ssennheisermicrofonação</t>
  </si>
  <si>
    <t>O Microfone Sennheiser E901 é um microfone de zona de pressão com construção reforçada que suporta altíssima pressão sonora extraordinariamente bem. Modelado para dar ao bumbo da bateria um som preciso e seco, o E901 faz cada ataque parecer rápido e realístico.  O posicionamento do E901 no bumbo não poderia ser mais simples: coloque dentro do bumbo e pronto – feito. O pré-amplificador integrado e o conector banhado a ouro tem provado ser extremamente práticos no uso em palco.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Conector:XLR-3Peso:550 gDimensões:126,5 x 105 x 26,5 mmCor:PretoTipo:CondensadorImpedância:&lt; 100 ΩResposta Frequência:20 - 20000 HzPesquisa:microfonecondensadorsennheisere901  Sensibilidade em campo livre, sem carga (1kHz): 0,5 mV/Pa   Min. impedância de terminação: 1000 Ohm   Phantom power: 48 V / 1,1 mA   Nível máximo de pressão sonora (ativo): 154 dB/SPL</t>
  </si>
  <si>
    <t>O Microfone Sennheiser E906 captura o som da guitarra da forma correta: do limpo ao distorcido, do gentil ao agressivo. Capta som em alta resolução, de forma natural sem colorações sonoras indesejadas. A resposta de transientes do E906 convence em todos os estilos: transmitindo até riffs com peso extremo de forma direta e simples.  O microfone conta com um filtro de presença selecionável com 3 opções de característica sonora: um para aumento de presença, um para presença "normal" e um para justamente atenuar presença de modo geral.  Graças ao formato flat, pode ser posicionado na frente do amplificador sendo seguro pelo próprio cabo – sem necessidade de pedestal. Sem mencionar o design robusto.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Conector:XLR-3Peso:140 gDimensões:55 x 34 x 134 mmCor:PretoTipo:Dinâmico SupercardióideImpedância:350 ΩResposta Frequência:40 - 18000 HzPesquisa:microfonedinamicosupercardioidesennhseisere906e-906instrumentos</t>
  </si>
  <si>
    <t>O Microfone Sennheiser E935 possui resposta de frequência balanceada, além de ser qualifica para uso em todos os estilos musicais.  Este microfone deixa a voz com maior percepção de espaço posicionando-a claramente a frente de instrumentos, mesmo num alto volume dos instrumentos no palco.  Com resposta de frequências altas transparente e quente, e com médios bem definidos, dá até a vozes com menos volume uma impressionante intensidade e tamanho.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Conector:XLR-3Peso:355 gDimensões:47 x 151 mmCor:PretoTipo:Dinâmico CardióideImpedância:350 ΩResposta Frequência:40 - 18000 HzSensibilidade:2,8mV/Pa = -51dB (0 dB = 1V/Pa) = -71 dB (0 dB = 1V/ubar)Pesquisa:microfonedinamicocardioidesennheisere935e 935</t>
  </si>
  <si>
    <t>O Microfone Sennheiser E945 possui som natural da voz vem em cores particularmente fortes. Sua presença e corpo extraordinários colocam sem esforço os vocais a frente dos instrumentos. Fazendo isto o E945 enriquece as nuances vocais dando-lhes total presença na mix.  É a escolha perfeita para vocais que requerem ênfase. Extremamente resistente a efeitos de feedback, o E945 cai bem em ambientes com alto volume de som. Seu desempenho sólido torna-o um companheiro confiável para inúmeras aplicações.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Conector:XLR-3Peso:365 gDimensões:47 x 186 mmCor:PretoTipo:Dinâmico SupercardioideImpedância:350 ΩResposta Frequência:40 - 18000 HzSensibilidade:2,0mV/Pa = -54dB (0 dB = 1V/Pa) = -74 dB (0 dB = 1V/ubar)Pesquisa:microfonesupercardioidedinamicosennhseisere945e-945</t>
  </si>
  <si>
    <t>O Microfone Sennheiser XS 1 foi projetado para usuários iniciantes e ocasionais que apreciam simplicidade, presença vocal na mixagem e sem complicações. Este novo microfone versátil oferece som profissional em vivo para aqueles que estão começando, graças à sua grande rejeição de feedback e a silenciosa ativação do mute para flexibilidade e controle.  O XS 1 vem em uma carcaça toda em metal e, portanto, é um companheiro confiável em qualquer palco. Como cantor, apresentador ou animador, você pode contar com o renomado som ao vivo Sennheiser. Tudo o que você precisa fazer é: Aumentar a voz.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gramasDimensões:48 x L 180 mmCor:PretoTipo:CardióideImpedância:300 O (em 1 kHz)Resposta Frequência:55 - 16,000 HzSensibilidade:1,8 mV / Pa (campo livre, sem carga a 1 kHz)Pesquisa:microfonedinamicocardioidesennheiserxs-1xs1</t>
  </si>
  <si>
    <t>O Monitor de Referência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música.Alimentação:110VDimensões:170mm x 285mm (LxA)Peso:5.3kgResposta Frequência:54Hz - 30kHz (-10dB) / 74Hz - 24kHz (-3dB)Alto Falantes:Bi-amplificado frequências de 5" e tweetter dome de 1"Potência:70WEntradas:Entradas balanceadas XLR-3 e FoneSensibilidade:-10 dBu/10k ohmsPesquisa:monitorestudioaudioyamahahs570whs5hs 5hs-5  Cabo de força;   Manual de uso.</t>
  </si>
  <si>
    <t>O Monitor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Alimentação:127VDimensões:170x285x222mm (LxAxP)Peso:5,3 KgResposta Frequência:54Hz ~ 30KHz (-10dB) / 74Hz ~ 24KHz (-3dB)Cor:BrancoAlto Falantes:Bi-Amplificado de 2 ViasPotência:70W (LF 45W - HF 25W)Entradas:XLR3-31 (Balanceado) e Fone de Ouvido (Balanceado)Sensibilidade:-10dBu / 10 KOhmsConsumo de Energia:45WPesquisa:monitorestudorhs5hs-5hs 5brancoyamaha</t>
  </si>
  <si>
    <t>O Monitor Para Estúdio Yamaha HS7 é um modelo de referência bi amplificado, com reflexão de graves, ele possui um woofer de 6,5"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Alimentação:110VDimensões:28,4 x 21 x 33,2cmPeso:8,2KgResposta Frequência:43 Hz-30KHzCor:BrancoAlto Falantes:Falante de baixas frequências de 6,5" e tweeter dome de 1"Potência:95WEntradas:XLR3-31 e PHONE balanceadosConsumo de Energia:55WPesquisa:monitorreferenciaestudio95whs7hs-7hs 7yamaha  Woofer de 5";   Tweeter de 1";   Crossover: 2 kHz;   Gabinete Bass-Flex em MDF.</t>
  </si>
  <si>
    <t>O Monitor Para Estúdio Yamaha HS7 é um modelo de referência bi amplificado, com reflexão de graves, ele possui um woofer de 6&lt;(&gt;,&lt;)&gt;5"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música.Alimentação:110VDimensões:28,4 x 21 x 33,2cmPeso:8,2KgResposta Frequência:43 Hz-30KHzCor:PretoAlto Falantes:Falante de baixas frequências de 6,5" e tweeter dome de 1"Potência:95WEntradas:XLR3-31 e PHONE balanceadosConsumo de Energia:55WPesquisa:monitorreferenciaestudio95whs7hs-7hs 7yamaha  Woofer de 5";   Tweeter de 1";   Crossover: 2 kHz;   Gabinete Bass-Flex em MDF.</t>
  </si>
  <si>
    <t>O Nobreak 800VA 7Ah Bivolt Ups Compact possui design moderno, elegante e compacto. Com ampla aplicabilidade, é ideal para o uso em equipamentos de informática, segurança ou qualquer equipamento eletrônico que necessite de uma energia pura, protegida e principalmente ininterrupta. Frequência:50Hz ou 60Hz(+/-5%) com detecção automáticaPeso:7.3kgDimensões:Altura: 190mm  Largura: 140mm  Comprimento: 355mmCor:PretoPotência:800VATensão Entrada:Bivolt 115V/220VTensão Saída:115VNúmero de tomadas:6 tomadas 10A - NBR 14136 sendo:  3 tomadas com energia protegida e ininterrupta (com função nobreak)  3 tomadas com energia protegida (sem função nobreak) Proteções:Proteção contra sobrecarga na saída com sinalização  Proteção contra sub e sobretensão AC  Proteção contra descarga total da(s) bateria(s)  Proteção contra sobreaquecimento no inversor e no transformador  Proteção contra curto-circuito nas tomadas de saídaSuporte bateria ext.:1 bateria de 12V/45AhPesquisa:nobreak800va7ats-sharats sharaups-compactbivolt  Conexão de entrada: 1 cabo de alimentação, 1 engate rápido para bateria(s) externa(s)   Quantidade de tomadas: 6 tomadas 10A - NBR 14136   Tensão DC: 12V   Bateria(s): 1 bateria interna de 12V 7Ah   Bateria externa indicada - não inclusa: 1 bateria de 12V/45Ah   Autonomia Média: 30 minutos   Frequência de rede: 50Hz ou 60Hz(+/-5%) com detecção automática   Fator de potência saída: 0,7   Tempo de transferência: 1 ms   Rendimento em rede (com meia carga): &gt;96%   Rendimento em inversor (com meia carga): &gt;85%   Faixa de Entrada 110V/115V/127V: 91V - 143V (CA)   Faixa de Entrada 220V: 174V - 272V (CA)   Tolerância para tensão de saída em inversor: Tensão nominal de saída +/-6%</t>
  </si>
  <si>
    <t>O Piano Digital Yamaha DGX-670 permite tudo, desde tocar piano solo a tocar com outros instrumentos. Além da alta qualidade, os avançados estilos de acompanhamento automático incluem vários gêneros musicais, incluindo pop, R&lt;(&gt;&amp;&lt;)&gt;B e jazz. Use partituras para praticar, conecte-se a smartphones, microfones e outros equipamentos e descubra as várias outras formas de curtir música com este instrumento repleto de recursos.  Com os avançados Ritmos de Acompanhamento Automático, você toca com quantos “músicos” quiser, seja um trio ou uma big band. São 263 estilos de acompanhamento, incluindo rock, R&lt;(&gt;&amp;&lt;)&gt;B e dance. Toque como se fosse em uma banda ao vivo.  Tudo o que você precisa para curtir a música já vem neste instrumento. Pratique, cante, grave e descubra como se divertir mais tocando piano graças às possibilidades ilimitadas do DGX-670.   Áudio Bluetooth   Compatível com Chord Tracker (aplicativo Yamaha)   entrada para microfone   Reprodução e gravação de áudio USB   Partitura na tela para função Lesson (aulas internas)   Suporte e pedal opcionais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conexões:Entrada DC, Headfones, Microfone, AUX IN, Pedal AUX, Unidade de Pedal, USB para dispositivo e USB to host.Alimentação:Entrada DC 16 VConsumo de Energia:14,5 W (com o adaptador AC PA-300C)Dimensões:1.397 mm x 151 mm x 445 mm (L x A x P)Peso:21,4 kgAlto Falantes:12 cm x 2 + 5 cm x 2Potência:6W x 2Display:LCD TFT WQVGA colorido de 4,3 polegadas (480 × 272 pontos)Memória:Interna cerca de 20 MBTeclado:Teclado GHS (Graded Hammer Standard) com acabamento preto acetinado (fosCor:PretaTeclas:88 TeclasPolifonia:256 (máx.)Efeitos:REV-X, Chorus, DSP, Compressor Master, Equalização Master e Otimizador estereofônico.Pesquisa:dgx670dgxdgx-670pianopiano digitalyamaha</t>
  </si>
  <si>
    <t>O Piano Yamaha YDP105DR é um instrumento excepcional, como sonoridade incomparável, além de ser fácil de tocar.  Projetado com 88 teclas, feito especialmente para reproduzir som equilibrado em toda a extensão do piano, com graves nítidos e poderosos, contando com um timbre excelente.  Este modelo ainda possui tocabilidade, controle de pedais e reprodução a ressonância autênticos como um piano acústico, proporcionando melhor proveito das músicas integradas, junto com funções práticas e intuitivas e visualização de pontuações com o app smart pianist, além de possuir design elegante para combinar com o seu espaço.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conexões:Headphones: Entrada padrão estéreo para headfone (x 2)  Usb to host: Sim  Entrada Dc: 12 VDimensões:Largura: 1,357 mm [53-7/16"]  Altura: 815 mm [32-1/16"] (Com estante para partitura levantada 969 mm [38-1/8"])  Profundidade: 422 mm [16-5/8"]Peso:37.5 kg (82 lbs., 11 oz)Cor:Dark RosewoodTeclas:88 - Teclas GHS com acabamento preto foscoPolifonia:64Efeitos:REV - X: LeadpipePesquisa:pianoyamahapiano digitalteclasinstrumento  Funções: Sustain, Sostenuto, Soft   Número de polifonias (máx.): 64   Número de músicas predefinidas: 10 músicas de demonstração de vozes + 10 músicas de piano predefinidas   Afinação: 414,8 - 440,0 - 466,8 Hz (intervalos de aproximadamente 0,2 Hz)</t>
  </si>
  <si>
    <t>O 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Chave Bb ArticuladaTudel:Reto e CurvoPesquisa:saxsaxofonesopranoretohsst410lhsst-410lhsst 410lharmonics  Tudel: Reto e Curvo</t>
  </si>
  <si>
    <t>O 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Porta LiraAfinação:Bb (Sí Bemol)Extensão:Bb grave a F# agudo  Chave Bb ArticuladaPesquisa:saxsaxofonetenorhts-100lhts100lhts 100lhts-100hts100100  Extensão: Bb grave e F# agudo</t>
  </si>
  <si>
    <t>O Saxofone Harmonics EB HAS-200L é um instrumento que integra a linha de sopro Harmonics. Tem sua afinação em EB (Míbemol) e sua extensão abrange Bb grave a F# agudo (C#2 ao G#4 – extensão real) que grafada para o instrumento resulta em A#2 ao F4, visto que se trata de um instrumento transpositor. Possui afinação de qualidade e ótima projeção sonora, agudos intensos, graves encorpados de fácil emissão e os médios de projeção equilibrada.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Acompanha o instrumento case em foambody (Soft Case), completamente anatômico que encaixa perfeitamente ao instrumento, evitando que amasse ou deforme o seu instrumento.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acessórios.Apoio de polegar:RegulávelCorpo:Latão AmareloDimensões:625 x 315 x 160mmAcabamento:LaqueadoParafusos:Aço InoxidávelSapatilhas:ImportadaEstojo:Luxo (Soft Case)  Porta liraAfinação:Eb (Mí Bemol)Extensão:Bb grave a F# agudo  Chave Bb ArticuladaPesquisa:saxsaxofonealtohas-200lhas 200lhas 200l</t>
  </si>
  <si>
    <t>O Saxofone Harmonics EB HBS-110L oferece um mecanismo de oitava especialmente projetado para facilidade ao tocar e transições de oitavas suavizadas. Acompanha também uma case resistente para facilitar o transporte do instrumento, além de contar com espigão e porta-lira.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polegar:RegulávelCorpo:Latão amareloAcabamento:LaqueadoParafusos:Aço carbonoMolas:Aço carbonoSapatilhas:ImportadaEstojo:LuxoAfinação:Eb (Mí Bemol)Extensão:A grave a F# agudoPesquisa:saxsaxofonebaritonohbs-110lhbs110lhbs 110llaqueado  Extensão: A grave e F# agudo   Porta Lira: sim   Espigão (apoio de chão): sim</t>
  </si>
  <si>
    <t>O Subwoofer Amplificado JBL SW8A-MS Slim é a escolha perfeita para os amantes de áudio automotivo que desejam um grave lendário da JBL sem comprometer o espaço ou originalidade do carro. Com um poderoso amplificador de 200 W RMS no subwoofer e canais adicionais amplificados com 100 W RMS @2 ohms (frontal) para os alto-falantes, sua instalação é simples e rápida, podendo ser facilmente ocultado em locais compactos do veículo.  Com desempenho excepcional, este subwoofer aprimora a qualidade do áudio, seja em sistemas de som originais ou em sistemas mais elaborados. Agora você pode desfrutar de um som incrível e envolvente, tornando suas viagens ainda mais prazerosas.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áudio.Potência:total de 400WrmsPesquisa:subwoofersubwoofer jbljblamplificador slimamplificadoramplificador jbl  Subwoofer 8" Amplificado Slim (200W RMS)   2 canais extras frontais (2x 100W RMS @2Ohms)   Controle remoto   Entrada de sinal (alto ou baixo)   Bass Boost +12dB   Filtro Low Pass</t>
  </si>
  <si>
    <t>O Subwoofer Amplificador JBL SW68A-MS Slimé uma solução poderosa e compacta para aprimorar o sistema de áudio do seu carro. Com a lendária qualidade de grave JBL, este subwoofer oferece 100W RMS de potência, garantindo uma experiência sonora excepcional. Sua instalação é simples e rápida, permitindo que você desfrute de um som de alta qualidade sem perder espaço ou originalidade no veículo.  Além disso, sua forma slim possibilita escondê-lo facilmente em espaços compactos, tornando-o uma escolha versátil para melhorar tanto sistemas de som originais quanto sistemas mais sofisticados. Com o JBL SW68A-MS Slim, você terá um áudio imersivo e impactante em todas as suas viagens.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Potência:100WrmsPesquisa:subwoofersubwoofer jbljblamplificador slimamplificadoramplificador jbl   Subwoofer Amplificado Slim   Subwoofer de 6x8"   Controle remoto   Filtro Low Pass   Bass Boost +12dB</t>
  </si>
  <si>
    <t>O Teclado Yamaha PSR-EW425 Portátil é uma excelente opção para se tocar ao vivo, com um teclado de 76 teclas o qual os músicos mais experientes podem desfrutar.  O mais recente PSR-EW425 inclui um criador de tons recém desenvolvido que proporciona melhorias incríveis na qualidade do som, assim como efeitos de alta qualidade, como delays, e como um som de órgão premium, sampleado da série YC, linha de stage keyboard top de linha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16 V  AUX IN (entrada de áudio): Mini-jack estéreo x 1  Headphones: Entrada padrão estéreo para fone de ouvido (x 1)  USB PARA DISPOSITIVO: Sim  SAÍDA: Plugue padrão para fone x 2  Microfone: Plugue padrão para fone x 1Consumo de Energia:11 W (com o adaptador AC PA-300C)Alto Falantes:12 cm x 2Potência:12 W + 12 WDisplay:LCD com luz de fundoMemória:cerca de 1,72 MBCor:PretoTeclas:76Polifonia:64Canções:Número de músicas predefinidas: 30  Número de músicas de gravação: 10Efeitos:DSP: DSP1: 41 tipos, DSP2: 12 tipos  REV - X: 12 tipos  Chorus: 5 tipos  Equalização Master: 4 tipos Pesquisa:tecladoyamahapsr-ew425ew 425</t>
  </si>
  <si>
    <t>O Teclado Yamaha PSR-SX700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Definindo as novas fronteiras para as Workstations Digitais de alta gama em termos de som, design e experiência de utilização.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 Out  Aux IN: Stereo mini jack  Line Out: MAIN OUTPUT (L/L+R, R)  USB Host: Sim  USB Decive: SimConsumo de Energia:21 WDimensões:1017 mm x 139 mm x 431 mm (L x A x P)Peso:11,5KgAlto Falantes:15w x2  13 cm x 2 + 5 cm x 2Display:Tipo: TFT Color Wide VGA LCD  Tamanho: 800 x 480 dots (7 inch)  Touch Screen: Sim  Lingua: Inglês, Alemão, França, Espanha, ItalianoMemória:1GBTeclado:Órgão (FSB), toque inicialCor:PretoTeclas:61Canções:986 Vozes + 41 Baterias / SFX KitsAcompanhamentos:400 Estilos em Destaque;  Incluindo 353 Estilos Pro;  34 Estilos de Sessão;  10 Estilos DJ e 3 Estilos Livres.Pesquisa:fontetecladoyamahapsrsx700sx-700sx700</t>
  </si>
  <si>
    <t>O Trombone de Pisto Harmonics BB HSL-900L é uma excelente opção para trombonistas que buscam excelente custo/benefício em um instrumento produzido com materiais de qualidade, com resistência e durabilidade.  Além disso, este modelo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Acabamento:LaqueadoEstojo:LuxoAfinação:Bb (Sí Bemol)Calibre:12,40mmCampana:203mm em latão amareloCurva de Afinação:Cuproníquel  Pistões: Cuproníquel com niqueladoPesquisa:trombonepistosihsl-900lhsl900lhl 900llqueado</t>
  </si>
  <si>
    <t>O Trombone de Vara Yamaha YSL-448G/E proporciona um belo timbre rico, fácil tocabilidade e resposta equilibrada. Os tamanhos de seu calibre e de sua campana são os mesmos que os de modelos profissionais, e dispõe de uma montagem artesanal que normalmente se esperaria somente em trombones topo de linha.  A campana de 8-1/2" é feita de latão dourado para um som quente e rico que pode encher um salão de concertos, e sua entonação é altamente precisa. A ação da vara deslizante é suave; a resposta rápida com interpretação confortável é consistente em quase qualquer registro e dinâmica.  O YSL-448G tem um calibre grande de orquestra para uma projeção poderosa de som e possui a cobertura original da Yamaha para a ligação do encaixe do Fá, que se caracteriza por uma resposta surpreendentemente livre e aberta e por uma ação de válvula extraordinariamente suave.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Acabamento:Dourado LaqueadoEstojo:SLC-210Chaves:Bb/FPesquisa:trombonevarasiysl-448geysl448geysl 448geyamaha</t>
  </si>
  <si>
    <t>O Trompete Harmonics BB HCR-900L é uma excelente opção para trompetistas que buscam excelente custo/benefício em um instrumento produzido com materiais de qualidade, com resistência e durabilidade.  Sendo laqueado na cor dourada, ele fornece um som profundo e riqueza na variedade tonal. A campana em peça única fornece excelentes variedades tonais e melhor resposta. Além disso,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Válvula:3 pistões em cuproníquelRecursos:Dedeira de Afinação: 1º pompa  Anél Regulável: 3º pompaAcabamento:LaqueadoEstojo:Luxo (Soft Case)Afinação:Bb (Sí Bemol)Calibre:11,50mmCampana:123mm em latão amareloPesquisa:trompetecornetcornetasilaqueadohcr-900lhcr900hcr 900l</t>
  </si>
  <si>
    <t>O 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cuproníquelRecursos:Anel regulável na 3º pompa  Dedeira na 1º pompaAcabamento:LaqueadoEstojo:Luxo (Soft Case)Afinação:Bb (Sí Bemol)Calibre:11,66mmCampana:124mm em latão amareloItens Inclusos:Estojo: Luxo (Soft Case - Tecido)Cor:LaqueadoPesquisa:trompetesibhtr-300lhtr300lhtr 300llaqueado  Valvula: 3 pistões (cuproníquel)   Anel regulável na 3º pompa   Dedeira na 1º pompa</t>
  </si>
  <si>
    <t>O Trompete Yamaha YTR-2330S é ideal para os estudantes principiantes. O principal objetivo do projeto é um trompete leve e fácil de tocar, com um som excelente e uma entonação perfeita.  Os instrumentos projetados pela Yamaha, tem ênfase na ergonomia e proporcionam um excelente apoio, tornando mais fácil a aprendizagem, o progresso e 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(4-7/8")Bocal:TR-11B4Cor:PrateadoPesquisa:trompeteytr2330sytr 2330sytr-2330ssipratabemol  Campana "Yellow Brass": O novo projeto de campana durável e leve em duas peças, feitas de yellow brass para excelente tocabilidade e para a promoção de boa técnica e resistência.   Novo Pisto, Tampa de Pisto e Botões: Pistos, tampa de pistos e botões com novo projeto, em liga monel ajudam a estender a vida do instrumento, e ao mesmo tempo melhoram a qualidade do som.   Novas Bombas de Afinação: A bomba de afinação principal e a segunda bomba de afinação, são produzidas usando o mesmo método dos modelos topo de linha da Yamaha, permitindo estabilidade, uma cor tonal mais refinada e aumentando a durabilidade.</t>
  </si>
  <si>
    <t>O Trompete Yamaha YTR-3335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(4-7/8")Bocal:TR-11B4Cor:LaqueadoPesquisa:trompetesiytr3335ytr 3335ytr-3335laqueadoyamaha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</si>
  <si>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O Trompete Yamaha YTR-3335S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instrumento.Calibre:Médio Largo 11,65mm (0.459")Campana:Latão Amarelo 123mm (4-7/8")Bocal:TR-11B4Cor:PrateadoPesquisa:trompeteyamahaytr3335scnytr 3335scnytr-3335scnprata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</si>
  <si>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O Violão Yamaha APX600 é um instrumento que possui construção visando o conforto e tocabilidade, além do design moderno, a linha APX apresenta timbres naturais, tanto plugados quanto acústicos, e seu corpo estreito e anatômico facilita a vida do músico ao vivo.  Possuindo tampo em Spruce, com aparência natural, 5mm corpo mais profunda para melhor resposta de graves e maior volume e, sob o capô, scalloped se preparando para um ágil, dinâmica tom.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música.Captadores:System65A SRTTipo:EletroacústicoCordas:AçoCor:PretoTampo:SpruceEscala:RosewoodPesquisa:violaoyamahaacoapx600ptapx-600apx 600eletroacustico Pilhas e baterias não inclusas no produto.</t>
  </si>
  <si>
    <t>O Violão Yamaha APX600 é um instrumento que possui construção visando o conforto e tocabilidade, além do design moderno, a linha APX apresenta timbres naturais, tanto plugados quanto acústicos, e seu corpo estreito e anatômico facilita a vida do músico ao vivo.  Possuindo tampo em Spruce, com aparência natural, 5mm corpo mais profunda para melhor resposta de graves e maior volume e, sob o capô, scalloped se preparando para um ágil, dinâmica tom.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música.Captadores:System65A SRTTipo:EletroacústicoCordas:AçoCor:NaturalTampo:SpruceEscala:RosewoodPesquisa:violaoeletroacusticoacoapx600apx 600apx-600yamaha Pilhas e baterias não inclusas no produto.</t>
  </si>
  <si>
    <t>O Violão Yamaha NCX1C possui característica clássica de corpo e tecnologia exclusiva para o preamp e captação desenvolvida para atender o que o músico realmente precisa no show. A Série NX vai atender desde o amante de violão clássico até o guitarrista que quer explorar o incrível timbre das cordas de nylon.  Constituído com tampo em Western Redcedar, lateral e fundo em Nato, este modelo proporciona um timbre impressionante plugado, independente do volume que está sendo usado.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música.Controles:Volume Master/Controle de Grave/Controle de AgudoTarraxas:Cromadas com eixos preto foscoTipo:EletroacústicoCordas:06 cordas em NylonCor:NaturalTampo:Western RedcedarFaixa e Fundo:NatoBraço:NatoEscala:WalnutPesquisa:violaonynyloneletroacusticoeletroacusticoncx-1cncx1c1ncx1cc1 cnatural  Formato do Corpo: Yamaha CG, estilo cutaway.   Espaçamento entre as cordas: 11,8mm.   Nut: 52mm.   Tipo de nut: Resina urea.   Fixação do corpo: Preto e branco.   Cavalete: Ebony + Walnut.   Componentes eletrônicos: Undersaddle equalizador de 3 bandas com afinador.   Cordas: Médio (Yamaha S10).   Soundhole: Mahogany + Padauk.   Acabamento do traste: Fosco.   Acessórios: Chave Allen, 2 pilhas AA.</t>
  </si>
  <si>
    <t>O Violino Harmonics VA-10 oferece alta qualidade a um preço acessível, sendo ideal tanto para iniciantes quanto para músicos mais experientes. Sua construção cuidadosa e acabamento refinado tornam-no um instrumento visualmente atraente.  Com tamanho 4/4, o Violino Harmonics VA-10 garante uma excelente qualidade sonora, proporcionando uma ressonância ideal. Além disso, oferece a possibilidade de ajustar o cavalete, o estandarte e a alma para obter uma harmonia perfeita.  Deixe-se surpreender e confie no Violino Harmonics VA-10 4/4 Natural para acompanhá-lo nas suas primeiras notas musicais.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PretoQueixeira:White WoodEstandarte:Liga de AlumínioVoluta:LindenTampo:Spruce maciçoFaixa e Fundo:Spruce maciçoBraço:MapleAcabamento:Verniz BrilhanteCravelhas:White WoodPesquisa:violinoharmonicsva10va 10va-104/4violino iniciante  Cavalete: White Wood Polída   Cor do Cavalete: Natural   Cor do Fundo e das Laterais: Natural   4 Microafinadores em Liga de Alumínio   Cor do Estandarte: Preto</t>
  </si>
  <si>
    <t>O 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 Queixeira:White WoodEstandarte:Liga de AlumínioVoluta:LindenTampo:SpruceFaixa e Fundo:Maple maciçoBraço:Spruce maciçoAcabamento:Verniz BrilhanteCravelhas:White WoodPesquisa:violinoacusticova34naturalharmonicsva-34va 34  Tamanho: 3/4;   Cavalete: White Wood Polída;   Cor do Cavalete: Natural;   Cor do Fundo e das Laterais: Natural;   4 Microafinadores em Liga de Alumínio;   Cor do Estandarte: Preto.</t>
  </si>
  <si>
    <t>Os Nobreaks microprocessados da linha UPS Compact Pro Universal foram desenvolvidos para o uso com equipamentos de tecnologia de informação profissionais e de uma ampla aplicabilidade, pois usa versatilidade permite que o conecte em qualquer rede elétrica 110V,115V,127V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 robusto em gabinete metálico e painel em ABS. Permitem a expansão da autonomia através da conexão rápida de uma bateria externa. Oferece ainda 6 tomadas tripolares de 10A. Servidores, microcomputadores, equipamentos eletrônicos e de telecomunicações podem ser protegidos pelos Nobreaks desta linha.Frequência:50Hz ou 60Hz (+/-5Hz)Peso:10,4kgDimensões:externas (AxLxC)[mm]: 185x130x400Aplicação:Microcomputadores e equipamentos de informática  Aparelhos eletrônicos em geralCor:PretoPotência:1400VATensão Entrada:Entrada Bivolt automático 110V, 115V, 127V / 220VTensão Saída:Saída Bivolt 115V/220V selecionável através de chave comutadoraNúmero de tomadas:6 tomadas de saída padrão NBR14136 (10A)ABNT Contra surtos de tensãoProteções:Proteção contra curto circuito na saída;  Proteção contra descarga total das baterias;  Proteção da vida útil da(s) bateria(s);  Proteção para linha telefônica (vide tabela abaixo).Pesquisa:nobreak  ts shara  Autoteste na inicialização;   Microprocessado;   Estabilizado;   Filtro de linha;   2 Baterias internas seladas (7Ah);   Auto-diagnóstico da(s) bateria(s);   Expansão de autonomia com conector de engate rápido # Exp;   Carregador de baterias inteligente;   Alarme sonoro;   Circuito desmagnetizador;   Função Blecaute: pode ser ligado na ausência de rede elétrica;   Inversor sincronizado com a rede;   Reconhecimento automático de 50Hz ou 60Hz;   Correção da tensão de saída em true-RMS;   Medição da tensão de entrada em true-RMS;   Fusível externo cor preto;   Chave liga-desliga embutida e temporizada, impede desligamento acidental;   Comunicação inteligente USB (opcional);   Desligamento automático ao final do tempo de autonomia.</t>
  </si>
  <si>
    <t>Os Nobreaks microprocessados da linha UPS Compact XPro Universal foram desenvolvidos para o uso com equipamentos de tecnologia de informação profissionais e de uma ampla aplicabilidade, pois usa versatilidade permite que o conecte em qualquer rede elétrica 110V, 115V, 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em plástico ABS. Permitem a expansão da autonomia através da conexão rápida de uma bateria externa. Oferece ainda 6 tomadas tripolares de 10A.  Servidores, microcomputadores, equipamentos eletrônicos e de telecomunicações podem ser protegidos pelos Nobreaks desta linha.Peso:8kgDimensões:209x135x315mm (AxLxC)Aplicação:Aparelhos eletrônicos e de telecomunicações.  Câmeras e CFTV.  Computador ou Notebook.  Equipamentos eletrodomésticos em geral.  Fechaduras magnéticas.  Impressoras a jato de tinta.  Microcomputadores.  Modem.  Periféricos em geral.  Plotters.  Roteador.Cor:PretoPotência:1200VATensão Entrada:115V / 220V (automático)Tensão Saída:115V ou 220V (selecionável manualmente via chave comutadora)Número de tomadas:6 tomadas de saída 2P+T (Norma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saída.Pesquisa:nobreak1200va1200-va12007a7upsxprox-proupscompactbivoltpreto tsts-sharashara  Conexão de entrada: 1 cabo de alimentação, 1 engate rápido para bateria(s) externa(s).   Tensão DC: 12V.   Bateria(s): 1 bateria interna de 12V 7Ah.   Bateria externa indicada - não inclus(a): 1 bateria de 12V/45Ah.   Autonomia Média: 30 minutos.   Frequência de rede: 50Hz ou 60Hz(+/-5%) com detecção automática.   Fator de potência saída: 0,5.   Tempo de transferência: 1 ms.   Rendimento em rede (com meia carga): &gt;96%.   Rendimento em inversor (com meia carga): &gt;85%.   Faixa de regulação para entrada 110V/115V/127V: 91V - 143V (CA).   Faixa de regulação para entrada 220V: 174V - 272V (CA).   Tolerância para tensão de saída em inversor: Tensão nominal de saída +/-6%.   Estabilizador e filtro de linha integrados.   Chave liga-desliga temporizada e memorizada.   Leds no indicadores visuais (rede e bateria).   Fusível de proteção externo (com unidade reserva).   Função blecaute: pode ser ligado na ausência de rede elétrica.   Carregador de bateria(s) inteligente.   Alarme sonoro.   Tecnologia SMD.   Microprocessador CISC / FLASH.   Inversor sincronizado com a rede.   Acionamento do inversor em subtensão, sobretensão ou sobrecarga.   Medição da tensão de entrada em true-RMS.   Correção da tensão de saída em true-RMS.   Medição da corrente de bateria e corrente de carga em true-RMS.   Freqüência de amostragem para medição true-RMS: 7680Hz (em rede 60Hz).   Circuito desmagnetizador.   Gabinete em ABS.   Desligamento automático ao final do tempo de autonomia.</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</si>
  <si>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duas baterias internas que já garantem uma cômoda autonomia. Porém ele ainda oferece a possibilidade de inclusão de baterias externas, aumentando consideravelmente o tempo de autonomia. Além disso, oferece ainda comunicação inteligente USB e 12 tomadas tripolares. São indicados principalmente para configurações que necessitam de maior potência ou autonomia. Microcomputadores, sistemas de CFTV e equipamentos eletrônicos em geral podem ser protegidos pelos Nobreaks desta linha.Frequência:50Hz ou 60Hz(+/-5%) com detecção automáticaPeso:36.4kgDimensões:Altura: 355mm  Largura: 223mm  Comprimento: 490mmAplicação:Aparelhos eletrônicos  Áudio e Vídeo  Caixas Registradoras (PDV)  Câmeras e CFTV  Computador ou Notebook  Equipamentos para automação residencial, comercial e bancária  Fechaduras magnéticas  Impressoras a jato de tinta  Microcomputadores  Modem  Periféricos em geral  RoteadorCor:PretoPotência:3200VATensão Entrada:115V / 220V (bivolt automático)Tensão Saída:115V ou 220V (selecionável manualmente via chave comutadora)Número de tomadas:4 tomadas 20A - NBR 14136, 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saídaPesquisa:nobreakupsprofessional3200vauniversalts sharatssharats-shara  Forma da onda no inversor: Semissenoidal (Senoidal por aproximação - Trapezoidal - PWM)   Tensão DC: 24V   Bateria(s): 2 baterias internas de 12V 18Ah   Bateria externa indicada - não inclusa: 2 baterias de 12V/45Ah para cada engate rápido   Autonomia Média: 3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115V: 91V - 143V (CA)   Faixa de Entrada 220V: 174V - 272V (CA)   Tolerância para tensão de saída em inversor: Tensão nominal de saída +/-6%</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</si>
  <si>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quatro baterias internas que já garantem uma cômoda autonomia. Porém ele ainda oferece a possibilidade de inclusão de baterias externas, aumentando consideravelmente o tempo de autonomia.Frequência:50Hz ou 60Hz(+/-5%) com detecção automáticaPeso:23.3kgDimensões:Altura: 315mm / Largura: 184mm / Comprimento: 530mmAplicação:Aparelhos eletrônicos  Audio e Vídeo  Caixas Registradoras (PDV)  Câmeras e CFTV  Computador ou Notebook  Fechaduras magnéticas  Impressoras a jato de tinta  Microcomputadores  Modem  Periféricos em geral  RoteadorCor:PretoPotência:2200VATensão Entrada:115V / 220V (automático)Tensão Saída:115V ou 220V (selecionável manualmente via chave comutadora)Número de tomadas:8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saídaPesquisa:nobreak2200tssharats-sharaupsuniversal  Conexão de entrada: 1 cabo de alimentação, 1 engate rápido para bateria(s) externa(s)   Forma da onda no inversor: Semi-senoidal (retangular PWM)   Tensão DC: 24V   Bateria(s): 4 baterias internas de 12V 7Ah   Bateria externa indicada - não inclusa: 2 baterias de 12V até 45Ah   Autonomia Média: 2:30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110V/115V/127V: 91V - 143V (CA)   Faixa de Entrada 220V: 174V - 272V (CA)   Tolerância para tensão de saída em inversor: Tensão nominal de saída +/-6%</t>
  </si>
  <si>
    <t xml:space="preserve">Utilizando-se de tecnologia sustentável, com a sua bateria de Lithium recarregável, o novo Vokal VLR-502 é um microfone sofisticado e inovador. Com o seu alto desempenho, o VLR-502 é um lançamento exclusivo para o mercado nacional e a garantia de um produto moderno, repleto de vantagens tecnológicas. Além da bateria de Lithium recarregável, é possível utilizar o VLR-502 com duas pilhas AA, sem perder a eficiência do microfone. O kit acompanha dois microfones de mão sem fio, duas baterias de Lithium, uma base receptora de sinal UHF onde, também, executa a função de recarregar as baterias de Lithium e um case de proteção.Cor:CromadoTipo:De MãoDirectividade:Dinâmica UnidirecionalImpedância:500 OhmsResposta Frequência:50Hz ~ 20KHzSensibilidade:60dB Número de Homologação Anatel: 01006-14-03622 </t>
  </si>
  <si>
    <t>O Pedal Triplo LP1WH Yamaha é um modelo que oferce estilo para o mesmo tipo de sustentação funcional, sostenuto e controle suave encontrados em pianos de cauda, incluindo resposta de meio amortecedor.  Compativel com P121/125/515/DGX-670Cor:Branco</t>
  </si>
  <si>
    <t>O Piano Yamaha YDP-165B possui timbre luxuoso e a facilidade de expressão ao tocar mantém-se fiel aos princípios básicos de um piano real. Para começar o dia com música e um enorme sorriso no rosto - o piano ARIUS faz com que a vontade de tocar seja cada vez maior.  O YDP-165 apresenta um som gravado do piano de cauda Yamaha CFX, um piano de renome que é capaz de proporcionar agudos brilhantes e uns graves potente e ressonantes. Usando um sistema de escape de tom recém-desenvolvido na parte de trás do gabinete que emana som de dentro do piano. Isso permite que o músico experimente a radiação natural do som e a ressonância tridimensional como a de um piano acústico.  Possuindo 353 músicas integradas, incluindo 50 músicas clássicas famosas e 303 exercícios práticos abrangentes de métodos famosos, como Beyer, Burgmüller, Czerny e Hanon. O instrumento também é compatível com o aplicativo Smart Pianist da Yamaha — basta baixar o aplicativo para o seu dispositivo smart e conectá-lo ao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conexões:Stereo jack (x2), USB, Entrada DC 16VAlimentação:PA-300CConsumo de Energia:20 WDimensões:137 cm x 84,9 cm x 42 cm (L x A x P )Peso:42,0 kgAlto Falantes:12 cm x 2Potência:20Wx2Painel:InglêsTeclado:Teclado GH3 com teclas sintéticas de ébano e marfimCor:PretoTeclas:88 teclasPolifonia:192 notasCanções:10 músicas de demonstração de voz + 50 clássicos + 303 músicas de aulaEfeitos:4 efeitos Reverb</t>
  </si>
  <si>
    <t>Caixa Medusa 36 Vias e 1 Saída BSMED36 Alta Rotatividade: Sim - Tipo: Caixa - Prensa Cabo: Plástico - Pintura: EpóxiTomadas:36 Vias e 1 SaídaMaterial:CFF</t>
  </si>
  <si>
    <t>Estante 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</si>
  <si>
    <t>Suporte shock mount fixo para microfone gooseneck, compatível com Centraverse e Microflex. Permite a instalação em mesas de reuniões, púlpitos, balcões, palanques e tribunas.</t>
  </si>
  <si>
    <t>Cordas de Guitarra D'Addario XL Nickel Wound são reconhecidas mundialmente como a escolha dos grandes músicos de todos os gêneros e estilos. São feitas de aço banhado a níquel e enroladas com alta precisão ao redor de uma alma hexagonal, resultando em uma corda com inconfundível timbre brilhante e excelente afinação.?Origem:Estados UnidosUnidades por Embalagem:1Gênero:UnissexMaterial:Aço + NiquelLinha:XL NICKEL WOUNDCalibre da Corda:.010 .013 .017 .026 .036 .046Tipo de Corda:ROUNDWOUNDQuantidade de Cordas:6Tensão:LeveInstrumento Recomendado:GuitarraCodigo Universal do Produto:019954983215Condição do item:NovoEscala da Corda:N/AFonte do Produto:ImportadoInstrumento recomendado:GuitarraMPN:EXL110-BMarca:D AddarioModelo:EXL110-BSKU:025053Série:XL NICKEL WOUNDÉ kit:NãoNotas:E B G D A E</t>
  </si>
  <si>
    <t>Oleo Lubrificante Rotor Spindle -Protege o interior do seu instrumento da penetração de umidade e evita rachaduras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</si>
  <si>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Óleo Lubrificante Rotor Spindle -Protege o interior do seu instrumento da penetração de umidade e evita rachaduras -Produzido e envazado pela Yamaha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</si>
  <si>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Microfone condensador cardioide de lapela (lavalier) preto para aplicações de voz com sistema sem fio (TQG). Acompanha clip para roupa e espuma anti-puff.</t>
  </si>
  <si>
    <t>Encordoamento Para Violão - Nylon D'Addario Classic Student EJ27NAs cordas D’Addario Student são ótimas para estudantes, iniciantes e profissionais. Cada set contem as primas de nylon e bordões em cobre prateado para o equilíbrio ideal em um timbre quente e projetado com grande durabilidade.ENCORDOAMENTO ORIGINAL FABRICADO NOS ESTADOS UNIDOS COM SELO DA MUSICAL EXPRESS (DISTRIBUIDORA OFICIAL DADDARIO NO BRASIL)E .0280B .0319G .0402D .029A .035E .043</t>
  </si>
  <si>
    <t>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patamar.Equalização:Volume Canal A e B Alimentação:Bivolt Automático - 127~220VAC Peso:3,9 Kg Consumo de Energia:840W (Máximo) Classe:D Canais:2 Potência:600W RMS (300W Por Canal) Entradas:P10 Mono, P10 Stereo 300W, USB Frontal e SD/MMC Saídas:P10, 70V para até 30 Caixas por canal Dimensões:483 x 44,45 x 335mm THD:0,01% Pesquisa:amplificador300wambiencepa6000dpa-6000dpretohayonik   Modos: USB, SD, Bluetooth, FM   Tensão de rede: 127 ou 220 ~VAC   Controle remoto: Sim  Conteúdo da embalagem:   01 Amplificador PA-4000D   01 Manual do Proprietário e Certificado de Garantia   01 Controle Remoto   01 Bateria p/ controle remoto</t>
  </si>
  <si>
    <t>Velocidade</t>
  </si>
  <si>
    <t>de Propagação: 6</t>
  </si>
  <si>
    <t>8% ± 1%    Atraso na Propagação: 570 @ 1 MHz / 540 @ 10 MHz / 530 @ 1</t>
  </si>
  <si>
    <t>00 MHz ns/100m </t>
  </si>
  <si>
    <t>e Propag</t>
  </si>
  <si>
    <t>ação: 45ns/100m </t>
  </si>
  <si>
    <t>sis</t>
  </si>
  <si>
    <t>tência</t>
  </si>
  <si>
    <t>I</t>
  </si>
  <si>
    <t>sol</t>
  </si>
  <si>
    <t>ame</t>
  </si>
  <si>
    <t>nto</t>
  </si>
  <si>
    <t>: 5</t>
  </si>
  <si>
    <t> </t>
  </si>
  <si>
    <t>Ho</t>
  </si>
  <si>
    <t>mol</t>
  </si>
  <si>
    <t>ão</t>
  </si>
  <si>
    <t>da</t>
  </si>
  <si>
    <t>ANA</t>
  </si>
  <si>
    <t>TEL:</t>
  </si>
  <si>
    <t>/ 540 @ 10</t>
  </si>
  <si>
    <t>MHz / 538 @ 100</t>
  </si>
  <si>
    <t>MHz / 535 @ 250 MHz ns/100m    Desequilíbrio no Atraso de Propagação</t>
  </si>
  <si>
    <t>nimo: 10</t>
  </si>
  <si>
    <t>000 MΩ.km    Homolo</t>
  </si>
  <si>
    <t>ga</t>
  </si>
  <si>
    <t>da ANA</t>
  </si>
  <si>
    <t>TE</t>
  </si>
  <si>
    <t>L:</t>
  </si>
  <si>
    <t>Clarinete Harmonics HCL-520 BB é afinado em Bb (Si bemol) e é ideal para quem está iniciando os estudos em instrumentos de sopro. Tem o corpo feito em Bakelite e as molas são inoxidáveis, tornando-o muito mais fácil de manusear.  O apoio de polegar é emborrachado, oferecendo muito conforto para quem toca. Perfeita entonação e resposta precisa, ajudam a quem está começando os estudos a ter um som preciso, tornando o aprendizado um processo gratificante e progressivo.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acessórios.Chaves:17 chaves niqueladasMolas:Aço inoxidávelSapatilhas:ImportadaAfinação:Bb (Sí Bemol)Sistema:BoehmMaterial:Corpo em BakeliteAcabamento:FoscoRecursos:Apoio de Polegar RegulávelEstojo:Luxo (Soft Case)Pesquisa:clarineteclarinetahacl-520hacl520hacl 520harmonics  Molas: Aço inoxidável   Corpo: Bakelite</t>
  </si>
  <si>
    <t>Contrabaixo Giannini GB-205A Sonic-X é ideal para contrabaixistas que estão iniciando suas carreiras. Possui um acabamento perfeito com verniz brilhante no corpo, tarraxas cromadas estáveis e seguras na afinação.  Destaque também para seu timbre, ele produz graves bem marcantes e agudos bem definidos.  A Giannini nasceu há mais de 120 anos, tendo sua história unida a da música brasileira a empresa se tornou uma das mais tradicionais marcas de instrumentos musicais existentes no Brasil.  O crescimento da marca a levou a se tornar uma referência, principalmente em instrumentos acústicos. Até hoje sua produção e importação aliam a eficiente técnica artesanal ao que há de mais moderno em tecnologia industrial.  Seus produtos passam por um rígido controle de qualidade e já saem das fábricas impregnados com a credibilidade e os cuidados que são característicos da marca desde 1900.  Tarraxas:Blindadas CromadasTrastes:24 em AlpacaControles:Volume, Balance, Treble e Bass (Circuito Ativo 9V)Cordas:5 Cordas de AçoCorpo:PoplarCor:Metallic RedAcabamento:Verniz BrilhanteBraço:Maple com TensorEscala:RosewoodCaptadores:2 Cerâmicos, Tipo Soap Bar (Ativo)Pesquisa:contrabaixocontra-baixogb-205agb205agb-205gb205gb 205vermelho  Ponte: Standard Cromada</t>
  </si>
  <si>
    <t>Contrabaixo Yamaha TRBX174 proporciona a perfeita combinação entre design moderno, engenharia precisa e a construção milenar da Yamaha. A equipe de desenvolvimento de instrumentos da Yamaha criou o instrumento perfeito para músicos que não querem passar vergonha.  Um instrumento com o timbre que você precisa para aperfeiçoar sua performance e a flexibilidade para criar e definir seu estilo próprio. Um instrumento que oferece conforto total, tocabilidade incrível e durabilidade para enfrentar a estrada, show após show, ensaio após ensaio. Timbre, confiança, conforto e design. Este é o TRBX. Este é o baixo que você merece!  O TRBX174 é o modelo de entrada da linha TRBX, mantendo a qualidade e sonoridade características da Yamaha.  Com acabamento impecável e timbres encorpados, o TRBX174 é o baixo ideal para iniciantes exigentes, que desejam crescer musicalmente.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música.Tarraxas:CromadasControles:1 Volume e 2 TonesFerragens:CromadasCordas:4 CordasCorpo:AlderCor:PretoAcabamento:Verniz brilhanteBraço:MapleEscala:Sonokeling com 34" (863.6mm)Captadores:1 Split Coil e Single Coil e ponte Vintage StylePesquisa:contrabaixocontra-baixotrbx174trbx-174trbx 174</t>
  </si>
  <si>
    <t>Cubo Para Guitarra Hayonik HG20 é o modelo ideal para você começar a tocar em grande estilo! Tocar guitarra agora ficou muito melhor com o novo cubo para guitarras HG20 da HAYONIK. Muito mais timbre, som e qualidade unidos em um só aparelho. Possui 1 entrada P10 e 1 saída para fone de ouvido, 2 canais de equalização (Clean e Overdrive) e Knob Master para controlar o volume do amplificador. Conta ainda com alto falante de 6" e potência de 20W RMS. Possui também equalizador de 2 bandas (Grave/Agudo).Consumo de Energia:28VA (Máx.)Cor:PretoPeso:3,1 KgDimensões:250x220x195mm (LxAxP)Potência:20W RMSAlto Falantes:6"Controles:Master Volume, Grave, Agudo e GanhoEfeitos:Overdrive e CleanConector:P10 IN e Fone de OuvidoVoltagem:Bivolt Chaveado 127~220VACPesquisa:cuboamplificadorguitarra20whg20hg-20hg20pretohayonik Sensibilidade: 100mV (-20dB).</t>
  </si>
  <si>
    <t>Cubo Para Guitarra Hayonik HG60 é o modelo ideal para você começar a tocar com grande estilo! Além disso, são 60 watts customizados com um falante de 8 polegadas, o Cubo HG60 da Hayonik oferece excelentes timbres, som de qualidade com ótima construção.  Seja em casa, ou nos palcos é de fácil uso, versátil e se adapta a qualquer estilo com sonoridade e resposta deste que supera as expectativas, tudo porque ele foi desenvolvido por profissionais e músicos, que uniram características e recursos que resultou num amplificador de alto nível.  O HG60 oferece um “Clean” natural, límpido e transparente enquanto o “Overdrive” proporciona um som poderoso e agradável. Oferece controles de GAIN, LEVEL, MASTER, um equalizador de 3 bandas (Grave/Médio/Agudo) para esculpir o som de forma mais rápida, uma entrada P10 e RCA para tocar junto com a suas playlists favoritas além de uma saída para fone de ouvido onde você poderá ouvir suas performances.Consumo de Energia:84VA Cor:Preto Peso:6,96 Kg Dimensões:42 x 36 x 22 Cm (LxAxP) Potência:60W RMS Alto Falantes:8" Controles:Clean, Gain e Level para os canais de efeito;   Bass, middle e treble para timbrar da sua forma;   Knob master para controle do volume geral;   Chave liga/desliga para acionar o drive. Efeitos:Overdrive e Clean Conector:P10 IN para o instrumento;   RCA para entrada auxiliar;   E Saída P10 para fone de ouvido. Voltagem:127/220 chave seletora Pesquisa:cuboamplificadorguitarra60whg60hg-60hg60hayonik20100    Sensibilidade: 100mV (-20dB).</t>
  </si>
  <si>
    <t>Fone De Ouvido AKG K361-BT é um modelo que reproduze graves mais intensos e profundos, com incrível resposta de frequência de 15 Hz a 28 kHz.  Além disso, este modelo oferece a conveniência de selecionar uma conexão wireless por meio do Bluetooth ou através do cabo, possuindo microfone embutido, permitindo a comunicação de duas vias por Bluetooth. Buscando proporcionar conforto, este modelo conta com ear pads acolchoados e ergonômicos.  A AKG foi fundada no ano de 1947, dando início a fabricação de fones de ouvido e acessórios de áudio, sendo inicialmente fornecidos para estações de rádio, teatros e clube de jazz da época. Com o passar dos anos a marca foi ganhando espaço no mercado e hoje ela oferece através de seus produtos som nítido, além de possuir designs de alta qualidade.Resposta Frequência:15 Hz a 28 kHzImpedância:Ω)32Sensibilidade:(dB SPL/V @ 1 kHz)114Conector:BluetoothPesquisa:fone de ouvidobluetoothfone akgakg  Tamanho do driver (mm)50   Largura de banda da frequência de áudio (Hz)15 - 28000   Duração máxima da bateria (horas)28</t>
  </si>
  <si>
    <t>O controle</t>
  </si>
  <si>
    <t>completo do seu</t>
  </si>
  <si>
    <t>áudio na ponta do seu dedo. Você tem total controle dos seus fones d</t>
  </si>
  <si>
    <t>dedos e</t>
  </si>
  <si>
    <t>faça chamadas perf</t>
  </si>
  <si>
    <t>ei</t>
  </si>
  <si>
    <t>tas</t>
  </si>
  <si>
    <t>graças</t>
  </si>
  <si>
    <t>à</t>
  </si>
  <si>
    <t>olu</t>
  </si>
  <si>
    <t>mic</t>
  </si>
  <si>
    <t>rof</t>
  </si>
  <si>
    <t>inte</t>
  </si>
  <si>
    <t>gr</t>
  </si>
  <si>
    <t>ada</t>
  </si>
  <si>
    <t>ad</t>
  </si>
  <si>
    <t>a fo</t>
  </si>
  <si>
    <t>ne.</t>
  </si>
  <si>
    <t>Com</t>
  </si>
  <si>
    <t>o con</t>
  </si>
  <si>
    <t>dedic</t>
  </si>
  <si>
    <t>ado,</t>
  </si>
  <si>
    <t>você</t>
  </si>
  <si>
    <t>também</t>
  </si>
  <si>
    <t>pode c</t>
  </si>
  <si>
    <t>onversar com</t>
  </si>
  <si>
    <t>ativar</t>
  </si>
  <si>
    <t>Bran</t>
  </si>
  <si>
    <t>Controle</t>
  </si>
  <si>
    <t>a 20 kHzImpedância:16</t>
  </si>
  <si>
    <t>ohmS</t>
  </si>
  <si>
    <t>ensib</t>
  </si>
  <si>
    <t>ilidade:9</t>
  </si>
  <si>
    <t>6 dB SP</t>
  </si>
  <si>
    <t>L a 1</t>
  </si>
  <si>
    <t>kHzD</t>
  </si>
  <si>
    <t>iâm</t>
  </si>
  <si>
    <t>etro</t>
  </si>
  <si>
    <t>Falante</t>
  </si>
  <si>
    <t>:driver</t>
  </si>
  <si>
    <t>dinâmi</t>
  </si>
  <si>
    <t>mm/0</t>
  </si>
  <si>
    <t>,27”Co</t>
  </si>
  <si>
    <t>nector:Bluet</t>
  </si>
  <si>
    <t>oothPesquis</t>
  </si>
  <si>
    <t>Fone de Ouvido Sennheiser HD200 Pro proporciona som de estúdio poderoso onde quer que você esteja. Grave as suas próprias músicas, pratique silenciosamente ou simplesmente desfrute da sua música favorita em casa, o HD 200 PRO é a sua companhia ideal para tarefas de monitorização.  A atenuação do ruído ambiente do HD 200 PRO permite que você se concentre totalmente no seu trabalho. Os fones macios asseguram um conforto excepcional durante longas sessões de criação (por exemplo, piano eletrónico, laptop, consoles de mixagem).  Além disso, o headphone apresenta um design fechado around-ear, que permite reduzir efetivamente o ruído ambiente, proporcionando uma experiência sonora mais imersiva. Os transdutores da marca Sennheiser são responsáveis por produzir um som estéreo de alta qualidade, com graves poderosos que tornam a experiência ainda mais intensa.  Com design ergonômico e as almofadas de ouvido macias&lt;(&gt;,&lt;)&gt; garantem um ajuste confortável e seguro, permitindo que o usuário possa utilizar o headphone por períodos prolongados sem desconforto. O cabo do headphone possui 2,0 metros de comprimento, sendo unilateral e robusto para maior durabilidade e resistência. O adaptador incluso permite a conexão do headphone em dispositivos com jack estéreo de 6,3 mm (1/4").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Cor:PretoResposta Frequência:20-20,000 HzImpedância:32 ohmsConector:3.5mm (straight)Pesquisa:foneouvidosennheiserhd200prohd-200hd 200  Microfone: não;   Nível de pressão sonora (SPL): 108 dB;   Acoplamento de ouvido: Around-Ear (Circumaural);   Capacidade de carga: 500 mW;   Acústica: "Dynamic, closed";   Distorção harmônica: &lt;0.1%;   Peso sem o cabo: 184 g.</t>
  </si>
  <si>
    <t>Kit de Recording Pack Steinberg UR22 MKII é um modelo completo, perfeito para gravações profissionais, além de ser um modelo portátil que você poderá utilizar onde estiver.  Composto por um microfone condensador poderoso perfeito para captar variadas fontes sonoras, como vocais, instrumentos e outros, com excelência em qualidade. Headset para monitoramento de áudio oferecendo excelente experiência auditiva, com formato fechado, ele entrega gravações extremamente limpas. E interface de áudio que combina qualidade sonora e alta portabilidade.  Grave e componha músicas em qualidade de estúdio direto de seu laptop ou iPad com o UR22MKII. Com excelente qualidade de áudio e construção para sua classe de preço, o UR22MKII combina componentes de escolha com conectividade avançada e opções de I/O flexíveis para oferecer uma plataforma de produção móvel completa.  Steinberg teve início no ano de 1984, pelo fundador Karl Steinberg Manfred Rürup. Sendo uma empresa que atua no segmento de software e equipamentos eletrônicos, especializada no ramo de gravação de áudio, edição e produção de áudio.Compatibilidade:Windows 7 SP1/8/8.1/10 e Mac OS X 10.7/10.8/10.9/10.10/10.11Pesquisa:steinbergpackkit recording  24-bit/192kHz USB 2.0 Audio Interface   2 Pré-Amplificadores de Microfone D-PRE da Classe A   Caixa Metálica Robusta   Monitoramento de Hardware sem Latência   Compatível com Software de Gravação Principal   Preparado Para iPad   Entrada e Saída MIDI   Função Loopbac   Seletor de Fonte de Alimentação  Requerimentos:   2GB RAM   4GB de HD   CD-ROM Drive   USB 2.0/3.0</t>
  </si>
  <si>
    <t>Kit de Som Para Ambiente Hayonik Ambience 2000 V2 proporciona som ideal para todos os ambientes! O Kit para som ambiente AMBIENCE LINE da Hayonik possibilita sonorizar seu ambiente de forma prática e com grande facilidade. Composto por 1 amplificador COMPACT 200, 2 caixas acústicas MSB60NC e 2 cabos bicolor de 5m cada, sua instalação é simples, prática e rápida.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favoritas.Alimentação:BivoltPotência:Amplificador: 20W RMS / Caixa: 30W RMS (Cada)Impedância:Amplificador: 8 Ohms / Caixa: 8 Ohms (Cada)Entradas:Amplificador: USB, Cartão SD/MMC, 2x RCA e Microfone (P10)Saídas:Até 2 CaixasPesquisa:kitsomambiente200wambience2000ambience-2000ambience 2000 v2</t>
  </si>
  <si>
    <t>Kit de Violão Acústico Yamaha F310P Tobacco Brown Sunburst + Capa + Acessórios é um kit completo, perfeito pra quem está iniciando no mundo da música ou até mesmo pra quem já está no ramo e quer um kit completo pra comprar e já tocar.   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Inclusos:1 violão Yamaha modelo F310  1 correia  1 encordoamento  1 enrolador de cordas  1 capotraste  1 capa   1 afinador diapasão e palhetasTarraxas:CromadasTrastes:20Tipo:Folk Acústico DestroCordas:6 Cordas Em AçoCor:Tobacco Brown SunburstTampo:Abeto, LaminadoFaixa e Fundo:MerantiAcabamento:BrilhanteEscala:Rosewood, 63,4cmPesquisa:violãoviolaoyamahaserie ff310Tabacco Brown Sunburst  Origem: Indonésia   Ponte: abs preto   Comprimento Total: 102,9cm   Corpo: 50,5cm   Largura do Corpo: 41,2cm   Profundidade: 11,6cm   Marca: Yamaha   Dimensões aproximadas do produto: 11,6 x 41,2 x 102,9 cm (a x L x c)   Dimensões aproximadas da embalagem: 13 x 50 x 106 cm (a x L x c)   Peso aproximado do produto: 3 kg   Peso aproximado da embalagem: 3 Kg</t>
  </si>
  <si>
    <t>Canais de</t>
  </si>
  <si>
    <t>entrada:   Mono[</t>
  </si>
  <si>
    <t>MIC/LINE]: 1 - Combo (Mic, phantom power +48 V/Linha), mini estéreo d</t>
  </si>
  <si>
    <t>e 3,5 mm (1/8")</t>
  </si>
  <si>
    <t>o, alime</t>
  </si>
  <si>
    <t>ntação plug-in) *A</t>
  </si>
  <si>
    <t>en</t>
  </si>
  <si>
    <t>tra</t>
  </si>
  <si>
    <t>da CH1</t>
  </si>
  <si>
    <t>e d</t>
  </si>
  <si>
    <t>o nã</t>
  </si>
  <si>
    <t>pod</t>
  </si>
  <si>
    <t>er</t>
  </si>
  <si>
    <t>usa</t>
  </si>
  <si>
    <t>dos</t>
  </si>
  <si>
    <t>sim</t>
  </si>
  <si>
    <t>ultane</t>
  </si>
  <si>
    <t>Estéreo</t>
  </si>
  <si>
    <t>[LINE</t>
  </si>
  <si>
    <t>]: 1</t>
  </si>
  <si>
    <t>trada de</t>
  </si>
  <si>
    <t>Linha</t>
  </si>
  <si>
    <t>Estéreo/Guit</t>
  </si>
  <si>
    <t>Smart</t>
  </si>
  <si>
    <t>rada</t>
  </si>
  <si>
    <t>/s</t>
  </si>
  <si>
    <t>aída de</t>
  </si>
  <si>
    <t>ída:   FONES: 1 - FON</t>
  </si>
  <si>
    <t>ES DE</t>
  </si>
  <si>
    <t>OUVI</t>
  </si>
  <si>
    <t>DO/FONE D</t>
  </si>
  <si>
    <t>E OUVID</t>
  </si>
  <si>
    <t>O AUR</t>
  </si>
  <si>
    <t>ICULA</t>
  </si>
  <si>
    <t>R *</t>
  </si>
  <si>
    <t>Não</t>
  </si>
  <si>
    <t>podem se</t>
  </si>
  <si>
    <t>r usados</t>
  </si>
  <si>
    <t>simul</t>
  </si>
  <si>
    <t>S</t>
  </si>
  <si>
    <t>martph</t>
  </si>
  <si>
    <t>one: 1 - Min</t>
  </si>
  <si>
    <t>i entrada/s</t>
  </si>
  <si>
    <t>Canais de e</t>
  </si>
  <si>
    <t>ntrada:   Mono[M</t>
  </si>
  <si>
    <t>IC/LINE]: 1 - Combo (Mic, phantom power +48 V/Linha), mini estéreo de</t>
  </si>
  <si>
    <t>ouvido</t>
  </si>
  <si>
    <t>, alimen</t>
  </si>
  <si>
    <t>tação plug-in) *A e</t>
  </si>
  <si>
    <t>nt</t>
  </si>
  <si>
    <t>a CH1 e</t>
  </si>
  <si>
    <t>icr</t>
  </si>
  <si>
    <t>ofo</t>
  </si>
  <si>
    <t>ne</t>
  </si>
  <si>
    <t>de f</t>
  </si>
  <si>
    <t>não</t>
  </si>
  <si>
    <t>ode</t>
  </si>
  <si>
    <t>r</t>
  </si>
  <si>
    <t>usad</t>
  </si>
  <si>
    <t>os</t>
  </si>
  <si>
    <t>simu</t>
  </si>
  <si>
    <t>ltanea</t>
  </si>
  <si>
    <t>mente</t>
  </si>
  <si>
    <t>Estéreo[</t>
  </si>
  <si>
    <t>LINE]</t>
  </si>
  <si>
    <t>: 1 -</t>
  </si>
  <si>
    <t>Ent</t>
  </si>
  <si>
    <t>rada de</t>
  </si>
  <si>
    <t>Estéreo/Guita</t>
  </si>
  <si>
    <t>rra</t>
  </si>
  <si>
    <t>(Mono)</t>
  </si>
  <si>
    <t>Smartp</t>
  </si>
  <si>
    <t>ada/</t>
  </si>
  <si>
    <t>sa</t>
  </si>
  <si>
    <t>ída de 4</t>
  </si>
  <si>
    <t>TRRS)</t>
  </si>
  <si>
    <t>da:   FONES: 1 - FONE</t>
  </si>
  <si>
    <t>S DE</t>
  </si>
  <si>
    <t>OUVID</t>
  </si>
  <si>
    <t>O/FONE DE</t>
  </si>
  <si>
    <t>OUVIDO</t>
  </si>
  <si>
    <t>AURI</t>
  </si>
  <si>
    <t>CULAR</t>
  </si>
  <si>
    <t>*N</t>
  </si>
  <si>
    <t>ão p</t>
  </si>
  <si>
    <t>odem ser</t>
  </si>
  <si>
    <t>usados</t>
  </si>
  <si>
    <t>simult</t>
  </si>
  <si>
    <t>Sm</t>
  </si>
  <si>
    <t>artpho</t>
  </si>
  <si>
    <t>ne: 1 - Mini</t>
  </si>
  <si>
    <t>entrada/sa</t>
  </si>
  <si>
    <t>Microfone de Lapela Sennheiser ME 2 é um modelo pequeno e omni-direcional para aplicações de oratória e vocais. Alta inteligibilidade do discurso, além de possuir fácil encaixe na roupa.  Mini jack para transmissores bodypack da série evolution wireless.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Cabo:1,6 mConector:Mini-jackVoltagem:7,5 VCor:PretoTipo:CondensadorDirectividade:Omni-directionalResposta Frequência:30 - 20000 Hz  50…..18000 HzSensibilidade:17 mV/PaPesquisa:microfonelapelacondensadoromni-direcionalsennhseiserme 2me-2  Nível de ruído equivalente: 32 dB   Nível máximo de pressão sonora (passivo): 130 dB</t>
  </si>
  <si>
    <t>na   Leve e</t>
  </si>
  <si>
    <t>fácil de operar</t>
  </si>
  <si>
    <t>Sintonia por Código ID   Teclas Power e Frequência (Troca de frequ</t>
  </si>
  <si>
    <t>com ind</t>
  </si>
  <si>
    <t>icações de Canal, f</t>
  </si>
  <si>
    <t>quê</t>
  </si>
  <si>
    <t>ncia e</t>
  </si>
  <si>
    <t>ns</t>
  </si>
  <si>
    <t>umo</t>
  </si>
  <si>
    <t>Di</t>
  </si>
  <si>
    <t>méd</t>
  </si>
  <si>
    <t>miss</t>
  </si>
  <si>
    <t>Mts (S</t>
  </si>
  <si>
    <t>Mét</t>
  </si>
  <si>
    <t>odo d</t>
  </si>
  <si>
    <t>e Pr</t>
  </si>
  <si>
    <t>ogramaçã</t>
  </si>
  <si>
    <t>o pi/4</t>
  </si>
  <si>
    <t>DQPSK   Tipo</t>
  </si>
  <si>
    <t>Modulaçã</t>
  </si>
  <si>
    <t>o: FM</t>
  </si>
  <si>
    <t>Po</t>
  </si>
  <si>
    <t>issã</t>
  </si>
  <si>
    <t>o:</t>
  </si>
  <si>
    <t>10dBm</t>
  </si>
  <si>
    <t>20khz</t>
  </si>
  <si>
    <t>Dreno nominal de Cor</t>
  </si>
  <si>
    <t>rente</t>
  </si>
  <si>
    <t>: Men</t>
  </si>
  <si>
    <t>or que 10</t>
  </si>
  <si>
    <t>0ma   D</t>
  </si>
  <si>
    <t>imens</t>
  </si>
  <si>
    <t>ões:</t>
  </si>
  <si>
    <t>KST</t>
  </si>
  <si>
    <t>-16:</t>
  </si>
  <si>
    <t>250 x 4</t>
  </si>
  <si>
    <t>0 x 40mm</t>
  </si>
  <si>
    <t>Alim</t>
  </si>
  <si>
    <t>nsmiss</t>
  </si>
  <si>
    <t>or KST-16:</t>
  </si>
  <si>
    <t>2 x Pilhas</t>
  </si>
  <si>
    <t>Microfone Sem Fio Gooseneck Duplo KRD200DG é um sistema de microfone versátil e prático, projetado para atender às necessidades de profissionais de áudio e apresentações em diversos ambientes. Com um design elegante e uma haste flexível, o microfone gooseneck permite ajustes precisos para uma captação de som ideal. Além disso, sua tecnologia sem fio oferece liberdade de movimento sem restrições, enquanto a qualidade sonora excepcional garante uma reprodução clara e nítida da voz.  A Vokal é uma marca reconhecida por fornecer equipamentos excepcionais, desenvolvidos com os mais altos padrões de confiabilidade. Garantindo assim a melhor experiência possível em diversas aplicações, como sonorização ao vivo, estúdios de gravação, salas de conferência, karaokê e muito mais.Pesquisa:microfone sem fiomicrofone karsectmicrfone gooseneck Características do Microfone:   Microfone Consensador Gooseneck comL indicador (Power On/Off) Capsula Eletro   Display em Led, com indicação de Canal, BATERIA, Frequência e Sinal de Frequencia   Botão On/Off ( perte por 2 Segundos)   Jack par conexão da haste do Microfone   Compartimento para Pilhas   Jack USB Mini para Alimentação via Cabo USB (+5VDC)   Tecla Seletora de Canais  Características do Receptor:   Receptor para dois microfones (Transmissor de mão KST-16R Recarregável)   16 Frequências diferentes por canal   Método de Programação pi/4 DQPSK   Display em LED colorido com indicações de áudio, frequência e canal.   Antenas Articuláveis   Tecla Power No painel Frontal   Saídas de áudio P-10 (mixada A + B) + 2 Saídas XLR Individuais   Controles de volume em ambas as saídas   Conector de alimentação tipo Mini USB   Conector USB para o cabo de recarga da bateria  Alimentação:   Fonte Chaveada USB Modelo: CLS-050100   Requerimento de energia: 100 ~ 240VAC (50/60Hz)   Comprimento do Cabo: 1,15M   Conector tipo: Mini USB x USB   Tensão de Saída: +5VDC x 1A   Segurança: Com dupla isolação</t>
  </si>
  <si>
    <t>Microfone Sem Fio UHF multi-frequência com Display Digital e função Auto Scan Harmonics HSF300 Duplo é um sistema sem fio de mão duplo projetado para fornecer qualidade de som excepcional em apresentações ao vivo, karaokê, eventos corporativos e outras situações de desempenho. Este microfone sem fio possui duas unidades de mão com transmissores de frequência UHF independentes, o que significa que cada microfone pode ser usado individualmente ou simultaneamente para oferecer um desempenho em dueto.  Acompanhado de dois microfones sem fio com capsula padrão polar cardioide e um receptor sem fio compacto que possui uma tela LED que exibe informações importantes, como o status da bateria e a frequência selecionada. O receptor também possui duas saídas XLR balanceadas para conectar diretamente a uma mesa de mixagem ou amplificador de som. O design robusto do microfone HSF300 Duplo o torna durável o suficiente para suportar o uso repetido, e seu acabamento oferece uma aparência profissional em qualquer situação de desempenho.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acessórios.Resposta Frequência:30 – 20 KhzSensibilidade:&lt;-94dBmPesquisa:microfoneharmonicsmicrofone harmonicsmicrofone de mãomicrofone duplo hsf300-2  Método de modulação: π/4 - DQPSK;   Taxa de amostragem: 48KHz;   Taxa de transmissão: 204.8Kbps;   Faixa dinâmica: &gt; 90dB;   Distorção total de harmonia: &lt;0.1%;   Tempo de atraso da transmissão do áudio: &lt;3ms;   Relação S/N: &gt;96 dB;   Endereço de identificação único: SIM;   Faixa de frequência Tx (MHz): 640-665 ~ 665-690;   Potência de saída (mW): 16.59 ~ 16.56;   Designação de emissões: 95K4F3E ~ 82K2F3E;   Tipo de modulação: FM ~ FM;   Compartilhamento de pilhas: 2x AA 1,5V (Pilhas não inclusas);   Homologado pela ANATEL.</t>
  </si>
  <si>
    <t>Microfone Sennheiser E825-S é um modelo ideal para vocais, microfonação de instrumentos, PA de clubes e casas noturnas.  Sendo constituído com corpo em metal rígido, proporcionando excelente rejeição a vazamentos e feedbacks, além disso, este modelo conta ainda com uma boa supressão de sons de manejo, frequência de resposta balanceada e muito mais.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gDimensões:48 x 180 mmTipo:Dinâmico CardioideImpedância:350 OhmResposta Frequência:80~15000 HzSensibilidade:1,5 mV/PaPesquisa:microfonedinamicocardioidee825-ssennheisermicrofonação</t>
  </si>
  <si>
    <t>Microfone Sennheiser E901 é um microfone de zona de pressão com construção reforçada que suporta altíssima pressão sonora extraordinariamente bem. Modelado para dar ao bumbo da bateria um som preciso e seco, o E901 faz cada ataque parecer rápido e realístico.  O posicionamento do E901 no bumbo não poderia ser mais simples: coloque dentro do bumbo e pronto – feito. O pré-amplificador integrado e o conector banhado a ouro tem provado ser extremamente práticos no uso em palco.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Conector:XLR-3Peso:550 gDimensões:126,5 x 105 x 26,5 mmCor:PretoTipo:CondensadorImpedância:&lt; 100 ΩResposta Frequência:20 - 20000 HzPesquisa:microfonecondensadorsennheisere901  Sensibilidade em campo livre, sem carga (1kHz): 0,5 mV/Pa   Min. impedância de terminação: 1000 Ohm   Phantom power: 48 V / 1,1 mA   Nível máximo de pressão sonora (ativo): 154 dB/SPL</t>
  </si>
  <si>
    <t>Microfone Sennheiser E906 captura o som da guitarra da forma correta: do limpo ao distorcido, do gentil ao agressivo. Capta som em alta resolução, de forma natural sem colorações sonoras indesejadas. A resposta de transientes do E906 convence em todos os estilos: transmitindo até riffs com peso extremo de forma direta e simples.  O microfone conta com um filtro de presença selecionável com 3 opções de característica sonora: um para aumento de presença, um para presença "normal" e um para justamente atenuar presença de modo geral.  Graças ao formato flat, pode ser posicionado na frente do amplificador sendo seguro pelo próprio cabo – sem necessidade de pedestal. Sem mencionar o design robusto.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Conector:XLR-3Peso:140 gDimensões:55 x 34 x 134 mmCor:PretoTipo:Dinâmico SupercardióideImpedância:350 ΩResposta Frequência:40 - 18000 HzPesquisa:microfonedinamicosupercardioidesennhseisere906e-906instrumentos</t>
  </si>
  <si>
    <t>Microfone Sennheiser E935 possui resposta de frequência balanceada, além de ser qualifica para uso em todos os estilos musicais.  Este microfone deixa a voz com maior percepção de espaço posicionando-a claramente a frente de instrumentos, mesmo num alto volume dos instrumentos no palco.  Com resposta de frequências altas transparente e quente, e com médios bem definidos, dá até a vozes com menos volume uma impressionante intensidade e tamanho.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Conector:XLR-3Peso:355 gDimensões:47 x 151 mmCor:PretoTipo:Dinâmico CardióideImpedância:350 ΩResposta Frequência:40 - 18000 HzSensibilidade:2,8mV/Pa = -51dB (0 dB = 1V/Pa) = -71 dB (0 dB = 1V/ubar)Pesquisa:microfonedinamicocardioidesennheisere935e 935</t>
  </si>
  <si>
    <t>Microfone Sennheiser E945 possui som natural da voz vem em cores particularmente fortes. Sua presença e corpo extraordinários colocam sem esforço os vocais a frente dos instrumentos. Fazendo isto o E945 enriquece as nuances vocais dando-lhes total presença na mix.  É a escolha perfeita para vocais que requerem ênfase. Extremamente resistente a efeitos de feedback, o E945 cai bem em ambientes com alto volume de som. Seu desempenho sólido torna-o um companheiro confiável para inúmeras aplicações.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Conector:XLR-3Peso:365 gDimensões:47 x 186 mmCor:PretoTipo:Dinâmico SupercardioideImpedância:350 ΩResposta Frequência:40 - 18000 HzSensibilidade:2,0mV/Pa = -54dB (0 dB = 1V/Pa) = -74 dB (0 dB = 1V/ubar)Pesquisa:microfonesupercardioidedinamicosennhseisere945e-945</t>
  </si>
  <si>
    <t>Microfone Sennheiser XS 1 foi projetado para usuários iniciantes e ocasionais que apreciam simplicidade, presença vocal na mixagem e sem complicações. Este novo microfone versátil oferece som profissional em vivo para aqueles que estão começando, graças à sua grande rejeição de feedback e a silenciosa ativação do mute para flexibilidade e controle.  O XS 1 vem em uma carcaça toda em metal e, portanto, é um companheiro confiável em qualquer palco. Como cantor, apresentador ou animador, você pode contar com o renomado som ao vivo Sennheiser. Tudo o que você precisa fazer é: Aumentar a voz.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gramasDimensões:48 x L 180 mmCor:PretoTipo:CardióideImpedância:300 O (em 1 kHz)Resposta Frequência:55 - 16,000 HzSensibilidade:1,8 mV / Pa (campo livre, sem carga a 1 kHz)Pesquisa:microfonedinamicocardioidesennheiserxs-1xs1</t>
  </si>
  <si>
    <t>módulo de carregamento carrega 2 baterias recarregáveis SB900A na estação de carregamento de montagem em rack SBRC.</t>
  </si>
  <si>
    <t>Monitor de Palco Ativo Hayonik CMHK 12A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Falantes:12" + Tweeter Potência:200W RMS Saídas:P10/SPEAKON  Dimensões:386x360x568mm Peso:12,74Kg Pesquisa:amplificadacaixaP.ApotênciaretornomonitorsomigrejamadeiraMDF   Entradas: P10/RCA   Potência: 200W   Equalização: Grave, Agudo, Volume   Classe do Amplificador: AB   Consumo máximo: 280VA   Impedância: Saída 8Ω  Conteúdo da embalagem:    01 Caixa CMHK 12    01 Manual de Instruções</t>
  </si>
  <si>
    <t>Monitor de Palco Ativo Hayonik CMHK 15A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Falantes:15" + Tweeter Potência:200W RMS Saídas:P10/SPEAKON Dimensões:431x500x651mm Peso:17,22Kg Pesquisa:amplificadacaixaP.ApotênciaretornomonitorsomigrejamadeiraMDF   Entradas: P10/RCA   Potência: 200W   Equalização: Grave, Agudo, Volume   Classe do Amplificador: AB   Consumo máximo: 280VA   Impedância: Saída 8Ω  Conteúdo da embalagem:    01 Caixa CMHK 15    01 Manual de Instruções</t>
  </si>
  <si>
    <t>Monitor de Referência Para Estúdio Hayonik M50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P10 e RCA) garante a praticidade de uso. O design moderno e requintado e o acabamento em preto ou branco acetinado tornam este monitor de estúdio elegante e adequado para muitos ambientes.  Acabamento:MDF revestido em PVC Alimentação:127V Cor:Preto Alto Falantes:Woofer 5,25" Tweeter 1,0" Potência:Woofer 50W RMS   Tweeter 30W RMS Impedância:de entrada 10K Ohms Resposta Frequência:50Hz - 22KHz (-10dB) Sensibilidade:108dB (1m direção axial) Dimensões:Do produto: 175 x 220 x 285 mm   Da Embalagem: 230 x 275 x 365 mm Peso:Do produto: 5,6Kg   Da embalagem: 6,5Kg Pesquisa:monitorestudiocaixahomebiamplificadostudio   Entradas: P10, XLR, RCA   Amplificador: Classe AB</t>
  </si>
  <si>
    <t>Monitor de Referência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música.Alimentação:110VDimensões:170mm x 285mm (LxA)Peso:5.3kgResposta Frequência:54Hz - 30kHz (-10dB) / 74Hz - 24kHz (-3dB)Alto Falantes:Bi-amplificado frequências de 5" e tweetter dome de 1"Potência:70WEntradas:Entradas balanceadas XLR-3 e FoneSensibilidade:-10 dBu/10k ohmsPesquisa:monitorestudioaudioyamahahs570whs5hs 5hs-5  Cabo de força;   Manual de uso.</t>
  </si>
  <si>
    <t>Monitor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Alimentação:127VDimensões:170x285x222mm (LxAxP)Peso:5,3 KgResposta Frequência:54Hz ~ 30KHz (-10dB) / 74Hz ~ 24KHz (-3dB)Cor:BrancoAlto Falantes:Bi-Amplificado de 2 ViasPotência:70W (LF 45W - HF 25W)Entradas:XLR3-31 (Balanceado) e Fone de Ouvido (Balanceado)Sensibilidade:-10dBu / 10 KOhmsConsumo de Energia:45WPesquisa:monitorestudorhs5hs-5hs 5brancoyamaha</t>
  </si>
  <si>
    <t>Monitor Para Estúdio Yamaha HS7 é um modelo de referência bi amplificado, com reflexão de graves, ele possui um woofer de 6,5"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Alimentação:110VDimensões:28,4 x 21 x 33,2cmPeso:8,2KgResposta Frequência:43 Hz-30KHzCor:BrancoAlto Falantes:Falante de baixas frequências de 6,5" e tweeter dome de 1"Potência:95WEntradas:XLR3-31 e PHONE balanceadosConsumo de Energia:55WPesquisa:monitorreferenciaestudio95whs7hs-7hs 7yamaha  Woofer de 5";   Tweeter de 1";   Crossover: 2 kHz;   Gabinete Bass-Flex em MDF.</t>
  </si>
  <si>
    <t>Monitor Para Estúdio Yamaha HS7 é um modelo de referência bi amplificado, com reflexão de graves, ele possui um woofer de 6&lt;(&gt;,&lt;)&gt;5"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música.Alimentação:110VDimensões:28,4 x 21 x 33,2cmPeso:8,2KgResposta Frequência:43 Hz-30KHzCor:PretoAlto Falantes:Falante de baixas frequências de 6,5" e tweeter dome de 1"Potência:95WEntradas:XLR3-31 e PHONE balanceadosConsumo de Energia:55WPesquisa:monitorreferenciaestudio95whs7hs-7hs 7yamaha  Woofer de 5";   Tweeter de 1";   Crossover: 2 kHz;   Gabinete Bass-Flex em MDF.</t>
  </si>
  <si>
    <t>Nobreak 800VA 7Ah Bivolt Ups Compact possui design moderno, elegante e compacto. Com ampla aplicabilidade, é ideal para o uso em equipamentos de informática, segurança ou qualquer equipamento eletrônico que necessite de uma energia pura, protegida e principalmente ininterrupta. Frequência:50Hz ou 60Hz(+/-5%) com detecção automáticaPeso:7.3kgDimensões:Altura: 190mm  Largura: 140mm  Comprimento: 355mmCor:PretoPotência:800VATensão Entrada:Bivolt 115V/220VTensão Saída:115VNúmero de tomadas:6 tomadas 10A - NBR 14136 sendo:  3 tomadas com energia protegida e ininterrupta (com função nobreak)  3 tomadas com energia protegida (sem função nobreak) Proteções:Proteção contra sobrecarga na saída com sinalização  Proteção contra sub e sobretensão AC  Proteção contra descarga total da(s) bateria(s)  Proteção contra sobreaquecimento no inversor e no transformador  Proteção contra curto-circuito nas tomadas de saídaSuporte bateria ext.:1 bateria de 12V/45AhPesquisa:nobreak800va7ats-sharats sharaups-compactbivolt  Conexão de entrada: 1 cabo de alimentação, 1 engate rápido para bateria(s) externa(s)   Quantidade de tomadas: 6 tomadas 10A - NBR 14136   Tensão DC: 12V   Bateria(s): 1 bateria interna de 12V 7Ah   Bateria externa indicada - não inclusa: 1 bateria de 12V/45Ah   Autonomia Média: 30 minutos   Frequência de rede: 50Hz ou 60Hz(+/-5%) com detecção automática   Fator de potência saída: 0,7   Tempo de transferência: 1 ms   Rendimento em rede (com meia carga): &gt;96%   Rendimento em inversor (com meia carga): &gt;85%   Faixa de Entrada 110V/115V/127V: 91V - 143V (CA)   Faixa de Entrada 220V: 174V - 272V (CA)   Tolerância para tensão de saída em inversor: Tensão nominal de saída +/-6%</t>
  </si>
  <si>
    <t>óleo lubrificante Yamaha Synthetic Vintage possui viscosidade maior comparado com demais óleos, produto desenvolvido para instrumentos com pistos de maior tolerância, ou seja, o espaço entre os pistos e a camisa do instrumento é mais largo.Os instrumentos antigos são assim e também os instrumentos graves com máquinas de pisto maiores. Por isso a Yamaha inclui esse óleo em todos os instrumentos graves que realiza a fabricação. Os óleos lubrificantes sintéticos Yamaha são baseados em uma nova fórmula mais consistente que os óleos minerais para proporcionar uma execução superior em qualquer situação.São produzidos no Japão a partir de moléculas com dimensões similares entre si, para permitir que o óleo evapore de maneira mais equilibrada, garantindo uma vida mais longa com ótima resposta e agilidade.A nova linha de óleos para pistos da Yamaha vêm em frascos com 60ml.Produto original fabricado totalmente no Japão.Características:Marca: Yamaha Japão;Código do Produto: 31618;Modelo Vintage;Lubrificante para Pisto de Trompete, Trombone, Flugelhorn, Tuba, etc...;Ideal para instrumentos com pistos com maior tolerância;Produto fabricado no Japão (Made in Japan);Lubrificação prolongada, respostas rápidas;Evaporação lenta, proporcionando maior tempo de lubrificação nos pistos/válvulas;Excelente qualidade e durabilidade;Produto Incolor e sem cheiro;Frasco/Quantidade 60ml;Óleo Sintético, não Mineral.Informações adicionais:Garantia de 90 dias contra defeitos de fabricação.</t>
  </si>
  <si>
    <t>Pedal Triplo LP1B Yamaha é um modelo que oferece estilo para o mesmo tipo de sustentação funcional, sostenuto e controle suave encontrados em pianos de cauda, incluindo resposta de meio amortecedor.   Compativel com P121/125/515/DGX-670Cor:Preto Pesquisa:pedaltriployamahalp1Blp-1lp 1lp1p125p 125p-125 p 515 p 121 p515 p121 lp-1b</t>
  </si>
  <si>
    <t>Pedal Triplo LP1WH Yamaha é um modelo que oferce estilo para o mesmo tipo de sustentação funcional, sostenuto e controle suave encontrados em pianos de cauda, incluindo resposta de meio amortecedor.  Compativel com P121/125/515/DGX-670Cor:Branco</t>
  </si>
  <si>
    <t>Piano Digital Yamaha DGX-670 permite tudo, desde tocar piano solo a tocar com outros instrumentos. Além da alta qualidade, os avançados estilos de acompanhamento automático incluem vários gêneros musicais, incluindo pop, R&lt;(&gt;&amp;&lt;)&gt;B e jazz. Use partituras para praticar, conecte-se a smartphones, microfones e outros equipamentos e descubra as várias outras formas de curtir música com este instrumento repleto de recursos.  Com os avançados Ritmos de Acompanhamento Automático, você toca com quantos “músicos” quiser, seja um trio ou uma big band. São 263 estilos de acompanhamento, incluindo rock, R&lt;(&gt;&amp;&lt;)&gt;B e dance. Toque como se fosse em uma banda ao vivo.  Tudo o que você precisa para curtir a música já vem neste instrumento. Pratique, cante, grave e descubra como se divertir mais tocando piano graças às possibilidades ilimitadas do DGX-670.   Áudio Bluetooth   Compatível com Chord Tracker (aplicativo Yamaha)   entrada para microfone   Reprodução e gravação de áudio USB   Partitura na tela para função Lesson (aulas internas)   Suporte e pedal opcionais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conexões:Entrada DC, Headfones, Microfone, AUX IN, Pedal AUX, Unidade de Pedal, USB para dispositivo e USB to host.Alimentação:Entrada DC 16 VConsumo de Energia:14,5 W (com o adaptador AC PA-300C)Dimensões:1.397 mm x 151 mm x 445 mm (L x A x P)Peso:21,4 kgAlto Falantes:12 cm x 2 + 5 cm x 2Potência:6W x 2Display:LCD TFT WQVGA colorido de 4,3 polegadas (480 × 272 pontos)Memória:Interna cerca de 20 MBTeclado:Teclado GHS (Graded Hammer Standard) com acabamento preto acetinado (fosCor:PretaTeclas:88 TeclasPolifonia:256 (máx.)Efeitos:REV-X, Chorus, DSP, Compressor Master, Equalização Master e Otimizador estereofônico.Pesquisa:dgx670dgxdgx-670pianopiano digitalyamaha</t>
  </si>
  <si>
    <t>Efeitos:REV</t>
  </si>
  <si>
    <t>- X: 4 tipos  S</t>
  </si>
  <si>
    <t>ound Boost: 1 tipoPesquisa:piano digitalpiano yamahayamahapiano preto</t>
  </si>
  <si>
    <t>camadas:</t>
  </si>
  <si>
    <t>Sim   Duo: Sim  Co</t>
  </si>
  <si>
    <t>rol</t>
  </si>
  <si>
    <t>es gera</t>
  </si>
  <si>
    <t>M</t>
  </si>
  <si>
    <t>etr</t>
  </si>
  <si>
    <t>ôno</t>
  </si>
  <si>
    <t>e an</t>
  </si>
  <si>
    <t>men</t>
  </si>
  <si>
    <t>anspos</t>
  </si>
  <si>
    <t>Afina</t>
  </si>
  <si>
    <t>ção:</t>
  </si>
  <si>
    <t>- 466,8 Hz (</t>
  </si>
  <si>
    <t>e aprox</t>
  </si>
  <si>
    <t>rface de</t>
  </si>
  <si>
    <t>o   Adaptador AC: PA-</t>
  </si>
  <si>
    <t>150B</t>
  </si>
  <si>
    <t>ou eq</t>
  </si>
  <si>
    <t>uivalente</t>
  </si>
  <si>
    <t>recome</t>
  </si>
  <si>
    <t>ndado</t>
  </si>
  <si>
    <t>pela</t>
  </si>
  <si>
    <t>Ya</t>
  </si>
  <si>
    <t>maha</t>
  </si>
  <si>
    <t>(Saída:</t>
  </si>
  <si>
    <t>DC 12 V</t>
  </si>
  <si>
    <t>, 1,5</t>
  </si>
  <si>
    <t>fica</t>
  </si>
  <si>
    <t>dores:</t>
  </si>
  <si>
    <t>7 W x 2   N</t>
  </si>
  <si>
    <t>úmero de mú</t>
  </si>
  <si>
    <t>Médio/Mole/</t>
  </si>
  <si>
    <t>Fixo Cor:PretoTe</t>
  </si>
  <si>
    <t>clas:88Polifonia:192Efeitos:Reverb: 4 tipos  Parede EQ: Sim  Controle</t>
  </si>
  <si>
    <t>r Estere</t>
  </si>
  <si>
    <t>ofônico: Sim  Refor</t>
  </si>
  <si>
    <t>ço</t>
  </si>
  <si>
    <t>som: 2</t>
  </si>
  <si>
    <t>t</t>
  </si>
  <si>
    <t>ip</t>
  </si>
  <si>
    <t>Pes</t>
  </si>
  <si>
    <t>qui</t>
  </si>
  <si>
    <t>o d</t>
  </si>
  <si>
    <t>iano</t>
  </si>
  <si>
    <t>y</t>
  </si>
  <si>
    <t>ama</t>
  </si>
  <si>
    <t>hapi</t>
  </si>
  <si>
    <t>ano</t>
  </si>
  <si>
    <t>p22</t>
  </si>
  <si>
    <t>5piano</t>
  </si>
  <si>
    <t>P125P</t>
  </si>
  <si>
    <t>Amp</t>
  </si>
  <si>
    <t>lificado</t>
  </si>
  <si>
    <t>res: 7</t>
  </si>
  <si>
    <t>W x 2   Adap</t>
  </si>
  <si>
    <t>-150B o</t>
  </si>
  <si>
    <t>enda</t>
  </si>
  <si>
    <t>pela Ya</t>
  </si>
  <si>
    <t>Número</t>
  </si>
  <si>
    <t>de Ritmos: 20   Blue</t>
  </si>
  <si>
    <t>tooth</t>
  </si>
  <si>
    <t>: Áud</t>
  </si>
  <si>
    <t>io (varia</t>
  </si>
  <si>
    <t>de aco</t>
  </si>
  <si>
    <t>rdo c</t>
  </si>
  <si>
    <t>om o</t>
  </si>
  <si>
    <t>paí</t>
  </si>
  <si>
    <t>s)</t>
  </si>
  <si>
    <t>de Vozes</t>
  </si>
  <si>
    <t>: 24</t>
  </si>
  <si>
    <t>mús</t>
  </si>
  <si>
    <t>icas p</t>
  </si>
  <si>
    <t>redefinidas:</t>
  </si>
  <si>
    <t>21 Músicas</t>
  </si>
  <si>
    <t>Piano Yamaha YDP105DR é um instrumento excepcional, como sonoridade incomparável, além de ser fácil de tocar.  Projetado com 88 teclas, feito especialmente para reproduzir som equilibrado em toda a extensão do piano, com graves nítidos e poderosos, contando com um timbre excelente.  Este modelo ainda possui tocabilidade, controle de pedais e reprodução a ressonância autênticos como um piano acústico, proporcionando melhor proveito das músicas integradas, junto com funções práticas e intuitivas e visualização de pontuações com o app smart pianist, além de possuir design elegante para combinar com o seu espaço.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conexões:Headphones: Entrada padrão estéreo para headfone (x 2)  Usb to host: Sim  Entrada Dc: 12 VDimensões:Largura: 1,357 mm [53-7/16"]  Altura: 815 mm [32-1/16"] (Com estante para partitura levantada 969 mm [38-1/8"])  Profundidade: 422 mm [16-5/8"]Peso:37.5 kg (82 lbs., 11 oz)Cor:Dark RosewoodTeclas:88 - Teclas GHS com acabamento preto foscoPolifonia:64Efeitos:REV - X: LeadpipePesquisa:pianoyamahapiano digitalteclasinstrumento  Funções: Sustain, Sostenuto, Soft   Número de polifonias (máx.): 64   Número de músicas predefinidas: 10 músicas de demonstração de vozes + 10 músicas de piano predefinidas   Afinação: 414,8 - 440,0 - 466,8 Hz (intervalos de aproximadamente 0,2 Hz)</t>
  </si>
  <si>
    <t>Piano Yamaha YDP-165B possui timbre luxuoso e a facilidade de expressão ao tocar mantém-se fiel aos princípios básicos de um piano real. Para começar o dia com música e um enorme sorriso no rosto - o piano ARIUS faz com que a vontade de tocar seja cada vez maior.  O YDP-165 apresenta um som gravado do piano de cauda Yamaha CFX, um piano de renome que é capaz de proporcionar agudos brilhantes e uns graves potente e ressonantes. Usando um sistema de escape de tom recém-desenvolvido na parte de trás do gabinete que emana som de dentro do piano. Isso permite que o músico experimente a radiação natural do som e a ressonância tridimensional como a de um piano acústico.  Possuindo 353 músicas integradas, incluindo 50 músicas clássicas famosas e 303 exercícios práticos abrangentes de métodos famosos, como Beyer, Burgmüller, Czerny e Hanon. O instrumento também é compatível com o aplicativo Smart Pianist da Yamaha — basta baixar o aplicativo para o seu dispositivo smart e conectá-lo ao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conexões:Stereo jack (x2), USB, Entrada DC 16VAlimentação:PA-300CConsumo de Energia:20 WDimensões:137 cm x 84,9 cm x 42 cm (L x A x P )Peso:42,0 kgAlto Falantes:12 cm x 2Potência:20Wx2Painel:InglêsTeclado:Teclado GH3 com teclas sintéticas de ébano e marfimCor:PretoTeclas:88 teclasPolifonia:192 notasCanções:10 músicas de demonstração de voz + 50 clássicos + 303 músicas de aulaEfeitos:4 efeitos Reverb</t>
  </si>
  <si>
    <t>ondições ót</t>
  </si>
  <si>
    <t>imas, com linha</t>
  </si>
  <si>
    <t>de visada livre.  O alcance real poderá variar dependendo do terreno</t>
  </si>
  <si>
    <t>e das condições</t>
  </si>
  <si>
    <t>nferior</t>
  </si>
  <si>
    <t>ao máximo possível.</t>
  </si>
  <si>
    <t>u alcan</t>
  </si>
  <si>
    <t>ce</t>
  </si>
  <si>
    <t>eal</t>
  </si>
  <si>
    <t>es</t>
  </si>
  <si>
    <t>tar</t>
  </si>
  <si>
    <t>ado</t>
  </si>
  <si>
    <t>rios</t>
  </si>
  <si>
    <t>ato</t>
  </si>
  <si>
    <t>nclu</t>
  </si>
  <si>
    <t>ind</t>
  </si>
  <si>
    <t>o, m</t>
  </si>
  <si>
    <t>as não</t>
  </si>
  <si>
    <t>, o t</t>
  </si>
  <si>
    <t>erren</t>
  </si>
  <si>
    <t>o, a</t>
  </si>
  <si>
    <t>s condiç</t>
  </si>
  <si>
    <t>ões cl</t>
  </si>
  <si>
    <t>imáticas, a i</t>
  </si>
  <si>
    <t>electr</t>
  </si>
  <si>
    <t>truç</t>
  </si>
  <si>
    <t>õe</t>
  </si>
  <si>
    <t>s de qua</t>
  </si>
  <si>
    <t>base em</t>
  </si>
  <si>
    <t>um ciclo de consumo</t>
  </si>
  <si>
    <t>padrã</t>
  </si>
  <si>
    <t>5/5/90.</t>
  </si>
  <si>
    <t>de Ho</t>
  </si>
  <si>
    <t>molog</t>
  </si>
  <si>
    <t>açã</t>
  </si>
  <si>
    <t>o An</t>
  </si>
  <si>
    <t>atel: 08</t>
  </si>
  <si>
    <t>779-20-0</t>
  </si>
  <si>
    <t>Saxofone Alto Yamaha YAS-280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música.Estojo:InclusoAfinação:Eb (Mi Bemol)Chaves:Alta F, Front FBoquilha:AS-4CPesquisa:saxofonealtomibmi-bemolmi benolyas-280yamaha</t>
  </si>
  <si>
    <t>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Chave Bb ArticuladaTudel:Reto e CurvoPesquisa:saxsaxofonesopranoretohsst410lhsst-410lhsst 410lharmonics  Tudel: Reto e Curvo</t>
  </si>
  <si>
    <t>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Porta LiraAfinação:Bb (Sí Bemol)Extensão:Bb grave a F# agudo  Chave Bb ArticuladaPesquisa:saxsaxofonetenorhts-100lhts100lhts 100lhts-100hts100100  Extensão: Bb grave e F# agudo</t>
  </si>
  <si>
    <t>Saxofone Harmonics EB HAS-200L é um instrumento que integra a linha de sopro Harmonics. Tem sua afinação em EB (Míbemol) e sua extensão abrange Bb grave a F# agudo (C#2 ao G#4 – extensão real) que grafada para o instrumento resulta em A#2 ao F4, visto que se trata de um instrumento transpositor. Possui afinação de qualidade e ótima projeção sonora, agudos intensos, graves encorpados de fácil emissão e os médios de projeção equilibrada.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Acompanha o instrumento case em foambody (Soft Case), completamente anatômico que encaixa perfeitamente ao instrumento, evitando que amasse ou deforme o seu instrumento.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acessórios.Apoio de polegar:RegulávelCorpo:Latão AmareloDimensões:625 x 315 x 160mmAcabamento:LaqueadoParafusos:Aço InoxidávelSapatilhas:ImportadaEstojo:Luxo (Soft Case)  Porta liraAfinação:Eb (Mí Bemol)Extensão:Bb grave a F# agudo  Chave Bb ArticuladaPesquisa:saxsaxofonealtohas-200lhas 200lhas 200l</t>
  </si>
  <si>
    <t>Saxofone Harmonics EB HBS-110L oferece um mecanismo de oitava especialmente projetado para facilidade ao tocar e transições de oitavas suavizadas. Acompanha também uma case resistente para facilitar o transporte do instrumento, além de contar com espigão e porta-lira.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polegar:RegulávelCorpo:Latão amareloAcabamento:LaqueadoParafusos:Aço carbonoMolas:Aço carbonoSapatilhas:ImportadaEstojo:LuxoAfinação:Eb (Mí Bemol)Extensão:A grave a F# agudoPesquisa:saxsaxofonebaritonohbs-110lhbs110lhbs 110llaqueado  Extensão: A grave e F# agudo   Porta Lira: sim   Espigão (apoio de chão): sim</t>
  </si>
  <si>
    <t>Subwoofer Amplificado JBL SW8A-MS Slim é a escolha perfeita para os amantes de áudio automotivo que desejam um grave lendário da JBL sem comprometer o espaço ou originalidade do carro. Com um poderoso amplificador de 200 W RMS no subwoofer e canais adicionais amplificados com 100 W RMS @2 ohms (frontal) para os alto-falantes, sua instalação é simples e rápida, podendo ser facilmente ocultado em locais compactos do veículo.  Com desempenho excepcional, este subwoofer aprimora a qualidade do áudio, seja em sistemas de som originais ou em sistemas mais elaborados. Agora você pode desfrutar de um som incrível e envolvente, tornando suas viagens ainda mais prazerosas.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áudio.Potência:total de 400WrmsPesquisa:subwoofersubwoofer jbljblamplificador slimamplificadoramplificador jbl  Subwoofer 8" Amplificado Slim (200W RMS)   2 canais extras frontais (2x 100W RMS @2Ohms)   Controle remoto   Entrada de sinal (alto ou baixo)   Bass Boost +12dB   Filtro Low Pass</t>
  </si>
  <si>
    <t>Subwoofer Amplificador JBL SW68A-MS Slimé uma solução poderosa e compacta para aprimorar o sistema de áudio do seu carro. Com a lendária qualidade de grave JBL, este subwoofer oferece 100W RMS de potência, garantindo uma experiência sonora excepcional. Sua instalação é simples e rápida, permitindo que você desfrute de um som de alta qualidade sem perder espaço ou originalidade no veículo.  Além disso, sua forma slim possibilita escondê-lo facilmente em espaços compactos, tornando-o uma escolha versátil para melhorar tanto sistemas de som originais quanto sistemas mais sofisticados. Com o JBL SW68A-MS Slim, você terá um áudio imersivo e impactante em todas as suas viagens.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Potência:100WrmsPesquisa:subwoofersubwoofer jbljblamplificador slimamplificadoramplificador jbl   Subwoofer Amplificado Slim   Subwoofer de 6x8"   Controle remoto   Filtro Low Pass   Bass Boost +12dB</t>
  </si>
  <si>
    <t>802.1p/DSC</t>
  </si>
  <si>
    <t>P,
IGMP Snooping</t>
  </si>
  <si>
    <t xml:space="preserve">
Método de Transferência: Store and Forward</t>
  </si>
  <si>
    <t>1   Capaci</t>
  </si>
  <si>
    <t>dade de dados: A</t>
  </si>
  <si>
    <t>prox. 7.000 notas  Controles gerais:   Metrônomo: Sim   Faixa de anda</t>
  </si>
  <si>
    <t>mento: 32 – 280</t>
  </si>
  <si>
    <t>ção: 414,8 Hz - 440</t>
  </si>
  <si>
    <t>Hz</t>
  </si>
  <si>
    <t>(i</t>
  </si>
  <si>
    <t>ncr</t>
  </si>
  <si>
    <t>eme</t>
  </si>
  <si>
    <t>ntos</t>
  </si>
  <si>
    <t>ap</t>
  </si>
  <si>
    <t>amen</t>
  </si>
  <si>
    <t>)</t>
  </si>
  <si>
    <t>Con</t>
  </si>
  <si>
    <t>ect</t>
  </si>
  <si>
    <t>ivid</t>
  </si>
  <si>
    <t>ade:</t>
  </si>
  <si>
    <t>ENTRAD</t>
  </si>
  <si>
    <t>He</t>
  </si>
  <si>
    <t>adpho</t>
  </si>
  <si>
    <t>nes:</t>
  </si>
  <si>
    <t>Entrada</t>
  </si>
  <si>
    <t>de fo</t>
  </si>
  <si>
    <t>ne estéreo pa</t>
  </si>
  <si>
    <t>SAÍDA)</t>
  </si>
  <si>
    <t>im (meio</t>
  </si>
  <si>
    <t>FC3A)</t>
  </si>
  <si>
    <t>USB TO HOST: Sim (MI</t>
  </si>
  <si>
    <t>DI/ÁU</t>
  </si>
  <si>
    <t>DIO)</t>
  </si>
  <si>
    <t>Tecnolo</t>
  </si>
  <si>
    <t>gia de</t>
  </si>
  <si>
    <t>geraç</t>
  </si>
  <si>
    <t>ão de</t>
  </si>
  <si>
    <t>ti</t>
  </si>
  <si>
    <t>mbre</t>
  </si>
  <si>
    <t>: Sample</t>
  </si>
  <si>
    <t>estéreo</t>
  </si>
  <si>
    <t>AWM</t>
  </si>
  <si>
    <t>15 músicas</t>
  </si>
  <si>
    <t>e faixas: 1</t>
  </si>
  <si>
    <t>Capacidade de</t>
  </si>
  <si>
    <t>dados: Aprox. 7.000 notas  Controles gerais:   Metrônomo: Sim   Faix</t>
  </si>
  <si>
    <t>a de andamento:</t>
  </si>
  <si>
    <t>– 0 – +</t>
  </si>
  <si>
    <t>6   Afinação: 414,8</t>
  </si>
  <si>
    <t>H</t>
  </si>
  <si>
    <t>z -</t>
  </si>
  <si>
    <t>-</t>
  </si>
  <si>
    <t>apro</t>
  </si>
  <si>
    <t>xi</t>
  </si>
  <si>
    <t>mad</t>
  </si>
  <si>
    <t>)  C</t>
  </si>
  <si>
    <t>onecti</t>
  </si>
  <si>
    <t>vidade:</t>
  </si>
  <si>
    <t>A DC:</t>
  </si>
  <si>
    <t>12V</t>
  </si>
  <si>
    <t>adphones</t>
  </si>
  <si>
    <t>: Entr</t>
  </si>
  <si>
    <t>ada de fone e</t>
  </si>
  <si>
    <t>o (FONE</t>
  </si>
  <si>
    <t>Pedal de</t>
  </si>
  <si>
    <t>sus</t>
  </si>
  <si>
    <t>ntação:</t>
  </si>
  <si>
    <t>o FC3A)   USB TO HOST</t>
  </si>
  <si>
    <t>: Sim</t>
  </si>
  <si>
    <t>(MID</t>
  </si>
  <si>
    <t>I/ÁUDIO)</t>
  </si>
  <si>
    <t>Tecno</t>
  </si>
  <si>
    <t>logia</t>
  </si>
  <si>
    <t>de g</t>
  </si>
  <si>
    <t>era</t>
  </si>
  <si>
    <t>de timbr</t>
  </si>
  <si>
    <t>e: Sampl</t>
  </si>
  <si>
    <t>e esté</t>
  </si>
  <si>
    <t>Núme</t>
  </si>
  <si>
    <t>ro de</t>
  </si>
  <si>
    <t>músicas pred</t>
  </si>
  <si>
    <t>efinidas: 1</t>
  </si>
  <si>
    <t>olifonia:32</t>
  </si>
  <si>
    <t>Canções:384 voze</t>
  </si>
  <si>
    <t>s + 17 kits de bateria/SFXEfeitos:Rev-x (9 Tipos), Chorus (5 Tipos),</t>
  </si>
  <si>
    <t>-wide (3</t>
  </si>
  <si>
    <t>Tipos)Pesquisa:tec</t>
  </si>
  <si>
    <t>la</t>
  </si>
  <si>
    <t>dop</t>
  </si>
  <si>
    <t>ortatil</t>
  </si>
  <si>
    <t>ps</t>
  </si>
  <si>
    <t>r-</t>
  </si>
  <si>
    <t>e27</t>
  </si>
  <si>
    <t>3ps</t>
  </si>
  <si>
    <t>r27</t>
  </si>
  <si>
    <t>r-e</t>
  </si>
  <si>
    <t>tomo</t>
  </si>
  <si>
    <t>ro</t>
  </si>
  <si>
    <t>est</t>
  </si>
  <si>
    <t>ilos</t>
  </si>
  <si>
    <t>igita</t>
  </si>
  <si>
    <t>Smar</t>
  </si>
  <si>
    <t>t Chord</t>
  </si>
  <si>
    <t>/ Mult</t>
  </si>
  <si>
    <t>i Finger   Co</t>
  </si>
  <si>
    <t>ntr</t>
  </si>
  <si>
    <t>tilo: A</t>
  </si>
  <si>
    <t>ART,</t>
  </si>
  <si>
    <t>TART/STO</t>
  </si>
  <si>
    <t>Número de músicas pr</t>
  </si>
  <si>
    <t>edefi</t>
  </si>
  <si>
    <t>nidas</t>
  </si>
  <si>
    <t>: 112 (in</t>
  </si>
  <si>
    <t>cluindo</t>
  </si>
  <si>
    <t>estu</t>
  </si>
  <si>
    <t>do de</t>
  </si>
  <si>
    <t>ac</t>
  </si>
  <si>
    <t>orde</t>
  </si>
  <si>
    <t>s: 12)</t>
  </si>
  <si>
    <t>Lição /</t>
  </si>
  <si>
    <t>Guia:</t>
  </si>
  <si>
    <t>&amp; L</t>
  </si>
  <si>
    <t>EARN],</t>
  </si>
  <si>
    <t>[2 TIMING],</t>
  </si>
  <si>
    <t>[3 WAITING</t>
  </si>
  <si>
    <t>OUVIR E APR</t>
  </si>
  <si>
    <t>ENDER], [2 HORAS</t>
  </si>
  <si>
    <t>], [3 EM ESPERA], [A-B REPEAT], [CHORD DICTIONARY]   Metronome: sim</t>
  </si>
  <si>
    <t>0, 0 to</t>
  </si>
  <si>
    <t>+12   Tuning: 427,0</t>
  </si>
  <si>
    <t>0,0 - 4</t>
  </si>
  <si>
    <t>mada</t>
  </si>
  <si>
    <t>me</t>
  </si>
  <si>
    <t>z)</t>
  </si>
  <si>
    <t>ssui</t>
  </si>
  <si>
    <t>entra</t>
  </si>
  <si>
    <t>da para</t>
  </si>
  <si>
    <t>pedal su</t>
  </si>
  <si>
    <t>stain</t>
  </si>
  <si>
    <t>(não</t>
  </si>
  <si>
    <t>aco</t>
  </si>
  <si>
    <t>mpanha o</t>
  </si>
  <si>
    <t>pedal</t>
  </si>
  <si>
    <t>)   Teclado c</t>
  </si>
  <si>
    <t>Duo:</t>
  </si>
  <si>
    <t>alt</t>
  </si>
  <si>
    <t>qualidad</t>
  </si>
  <si>
    <t>mático   112 músicas,</t>
  </si>
  <si>
    <t>Song</t>
  </si>
  <si>
    <t>Book</t>
  </si>
  <si>
    <t>fácil (d</t>
  </si>
  <si>
    <t>isponív</t>
  </si>
  <si>
    <t>el vi</t>
  </si>
  <si>
    <t>a dow</t>
  </si>
  <si>
    <t>nlo</t>
  </si>
  <si>
    <t>ad n</t>
  </si>
  <si>
    <t>a web)</t>
  </si>
  <si>
    <t>Função</t>
  </si>
  <si>
    <t>de liç</t>
  </si>
  <si>
    <t>eta</t>
  </si>
  <si>
    <t>pas (Y</t>
  </si>
  <si>
    <t>amaha Educat</t>
  </si>
  <si>
    <t>ion Suite)</t>
  </si>
  <si>
    <t>Teclado Yamaha PSR-E473 Portátil lhe dá o mesmo som de qualidade profissional encontrada nos modelos top de linha. Eles estão repletos de efeitos aumentados com uma ampla variedade de Estilos — desde os hits mais recentes a gêneros de todo o mundo.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12V  AUX IN (entrada de áudio): Mini-jack estéreo x1  Headphones: Entrada padrão estéreo para fone de ouvido (x1)  USB PARA DISPOSITIVO: Sim  USB TO HOST: Sim  SAÍDA: Plugue padrão para fone x2  Microfone: Plugue padrão para fone x1    Consumo de Energia:9W Dimensões:992 mm x 136 mm x 404 mm (L x A x P) Peso:7,0 kg (15 libras, 7 oz) (Pilhas não incluídas) Alto Falantes:12 cm x 2 Potência:6 W + 6 W Display:LCD com luz de fundo Memória:cerca de 1,72 MB Cor:Preto Polifonia:64 Canções:Número de músicas predefinidas: 30  Número de músicas de gravação: 10 Efeitos:DSP1: 41 tipos, DSP2: 12 tipos; Rev-X: 12 tipos; Chorus: 5 tipos, Equalização master: 4 tipos Pesquisa:tecladoyamahapsr e473prs-e473</t>
  </si>
  <si>
    <t>cm x 2Potê</t>
  </si>
  <si>
    <t>ncia:2,5 W + 2,5</t>
  </si>
  <si>
    <t>WDisplay:LCD displayPainel:InglêsMemória:cerca de 1,4 MB de memória</t>
  </si>
  <si>
    <t>:76 tecl</t>
  </si>
  <si>
    <t>asPolifonia:48 nota</t>
  </si>
  <si>
    <t>sC</t>
  </si>
  <si>
    <t>anç</t>
  </si>
  <si>
    <t>ões:154</t>
  </si>
  <si>
    <t>clu</t>
  </si>
  <si>
    <t>o "</t>
  </si>
  <si>
    <t>uto</t>
  </si>
  <si>
    <t>"Ch</t>
  </si>
  <si>
    <t>or</t>
  </si>
  <si>
    <t>d S</t>
  </si>
  <si>
    <t>":</t>
  </si>
  <si>
    <t>"C</t>
  </si>
  <si>
    <t>hord</t>
  </si>
  <si>
    <t>Progr</t>
  </si>
  <si>
    <t>mento</t>
  </si>
  <si>
    <t>s:205</t>
  </si>
  <si>
    <t>rit</t>
  </si>
  <si>
    <t>mosTimbr</t>
  </si>
  <si>
    <t>es:622</t>
  </si>
  <si>
    <t>(241 Panel V</t>
  </si>
  <si>
    <t>rum/SFX</t>
  </si>
  <si>
    <t>XGlite</t>
  </si>
  <si>
    <t>Reverb:</t>
  </si>
  <si>
    <t>12 tipos  Chorus: 5</t>
  </si>
  <si>
    <t>tipos</t>
  </si>
  <si>
    <t>Equ</t>
  </si>
  <si>
    <t>alização</t>
  </si>
  <si>
    <t>Master:</t>
  </si>
  <si>
    <t>6 ti</t>
  </si>
  <si>
    <t>pos</t>
  </si>
  <si>
    <t>Har</t>
  </si>
  <si>
    <t>moni</t>
  </si>
  <si>
    <t>a: 26 ti</t>
  </si>
  <si>
    <t>posPesqu</t>
  </si>
  <si>
    <t>isa:te</t>
  </si>
  <si>
    <t>jado</t>
  </si>
  <si>
    <t>ryamah</t>
  </si>
  <si>
    <t>apsrew310310</t>
  </si>
  <si>
    <t>622 Sons</t>
  </si>
  <si>
    <t>Teclado Yamaha PSR-EW425 Portátil é uma excelente opção para se tocar ao vivo, com um teclado de 76 teclas o qual os músicos mais experientes podem desfrutar.  O mais recente PSR-EW425 inclui um criador de tons recém desenvolvido que proporciona melhorias incríveis na qualidade do som, assim como efeitos de alta qualidade, como delays, e como um som de órgão premium, sampleado da série YC, linha de stage keyboard top de linha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16 V  AUX IN (entrada de áudio): Mini-jack estéreo x 1  Headphones: Entrada padrão estéreo para fone de ouvido (x 1)  USB PARA DISPOSITIVO: Sim  SAÍDA: Plugue padrão para fone x 2  Microfone: Plugue padrão para fone x 1Consumo de Energia:11 W (com o adaptador AC PA-300C)Alto Falantes:12 cm x 2Potência:12 W + 12 WDisplay:LCD com luz de fundoMemória:cerca de 1,72 MBCor:PretoTeclas:76Polifonia:64Canções:Número de músicas predefinidas: 30  Número de músicas de gravação: 10Efeitos:DSP: DSP1: 41 tipos, DSP2: 12 tipos  REV - X: 12 tipos  Chorus: 5 tipos  Equalização Master: 4 tipos Pesquisa:tecladoyamahapsr-ew425ew 425</t>
  </si>
  <si>
    <t>ulation, 27</t>
  </si>
  <si>
    <t>MegaVoice, 27 S</t>
  </si>
  <si>
    <t>weet, 64 Cool, 71 Live.   Número de estilos predefinidos: 415.   Esti</t>
  </si>
  <si>
    <t>Styles,</t>
  </si>
  <si>
    <t>10 DJ Styles, 1 Fr</t>
  </si>
  <si>
    <t>ee</t>
  </si>
  <si>
    <t>Pl</t>
  </si>
  <si>
    <t>ay.   C</t>
  </si>
  <si>
    <t>on</t>
  </si>
  <si>
    <t>ole</t>
  </si>
  <si>
    <t>ing</t>
  </si>
  <si>
    <t>Fing</t>
  </si>
  <si>
    <t>er,</t>
  </si>
  <si>
    <t>Fi</t>
  </si>
  <si>
    <t>nge</t>
  </si>
  <si>
    <t>inge</t>
  </si>
  <si>
    <t>red</t>
  </si>
  <si>
    <t>On</t>
  </si>
  <si>
    <t>Bass,</t>
  </si>
  <si>
    <t>ered,</t>
  </si>
  <si>
    <t>Ful</t>
  </si>
  <si>
    <t>l Keyboa</t>
  </si>
  <si>
    <t>rd, AI</t>
  </si>
  <si>
    <t>Full Keyboar</t>
  </si>
  <si>
    <t>d,</t>
  </si>
  <si>
    <t>rd.   E</t>
  </si>
  <si>
    <t>memó</t>
  </si>
  <si>
    <t>ri</t>
  </si>
  <si>
    <t>a Intern</t>
  </si>
  <si>
    <t>88 Bancos x 4 Pads.</t>
  </si>
  <si>
    <t>Grav</t>
  </si>
  <si>
    <t>ação:</t>
  </si>
  <si>
    <t>Apenas e</t>
  </si>
  <si>
    <t>m USB .</t>
  </si>
  <si>
    <t>wav (</t>
  </si>
  <si>
    <t>forma</t>
  </si>
  <si>
    <t>WAV:</t>
  </si>
  <si>
    <t>taxa de</t>
  </si>
  <si>
    <t>amostra</t>
  </si>
  <si>
    <t>gem de</t>
  </si>
  <si>
    <t>res</t>
  </si>
  <si>
    <t>olução</t>
  </si>
  <si>
    <t>de 16 bits,</t>
  </si>
  <si>
    <t>estéreo).</t>
  </si>
  <si>
    <t>Teclado Yamaha PSR-SX700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Definindo as novas fronteiras para as Workstations Digitais de alta gama em termos de som, design e experiência de utilização.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 Out  Aux IN: Stereo mini jack  Line Out: MAIN OUTPUT (L/L+R, R)  USB Host: Sim  USB Decive: SimConsumo de Energia:21 WDimensões:1017 mm x 139 mm x 431 mm (L x A x P)Peso:11,5KgAlto Falantes:15w x2  13 cm x 2 + 5 cm x 2Display:Tipo: TFT Color Wide VGA LCD  Tamanho: 800 x 480 dots (7 inch)  Touch Screen: Sim  Lingua: Inglês, Alemão, França, Espanha, ItalianoMemória:1GBTeclado:Órgão (FSB), toque inicialCor:PretoTeclas:61Canções:986 Vozes + 41 Baterias / SFX KitsAcompanhamentos:400 Estilos em Destaque;  Incluindo 353 Estilos Pro;  34 Estilos de Sessão;  10 Estilos DJ e 3 Estilos Livres.Pesquisa:fontetecladoyamahapsrsx700sx-700sx700</t>
  </si>
  <si>
    <t>on e 24 Org</t>
  </si>
  <si>
    <t>an Flutes, 56 ki</t>
  </si>
  <si>
    <t>ts de percussão/SFX kits;   525 estilos, incluindo 463 Pro Styles, 46</t>
  </si>
  <si>
    <t>tilos</t>
  </si>
  <si>
    <t>livres;</t>
  </si>
  <si>
    <t>Packs de Expansão</t>
  </si>
  <si>
    <t>nteúdos</t>
  </si>
  <si>
    <t>ré</t>
  </si>
  <si>
    <t>sta</t>
  </si>
  <si>
    <t>lad</t>
  </si>
  <si>
    <t>os;</t>
  </si>
  <si>
    <t>R</t>
  </si>
  <si>
    <t>tion</t>
  </si>
  <si>
    <t>ev</t>
  </si>
  <si>
    <t>erb,</t>
  </si>
  <si>
    <t>inter</t>
  </si>
  <si>
    <t>face de</t>
  </si>
  <si>
    <t>efeitos</t>
  </si>
  <si>
    <t>intui</t>
  </si>
  <si>
    <t>tivo;</t>
  </si>
  <si>
    <t>GB de me</t>
  </si>
  <si>
    <t>mória</t>
  </si>
  <si>
    <t>para Packs de</t>
  </si>
  <si>
    <t>4GB de</t>
  </si>
  <si>
    <t>Cap</t>
  </si>
  <si>
    <t>idade po</t>
  </si>
  <si>
    <t>Joystick, e teclad</t>
  </si>
  <si>
    <t>o FSB</t>
  </si>
  <si>
    <t>uma perf</t>
  </si>
  <si>
    <t>ormance</t>
  </si>
  <si>
    <t>ao v</t>
  </si>
  <si>
    <t>ivo m</t>
  </si>
  <si>
    <t>ais</t>
  </si>
  <si>
    <t>erosa;</t>
  </si>
  <si>
    <t>Control</t>
  </si>
  <si>
    <t>e rápi</t>
  </si>
  <si>
    <t>tivo</t>
  </si>
  <si>
    <t>com o</t>
  </si>
  <si>
    <t>touch scree</t>
  </si>
  <si>
    <t>n de 7 pole</t>
  </si>
  <si>
    <t>pilhas (qu</t>
  </si>
  <si>
    <t>atro pilhas alca</t>
  </si>
  <si>
    <t>linas tamanho "AA" (LR6), manganês (R6) ou recarregáveis Ni-MH (HR6))</t>
  </si>
  <si>
    <t>Pitch B</t>
  </si>
  <si>
    <t>end: Sim</t>
  </si>
  <si>
    <t>xões:12VDC,</t>
  </si>
  <si>
    <t>Fone de Ouvido,</t>
  </si>
  <si>
    <t>AUX IN, Pedal Sustain e USB to HostItens Inclusos:Porta-Partituras e</t>
  </si>
  <si>
    <t>:5W (com</t>
  </si>
  <si>
    <t>a fonte PA-130)Dim</t>
  </si>
  <si>
    <t>sõe</t>
  </si>
  <si>
    <t>s:945 x</t>
  </si>
  <si>
    <t>mm</t>
  </si>
  <si>
    <t>(L x</t>
  </si>
  <si>
    <t>x P</t>
  </si>
  <si>
    <t>,6 k</t>
  </si>
  <si>
    <t>gA</t>
  </si>
  <si>
    <t>lto</t>
  </si>
  <si>
    <t>an</t>
  </si>
  <si>
    <t>tes:</t>
  </si>
  <si>
    <t>2x</t>
  </si>
  <si>
    <t>12cm</t>
  </si>
  <si>
    <t>Potênc</t>
  </si>
  <si>
    <t>Displ</t>
  </si>
  <si>
    <t>ay:LC</t>
  </si>
  <si>
    <t>DPai</t>
  </si>
  <si>
    <t>nel:Ingl</t>
  </si>
  <si>
    <t>êsMemó</t>
  </si>
  <si>
    <t>ria:1,4 MB (A</t>
  </si>
  <si>
    <t>ataTecl</t>
  </si>
  <si>
    <t>lTec</t>
  </si>
  <si>
    <t>s:61Poli</t>
  </si>
  <si>
    <t>NotasC</t>
  </si>
  <si>
    <t>tos:205 RitmosTimbres</t>
  </si>
  <si>
    <t>:622</t>
  </si>
  <si>
    <t>Vozes</t>
  </si>
  <si>
    <t>Efeitos:D</t>
  </si>
  <si>
    <t>SP, REV</t>
  </si>
  <si>
    <t>- X,</t>
  </si>
  <si>
    <t>Chor</t>
  </si>
  <si>
    <t>us,</t>
  </si>
  <si>
    <t>Master,</t>
  </si>
  <si>
    <t>Harmo</t>
  </si>
  <si>
    <t>uger</t>
  </si>
  <si>
    <t>idas:F</t>
  </si>
  <si>
    <t>onte AC, pil</t>
  </si>
  <si>
    <t>has ou Ni-M</t>
  </si>
  <si>
    <t>Trombone de Pisto Harmonics BB HSL-900L é uma excelente opção para trombonistas que buscam excelente custo/benefício em um instrumento produzido com materiais de qualidade, com resistência e durabilidade.  Além disso, este modelo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Acabamento:LaqueadoEstojo:LuxoAfinação:Bb (Sí Bemol)Calibre:12,40mmCampana:203mm em latão amareloCurva de Afinação:Cuproníquel  Pistões: Cuproníquel com niqueladoPesquisa:trombonepistosihsl-900lhsl900lhl 900llqueado</t>
  </si>
  <si>
    <t>Trombone de Vara Harmonics Tenor BB/F HSL-801L é uma excelente opção para trombonistas que buscam excelente custo/benefício em um instrumento produzido com materiais de qualidade, com resistência e durabilidade. O Trombone de Vara Tenor HSL-801L Bb/F Laqueado acompanha ainda um estojo prático, que mantém o instrumento protegido e seguro, aumentando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acessórios.Acabamento:LaqueadoEstojo:Luxo (Soft Case)Afinação:Bb/F (Sí Bemol e Fá)Calibre:13,90 mmCampana:215 mm em latão amareloVara:Cuproníquel (interior/exterior)Curva de Afinação:Cuproníquel (exterior)Pesquisa:trombonevaratenorsifahasl801hasl-801hasl 801</t>
  </si>
  <si>
    <t>Trombone de Vara Yamaha YSL-448G/E proporciona um belo timbre rico, fácil tocabilidade e resposta equilibrada. Os tamanhos de seu calibre e de sua campana são os mesmos que os de modelos profissionais, e dispõe de uma montagem artesanal que normalmente se esperaria somente em trombones topo de linha.  A campana de 8-1/2" é feita de latão dourado para um som quente e rico que pode encher um salão de concertos, e sua entonação é altamente precisa. A ação da vara deslizante é suave; a resposta rápida com interpretação confortável é consistente em quase qualquer registro e dinâmica.  O YSL-448G tem um calibre grande de orquestra para uma projeção poderosa de som e possui a cobertura original da Yamaha para a ligação do encaixe do Fá, que se caracteriza por uma resposta surpreendentemente livre e aberta e por uma ação de válvula extraordinariamente suave.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Acabamento:Dourado LaqueadoEstojo:SLC-210Chaves:Bb/FPesquisa:trombonevarasiysl-448geysl448geysl 448geyamaha</t>
  </si>
  <si>
    <t>Trompete Harmonics BB HCR-900L é uma excelente opção para trompetistas que buscam excelente custo/benefício em um instrumento produzido com materiais de qualidade, com resistência e durabilidade.  Sendo laqueado na cor dourada, ele fornece um som profundo e riqueza na variedade tonal. A campana em peça única fornece excelentes variedades tonais e melhor resposta. Além disso,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Válvula:3 pistões em cuproníquelRecursos:Dedeira de Afinação: 1º pompa  Anél Regulável: 3º pompaAcabamento:LaqueadoEstojo:Luxo (Soft Case)Afinação:Bb (Sí Bemol)Calibre:11,50mmCampana:123mm em latão amareloPesquisa:trompetecornetcornetasilaqueadohcr-900lhcr900hcr 900l</t>
  </si>
  <si>
    <t>Trompete Harmonics BB HMT-500L é uma excelente opção para trompetistas que buscam excelente custo/benefício em um instrumento produzido com materiais de qualidade, com resistência e durabilidade. Trompete Pocket Harmonics HMT-500L Bb Laqueado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cuproníquelAcabamento:LaqueadoEstojo:LuxoAfinação:Bb (Sí Bemol)Calibre:11,70mmCampana:104mm em latão amareloPesquisa:trompetepockethmt-500lhmt500lhmt 500llaqueadosi</t>
  </si>
  <si>
    <t>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cuproníquelRecursos:Anel regulável na 3º pompa  Dedeira na 1º pompaAcabamento:LaqueadoEstojo:Luxo (Soft Case)Afinação:Bb (Sí Bemol)Calibre:11,66mmCampana:124mm em latão amareloItens Inclusos:Estojo: Luxo (Soft Case - Tecido)Cor:LaqueadoPesquisa:trompetesibhtr-300lhtr300lhtr 300llaqueado  Valvula: 3 pistões (cuproníquel)   Anel regulável na 3º pompa   Dedeira na 1º pompa</t>
  </si>
  <si>
    <t>Trompete Yamaha YTR-2330S é ideal para os estudantes principiantes. O principal objetivo do projeto é um trompete leve e fácil de tocar, com um som excelente e uma entonação perfeita.  Os instrumentos projetados pela Yamaha, tem ênfase na ergonomia e proporcionam um excelente apoio, tornando mais fácil a aprendizagem, o progresso e 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(4-7/8")Bocal:TR-11B4Cor:PrateadoPesquisa:trompeteytr2330sytr 2330sytr-2330ssipratabemol  Campana "Yellow Brass": O novo projeto de campana durável e leve em duas peças, feitas de yellow brass para excelente tocabilidade e para a promoção de boa técnica e resistência.   Novo Pisto, Tampa de Pisto e Botões: Pistos, tampa de pistos e botões com novo projeto, em liga monel ajudam a estender a vida do instrumento, e ao mesmo tempo melhoram a qualidade do som.   Novas Bombas de Afinação: A bomba de afinação principal e a segunda bomba de afinação, são produzidas usando o mesmo método dos modelos topo de linha da Yamaha, permitindo estabilidade, uma cor tonal mais refinada e aumentando a durabilidade.</t>
  </si>
  <si>
    <t>Trompete Yamaha YTR-3335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(4-7/8")Bocal:TR-11B4Cor:LaqueadoPesquisa:trompetesiytr3335ytr 3335ytr-3335laqueadoyamaha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</si>
  <si>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Trompete Yamaha YTR-3335S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instrumento.Calibre:Médio Largo 11,65mm (0.459")Campana:Latão Amarelo 123mm (4-7/8")Bocal:TR-11B4Cor:PrateadoPesquisa:trompeteyamahaytr3335scnytr 3335scnytr-3335scnprata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</si>
  <si>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Violão Yamaha APX600 é um instrumento que possui construção visando o conforto e tocabilidade, além do design moderno, a linha APX apresenta timbres naturais, tanto plugados quanto acústicos, e seu corpo estreito e anatômico facilita a vida do músico ao vivo.  Possuindo tampo em Spruce, com aparência natural, 5mm corpo mais profunda para melhor resposta de graves e maior volume e, sob o capô, scalloped se preparando para um ágil, dinâmica tom.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música.Captadores:System65A SRTTipo:EletroacústicoCordas:AçoCor:PretoTampo:SpruceEscala:RosewoodPesquisa:violaoyamahaacoapx600ptapx-600apx 600eletroacustico Pilhas e baterias não inclusas no produto.</t>
  </si>
  <si>
    <t>Violão Yamaha APX600 é um instrumento que possui construção visando o conforto e tocabilidade, além do design moderno, a linha APX apresenta timbres naturais, tanto plugados quanto acústicos, e seu corpo estreito e anatômico facilita a vida do músico ao vivo.  Possuindo tampo em Spruce, com aparência natural, 5mm corpo mais profunda para melhor resposta de graves e maior volume e, sob o capô, scalloped se preparando para um ágil, dinâmica tom.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música.Captadores:System65A SRTTipo:EletroacústicoCordas:AçoCor:NaturalTampo:SpruceEscala:RosewoodPesquisa:violaoeletroacusticoacoapx600apx 600apx-600yamaha Pilhas e baterias não inclusas no produto.</t>
  </si>
  <si>
    <t>Violão Yamaha C70II é padrão entre os violões clássicos. Com encordoamento de nylon, acabamento natural e modelo acústico, este violão soa como tradicional e básico.  Constituídos com tampo em pinho sueco, caixa de ressonância em mogno da Indonésia, escala em Javanese Rosewood e um belo acabamento fosco.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música.Tarraxas:DouradaTipo:AcústicoCordas:NylonCor:NaturalTampo:SpruceFaixa e Fundo:MerantiAcabamento:Verniz BrilhanteBraço:NatoEscala:RosewoodPesquisa:classicoc70iic70 iic-70c 70c70-iiviolaoacusticoyamaha</t>
  </si>
  <si>
    <t>Violão Yamaha CG122MC é um instrumento da série CG, que busca proporcionar timbre rico com melhor volume, qualidade e resposta tonais, além da tocabilidade superior com seu desenho de braço. A série conta com dez modelos divididos em cinco categorias, tornando fácil encontra um violão que atende às suas exigências de som e desenho.  Constituído com tampo em Solid American Cedar, lateral e fundo em Nato que valoriza a projeção e o equilíbrio das frequências, além do acabamento natural fosco belíssimo.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música.Tipo:AcústicoCordas:6 cordas em nylonCor:NaturalTampo:Solid American CedarFaixa e Fundo:NatoBraço:NatoEscala:RosewoodPesquisa:classicoviolaocg122mccg122mccg-122mcacusticonylon</t>
  </si>
  <si>
    <t>Violão Yamaha CG122MS é um instrumento da série CG, que busca proporcionar timbre rico com melhor volume, qualidade e resposta tonais, além da tocabilidade superior com seu desenho de braço. A série conta com dez modelos divididos em cinco categorias, tornando fácil encontrar um violão que atende às suas exigências de som e desenho.  Constituído com tampo em Solid Engelmann Spruce, lateral e fundo em Nato que valoriza a projeção e o equilíbrio das frequências, além do acabamento natural fosco belíssimo.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música.Tipo:AcústicoCordas:6 cordas em nylonCor:NaturalTampo:Solid Engelmann SpruceFaixa e Fundo:NatoBraço:NatoEscala:RosewoodPesquisa:violaoclassicoacusticonyloncg122msnaturalyamahacg 122mscg-122ms</t>
  </si>
  <si>
    <t>do traste:</t>
  </si>
  <si>
    <t>Matt (Gloss for</t>
  </si>
  <si>
    <t>BL color variation)   Componentes eletrônicos: SYSTEM65 + SRT Piezo</t>
  </si>
  <si>
    <t>have all</t>
  </si>
  <si>
    <t>en   Bag: Nenhum</t>
  </si>
  <si>
    <t>Violão Yamaha F310 é instrumento musical voltado para o público iniciante, que busca um violão que proporciona som alto, ideal para batidas, possuindo alto nível de qualidade.   Sendo constituído por tampo em Spruce, com escala mais curta e tamanho reduzido, composto por madeiras detalhadamente selecionadas, lhe oferecendo um modelo com timbre de alta qualidade a um ótimo preço.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música.Dimensões:Comprimento da Escala: 634mm (25")  Comprimento do Corpo: 505mm (19 7/8")  Comprimento Total: 1029mm (40 1/2")  Largura do Corpo: 412mm (16 1/4")  Profundidade do Corpo: 96~116mm (3 13/16" ~ 4 9/16")  Largura do Nut: 43mm (1 11/16")  Espaçamento das Cordas: 10mm Marcação:Bolinhas Brancas Tarraxas:Cromadas Tipo:Acústico Cordas:Aço Cor:Tobacco Brown Sunburst Tampo:Spruce Faixa e Fundo:Meranti Acabamento:Polido Braço:Nato Escala:Rosewood Pesquisa:violaoacusticofolkacof310tabaccof-310f 310</t>
  </si>
  <si>
    <t>Violão Yamaha FX310ALL é um instrumento perfeito para músicos em desenvolvimento. Este modelo oferece a qualidade incontestável da Yamaha e o som plugado natural com incrível dinâmica e ressonância.  Constituído com tampo em Spruce, lateral e fundo em Meranti, com um corpo no estilo folk, proporciona sonoridade e tocabilidade surpreendentes, que o tornam um ótimo custo-benefício.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música.Controles:Grave, Agudo e GanhoMarcação:Bolinhas BrancasTarraxas:BlindadasTrastes:20Tipo:EletroacústicoCordas:6 cordas em açoCor:NaturalTampo:SpruceFaixa e Fundo:MerantiAcabamento:Verniz brilhanteBraço:NatoEscala:RosewoodPesquisa:violaoeletroacusticofolkacofx-310aiifx310aiiyamahafx 310aiimo221</t>
  </si>
  <si>
    <t>Violão Yamaha NCX1C possui característica clássica de corpo e tecnologia exclusiva para o preamp e captação desenvolvida para atender o que o músico realmente precisa no show. A Série NX vai atender desde o amante de violão clássico até o guitarrista que quer explorar o incrível timbre das cordas de nylon.  Constituído com tampo em Western Redcedar, lateral e fundo em Nato, este modelo proporciona um timbre impressionante plugado, independente do volume que está sendo usado.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música.Controles:Volume Master/Controle de Grave/Controle de AgudoTarraxas:Cromadas com eixos preto foscoTipo:EletroacústicoCordas:06 cordas em NylonCor:NaturalTampo:Western RedcedarFaixa e Fundo:NatoBraço:NatoEscala:WalnutPesquisa:violaonynyloneletroacusticoeletroacusticoncx-1cncx1c1ncx1cc1 cnatural  Formato do Corpo: Yamaha CG, estilo cutaway.   Espaçamento entre as cordas: 11,8mm.   Nut: 52mm.   Tipo de nut: Resina urea.   Fixação do corpo: Preto e branco.   Cavalete: Ebony + Walnut.   Componentes eletrônicos: Undersaddle equalizador de 3 bandas com afinador.   Cordas: Médio (Yamaha S10).   Soundhole: Mahogany + Padauk.   Acabamento do traste: Fosco.   Acessórios: Chave Allen, 2 pilhas AA.</t>
  </si>
  <si>
    <t>Violino Harmonics VA-10 oferece alta qualidade a um preço acessível, sendo ideal tanto para iniciantes quanto para músicos mais experientes. Sua construção cuidadosa e acabamento refinado tornam-no um instrumento visualmente atraente.  Com tamanho 4/4, o Violino Harmonics VA-10 garante uma excelente qualidade sonora, proporcionando uma ressonância ideal. Além disso, oferece a possibilidade de ajustar o cavalete, o estandarte e a alma para obter uma harmonia perfeita.  Deixe-se surpreender e confie no Violino Harmonics VA-10 4/4 Natural para acompanhá-lo nas suas primeiras notas musicais.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PretoQueixeira:White WoodEstandarte:Liga de AlumínioVoluta:LindenTampo:Spruce maciçoFaixa e Fundo:Spruce maciçoBraço:MapleAcabamento:Verniz BrilhanteCravelhas:White WoodPesquisa:violinoharmonicsva10va 10va-104/4violino iniciante  Cavalete: White Wood Polída   Cor do Cavalete: Natural   Cor do Fundo e das Laterais: Natural   4 Microafinadores em Liga de Alumínio   Cor do Estandarte: Preto</t>
  </si>
  <si>
    <t>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 Queixeira:White WoodEstandarte:Liga de AlumínioVoluta:LindenTampo:SpruceFaixa e Fundo:Maple maciçoBraço:Spruce maciçoAcabamento:Verniz BrilhanteCravelhas:White WoodPesquisa:violinoacusticova34naturalharmonicsva-34va 34  Tamanho: 3/4;   Cavalete: White Wood Polída;   Cor do Cavalete: Natural;   Cor do Fundo e das Laterais: Natural;   4 Microafinadores em Liga de Alumínio;   Cor do Estandarte: Preto.</t>
  </si>
  <si>
    <t>Clarinete Yamaha YCL-255 alia uma aperfeiçoada técnica de fabricação às características topo de gama dos clarinetes Yamaha.  O resultado é um instrumento extraordinário para o seu nível, que proporciona um som quente e ressonante, marcadamente semelhante ao de um clarinete de madeira.  O corpo, em resina ABS, com acabamento mate, imita o do clarinete de madeira, e o apoio ajustável do polegar, com o anel da tira de pescoço, permite que os executantes com mãos mais pequenas segurem facilmente 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Apoio de polegar:AjustávelCor:PretoCorpo:Matte Resina ABSDimensões:Cano: 65mmEstojo:SimAfinação:Bb (Sí Bemol)Chaves:17 Keys, 6 RingsBoquilha:CL-4CPesquisa:clarineteclarinetaycl255ycl 255ycl-255yamaha</t>
  </si>
  <si>
    <t>c</t>
  </si>
  <si>
    <t>ent</t>
  </si>
  <si>
    <t>em</t>
  </si>
  <si>
    <t>/100m máx    Desequilíbrio Resistivo: 2% máx    Capacitância Mútua: 55,8 pF/m máx    Desequilíbrio Capacitivo: 1,6 pF/m máx      Informações de Transmissão: </t>
  </si>
  <si>
    <t>Desequilíbrio no Atraso d</t>
  </si>
  <si>
    <t>Míni</t>
  </si>
  <si>
    <t>GΩ * km</t>
  </si>
  <si>
    <t>og</t>
  </si>
  <si>
    <t>aç</t>
  </si>
  <si>
    <t>a: 56pF/m máx    Desequilíbrio Capacitivo: 3,3 pF/m máx      Informações Transmissão:    Velocidade de Propagação: 68% ± 1%    Atraso na Propagação: 570 @ 1 MHz</t>
  </si>
  <si>
    <t>: 45ns/100m    R</t>
  </si>
  <si>
    <t>esistência de Isolamento Mí</t>
  </si>
  <si>
    <t>recarga rápida e sem fio compatível com Qi. Até 7 horas de música e até 14 horas no estojo. Siga a batida por mais tempo.  Controle por toque com acesso total:</t>
  </si>
  <si>
    <t>e ouvido. Gerenc</t>
  </si>
  <si>
    <t>ie chamadas com a ponta dos</t>
  </si>
  <si>
    <t>micr</t>
  </si>
  <si>
    <t>of</t>
  </si>
  <si>
    <t>duplo</t>
  </si>
  <si>
    <t>trole po</t>
  </si>
  <si>
    <t>r toque</t>
  </si>
  <si>
    <t>o Go</t>
  </si>
  <si>
    <t>ogle ou</t>
  </si>
  <si>
    <t>a Amazon A</t>
  </si>
  <si>
    <t>lexa.C</t>
  </si>
  <si>
    <t>or:</t>
  </si>
  <si>
    <t>volum</t>
  </si>
  <si>
    <t>e:S</t>
  </si>
  <si>
    <t>imResp</t>
  </si>
  <si>
    <t>osta F</t>
  </si>
  <si>
    <t>requênci</t>
  </si>
  <si>
    <t>a:20 Hz</t>
  </si>
  <si>
    <t>de 6,8</t>
  </si>
  <si>
    <t>a:true wirelesstwsw</t>
  </si>
  <si>
    <t>irelessnoise cancelin</t>
  </si>
  <si>
    <t>gintra-auricu</t>
  </si>
  <si>
    <t>laresintra auriculares   Microfone: sim   Versão do perfil Bluetooth: A2DP V1.3, AVRCP V1.6, HFP V1.7   Tempo de recarga: 2 horas   Tempo de reprodução musica: até 7 horas   Tempo de reprodução musical com Bluetooth e cancelamento de ruído ativo ligados: até 6 horas  Número de Homologação Anatel: 13268-20-07120</t>
  </si>
  <si>
    <t>pelo mundo da música. Peso:0,8 kg (1,8 lbs)Dimensões:(LxAxD) 126 mm (5,0") x 63 mm (2,5") x 201 mm (7,9")Pesquisa:kit streamingkit yamahayamahaag03mkwmicrofone</t>
  </si>
  <si>
    <t>(microfone de fone de ouvid</t>
  </si>
  <si>
    <t>e ouvid</t>
  </si>
  <si>
    <t>arra</t>
  </si>
  <si>
    <t>phone: 1 -</t>
  </si>
  <si>
    <t>Mini</t>
  </si>
  <si>
    <t>4 polo</t>
  </si>
  <si>
    <t>s (</t>
  </si>
  <si>
    <t>USB:</t>
  </si>
  <si>
    <t>1  Cana</t>
  </si>
  <si>
    <t>is de sa</t>
  </si>
  <si>
    <t>neamente</t>
  </si>
  <si>
    <t>aída de 4 polos (TR</t>
  </si>
  <si>
    <t>RS)   MONITOR OUT: 2</t>
  </si>
  <si>
    <t>- Estéreo L/R</t>
  </si>
  <si>
    <t>: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t>
  </si>
  <si>
    <t>pelo mundo da música.Peso:0,8 kg (1,8 lbs)Dimensões:(LxAxD) 126 mm (5,0") x 63 mm (2,5") x 201 mm (7,9")Pesquisa:kit streamingkit yamahayamahaag03mkwmicrofone</t>
  </si>
  <si>
    <t>3,5 mm (1/8") (</t>
  </si>
  <si>
    <t>microfone de fone de ouvido</t>
  </si>
  <si>
    <t>hone: 1 -</t>
  </si>
  <si>
    <t>Mini e</t>
  </si>
  <si>
    <t>polos</t>
  </si>
  <si>
    <t>(T</t>
  </si>
  <si>
    <t>RRS)</t>
  </si>
  <si>
    <t>1  Canai</t>
  </si>
  <si>
    <t>s de saí</t>
  </si>
  <si>
    <t>eamente</t>
  </si>
  <si>
    <t>ída de 4 polos (TRR</t>
  </si>
  <si>
    <t>S)   MONITOR OUT: 2 -</t>
  </si>
  <si>
    <t>Estéreo L/R:</t>
  </si>
  <si>
    <t>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t>
  </si>
  <si>
    <t>de Saída: +5VDC x 1A   Segurança: Com dupla isolação  Características do Transmissor KST-16:   Globo anatômico em estrutura metálica com espuma anti Puff inter</t>
  </si>
  <si>
    <t>ência com apenas</t>
  </si>
  <si>
    <t>um toque)   Display em LED</t>
  </si>
  <si>
    <t>teria</t>
  </si>
  <si>
    <t>stância</t>
  </si>
  <si>
    <t>em obstá</t>
  </si>
  <si>
    <t>culos).</t>
  </si>
  <si>
    <t>Potência</t>
  </si>
  <si>
    <t>de tra</t>
  </si>
  <si>
    <t>nsm</t>
  </si>
  <si>
    <t>Respo</t>
  </si>
  <si>
    <t>de Fr</t>
  </si>
  <si>
    <t>equênc</t>
  </si>
  <si>
    <t>ia: 30 ~</t>
  </si>
  <si>
    <t>tação do</t>
  </si>
  <si>
    <t>AA 1,5V  Obs.:O in</t>
  </si>
  <si>
    <t>dicador de bateria do</t>
  </si>
  <si>
    <t>display do T</t>
  </si>
  <si>
    <t>ransmissor começará a piscar quando as pilhas estiverem sem carga  Capsula:   Dinâmica unidirecional   Padrão polar Cardioide   Impedância 600 Ohms   Resposta de Frequência: 50HZ ~ 16KHZ   Sensibilidade: -65.6+- 3db em 1khz  Número de Homologação Anatel: 01821-19-03622</t>
  </si>
  <si>
    <t>nção de desligamento automático: Sim</t>
  </si>
  <si>
    <t>m teclas em preto fosco  Sensibilidade ao toque: Hard/Medium/Soft/FixedCor:PretoTeclas:88Polifonia:64Timbres:Som de piano: Yamaha CFIIIS  Damper Resonance: Sim</t>
  </si>
  <si>
    <t>piano p145P-145P</t>
  </si>
  <si>
    <t>45p-45p145 Funções:   Dual/</t>
  </si>
  <si>
    <t>mo: S</t>
  </si>
  <si>
    <t>im</t>
  </si>
  <si>
    <t>Faixa d</t>
  </si>
  <si>
    <t>ição: -6</t>
  </si>
  <si>
    <t>- 0 - +</t>
  </si>
  <si>
    <t>rvalos d</t>
  </si>
  <si>
    <t>imadamente</t>
  </si>
  <si>
    <t>0,2 H</t>
  </si>
  <si>
    <t>áudio</t>
  </si>
  <si>
    <t>US</t>
  </si>
  <si>
    <t>B: 44.</t>
  </si>
  <si>
    <t>1 kHz,</t>
  </si>
  <si>
    <t>16 bits</t>
  </si>
  <si>
    <t>, estére</t>
  </si>
  <si>
    <t>A)</t>
  </si>
  <si>
    <t>Ampli</t>
  </si>
  <si>
    <t>sicas predefinidas:</t>
  </si>
  <si>
    <t>10 Músicas de Demons</t>
  </si>
  <si>
    <t>tração de Voz</t>
  </si>
  <si>
    <t>+ 10 Músicas de Piano Predefinidas   Número de sons: 10</t>
  </si>
  <si>
    <t>:11,5 kgAlto Falantes:(Oval (12 cm x 8 cm) + 5 cm) x 2Painel:Idioma: Apenas em inglêsTeclado:Teclado GHC com teclas pretas foscas  Sensibilidade ao toque: Duro/</t>
  </si>
  <si>
    <t>Acústico Inteli</t>
  </si>
  <si>
    <t>gente (IAC): Sim  Otimizado</t>
  </si>
  <si>
    <t>sa:pi</t>
  </si>
  <si>
    <t>igitalp</t>
  </si>
  <si>
    <t>ha</t>
  </si>
  <si>
    <t>ya</t>
  </si>
  <si>
    <t>pretopr</t>
  </si>
  <si>
    <t>etop-225</t>
  </si>
  <si>
    <t>tado</t>
  </si>
  <si>
    <t>r AC: PA</t>
  </si>
  <si>
    <t>u equivale</t>
  </si>
  <si>
    <t>nte re</t>
  </si>
  <si>
    <t>maha (</t>
  </si>
  <si>
    <t>Saí</t>
  </si>
  <si>
    <t>da: DC</t>
  </si>
  <si>
    <t>12 V,</t>
  </si>
  <si>
    <t>1.5 A)</t>
  </si>
  <si>
    <t>N</t>
  </si>
  <si>
    <t>úmero de</t>
  </si>
  <si>
    <t>Demo de Voz + 50 C</t>
  </si>
  <si>
    <t>lássicos  Geração de</t>
  </si>
  <si>
    <t>Tom:   Som de</t>
  </si>
  <si>
    <t>Piano: Yamaha CFX   Amostras de Key-off: Sim   Modelagem de Ressonância Virtual (VRM): Sim (VRM Lite)  Funções:   Dual/Camadas: Sim   Fender: Sim   Duo: Sim  Gravação:   Número de Músicas: 1   Número de Faixas: 2   Capacidade de dados: Aprox. 100 KB/Canção (aprox. 11.000 notas)  Controles gerais:   Metrônomo: Sim   Faixa de Tempo: 5 - 280   Transpor: -6 - 0 - + 6   Afinação: 414,8 - 440,0 - 466,8 Hz (incrementos de aprox. 0,2 Hz)   Interface de áudio USB: 44,1 kHz, 24 bits, estéreo  Conexão Extensa:   Auscultadores: Tomada de telefone estéreo padrão (x 2)   SAÍDA AUX: [L/L+R] [A]   USB PARA HOST: Sim   DC EM: 12 V   Pedal de sustentação: Sim   Unidade de Pedal: Sim</t>
  </si>
  <si>
    <t>13,54 cm   Peso do pacote principal: 3,45 kg (7,58 lb)  * Que alcance deveria esperar dos meus rádios? O alcance indicado para as comunicações é calculado em c</t>
  </si>
  <si>
    <t>ambientais, e costuma ser i</t>
  </si>
  <si>
    <t>á lim</t>
  </si>
  <si>
    <t>it</t>
  </si>
  <si>
    <t>por vá</t>
  </si>
  <si>
    <t>s,</t>
  </si>
  <si>
    <t>limitat</t>
  </si>
  <si>
    <t>ivamente</t>
  </si>
  <si>
    <t>nter</t>
  </si>
  <si>
    <t>ferência</t>
  </si>
  <si>
    <t>omagnética</t>
  </si>
  <si>
    <t>e as</t>
  </si>
  <si>
    <t>obs</t>
  </si>
  <si>
    <t>lquer</t>
  </si>
  <si>
    <t>tip</t>
  </si>
  <si>
    <t>o.  **</t>
  </si>
  <si>
    <t>Calcu</t>
  </si>
  <si>
    <t>lada com</t>
  </si>
  <si>
    <t>de Pacote: 1Mb
Jumbo Frame: 15KB
CARACTERÍSTICAS DE SOFTWARE:
Características Avançadas: A Green Technology pode economizar até 84%
Flow Control de 802.3X,
QoS</t>
  </si>
  <si>
    <t>Teclado:   Tipo: Design das teclas   Resposta ao toque: Sim (suave, médio, firme, fixo)   Idioma: Inglês  Gravação:   Número de músicas: 1   Número de faixas:</t>
  </si>
  <si>
    <t>Transposição: -6 – 0 – +6</t>
  </si>
  <si>
    <t>roximad</t>
  </si>
  <si>
    <t>ENTRADA</t>
  </si>
  <si>
    <t>DC: 12V</t>
  </si>
  <si>
    <t>drão</t>
  </si>
  <si>
    <t>(FONES/</t>
  </si>
  <si>
    <t>suste</t>
  </si>
  <si>
    <t>nta</t>
  </si>
  <si>
    <t>mpatív</t>
  </si>
  <si>
    <t>el com</t>
  </si>
  <si>
    <t>a opção</t>
  </si>
  <si>
    <t>de demonstração de</t>
  </si>
  <si>
    <t>voice (som) + 10 mús</t>
  </si>
  <si>
    <t>icas de piano</t>
  </si>
  <si>
    <t>Amplificadores: 6 W ×2   Desligamento automático: Sim   Fonte de energia: Fonte AC (PA-130, PA-3C ou equivalente recomendado pela Yamaha) ou pilha (seis pilhas “AA” alcalinas (LR6), manganês (R6) ou Ni-MH recarregáveis (HR6) pilhas)   Número de sons: 15   Dual/camadas Sim</t>
  </si>
  <si>
    <t>Tipo: Design das teclas (Graded Soft Touch)   Resposta ao toque: Sim (suave, médio, firme, fixo)   Idioma: Inglês  Gravação:   Número de músicas: 1   Número d</t>
  </si>
  <si>
    <t>32 – 280   Transposição: -6</t>
  </si>
  <si>
    <t>(inc</t>
  </si>
  <si>
    <t>tos de</t>
  </si>
  <si>
    <t>am</t>
  </si>
  <si>
    <t>stér</t>
  </si>
  <si>
    <t>eo padrã</t>
  </si>
  <si>
    <t>S/SAÍDA)</t>
  </si>
  <si>
    <t>Pedal</t>
  </si>
  <si>
    <t>Sim (m</t>
  </si>
  <si>
    <t>eio</t>
  </si>
  <si>
    <t>compa</t>
  </si>
  <si>
    <t>tível co</t>
  </si>
  <si>
    <t>m a opçã</t>
  </si>
  <si>
    <t>o AWM</t>
  </si>
  <si>
    <t>5 músicas de demons</t>
  </si>
  <si>
    <t>tração de voice (som)</t>
  </si>
  <si>
    <t>+ 10 músicas</t>
  </si>
  <si>
    <t>de piano   Amplificadores: 6 W ×2   Desligamento automático: Sim   Fonte de energia: Adaptador AC PA-150 ou equivalente recomendado pela Yamaha, ou seis pilhas “AA” alcalinas (LR6), manganês (R6) ou Ni-MH recarregáveis (HR6)   Número de sons: 15   Dual/camadas Sim</t>
  </si>
  <si>
    <t>gia:6 W (com o PA-130 ou adaptador AC equivalente recomendado pela Yamaha)Dimensões:940 x 104 x 317mm (L x A x P)Peso:4,0kgDisplay:LCDCor:PretoTeclas:61 TeclasP</t>
  </si>
  <si>
    <t>Equalização mast</t>
  </si>
  <si>
    <t>er (6 Tipos), Estéreo ultra</t>
  </si>
  <si>
    <t>-273pre</t>
  </si>
  <si>
    <t>Nú</t>
  </si>
  <si>
    <t>finidos:</t>
  </si>
  <si>
    <t>143   D</t>
  </si>
  <si>
    <t>ntro</t>
  </si>
  <si>
    <t>le de es</t>
  </si>
  <si>
    <t>CMP ON/OFF</t>
  </si>
  <si>
    <t>, SYNC</t>
  </si>
  <si>
    <t>ST</t>
  </si>
  <si>
    <t>P, INT</t>
  </si>
  <si>
    <t>RO/</t>
  </si>
  <si>
    <t>ENDING</t>
  </si>
  <si>
    <t>/rit,</t>
  </si>
  <si>
    <t>MAIN/AUT</t>
  </si>
  <si>
    <t>O FILL</t>
  </si>
  <si>
    <t>[</t>
  </si>
  <si>
    <t>1 LISTEN</t>
  </si>
  <si>
    <t>]   Botão PIANO: im</t>
  </si>
  <si>
    <t>(botão "Portable Gra</t>
  </si>
  <si>
    <t>nd")   Headfo</t>
  </si>
  <si>
    <t>nes: Entrada de fone estéreo padrão   Entrada DC: 12V   Amplificadores: 2,5 W + 2,5 W   Falantes: 2 x 12cm   Modo Quiz   Smart Chord   401 vozes de alta qualidade, 143 estilos de acompanhamento automático   112 músicas, Song Book fácil (disponível via download na web)   Lições Musicais integradas   Função de gravação   Entrada auxiliar para fonte de áudio externa   Master EQ / Estéreo ultra-wide.   Modo Duo   Design compacto e portátil   Funciona com pilhas (6 AA)</t>
  </si>
  <si>
    <t>DO, INÍCIO SINCRONIZADO, INÍCIO / PARADA, INTRODUÇÃO / FIM / rit, Preenchimento principal / automático   Configuração de um toque (OTS): Sim   Lição / Guia: [1</t>
  </si>
  <si>
    <t>Tempo Range: 11</t>
  </si>
  <si>
    <t>- 280   Transpose: -12 to</t>
  </si>
  <si>
    <t>ement</t>
  </si>
  <si>
    <t>aproxi</t>
  </si>
  <si>
    <t>om 5</t>
  </si>
  <si>
    <t>oitavas</t>
  </si>
  <si>
    <t>Sim   400</t>
  </si>
  <si>
    <t>vozes</t>
  </si>
  <si>
    <t>e, 130</t>
  </si>
  <si>
    <t>mpanhame</t>
  </si>
  <si>
    <t>nto auto</t>
  </si>
  <si>
    <t>em nove</t>
  </si>
  <si>
    <t>Função de gravaçã</t>
  </si>
  <si>
    <t>o   Entrada auxiliar</t>
  </si>
  <si>
    <t>para fonte de</t>
  </si>
  <si>
    <t>áudio externa   Master EQ / Estéreo ultra-wide   Modo Duo   Design compacto e portátil   Funciona com pilhas (6 AA)</t>
  </si>
  <si>
    <t>N e USB to HOSTConsumo de Energia:5 W (com a fonte PA-130)Dimensões:1151 x 118 x 369 mm (LxAxP)Peso:5,4 kg (11 lb, 14 oz) (pilhas não incluídas)Alto Falantes:12</t>
  </si>
  <si>
    <t>interna.Cor:Pret</t>
  </si>
  <si>
    <t>oTeclado:Estilo ÓrgãoTeclas</t>
  </si>
  <si>
    <t>Touch</t>
  </si>
  <si>
    <t>r": 10,</t>
  </si>
  <si>
    <t>tu</t>
  </si>
  <si>
    <t>dy</t>
  </si>
  <si>
    <t>ession"A</t>
  </si>
  <si>
    <t>companha</t>
  </si>
  <si>
    <t>oice</t>
  </si>
  <si>
    <t>s + 22 D</t>
  </si>
  <si>
    <t>kits + 20</t>
  </si>
  <si>
    <t>Arpeg</t>
  </si>
  <si>
    <t>gio</t>
  </si>
  <si>
    <t>Voices</t>
  </si>
  <si>
    <t>)Ef</t>
  </si>
  <si>
    <t>eitos:</t>
  </si>
  <si>
    <t>DSP: 3</t>
  </si>
  <si>
    <t>8 tipos</t>
  </si>
  <si>
    <t>cl</t>
  </si>
  <si>
    <t>adoarran</t>
  </si>
  <si>
    <t>de alta qualidade c</t>
  </si>
  <si>
    <t>om sampling aprimorad</t>
  </si>
  <si>
    <t>o   Teclado c</t>
  </si>
  <si>
    <t>om teclas sensitivas e polifonia de 48 notas   Novos efeitos DSP e 11 Sons Super Articulation Lite   205 Estilos de acompanhamento   26 tipos de harmonia   150 tipos de arpejo   Keys to Success" com outras funções de aprendizado   Modo Duo   Songbook disponível para download   USB TO HOST permite a ligação MIDI de duas vias e transferência de áudio digital   Melody Suppressor (Supressor de melodia) para entrada de áudio analógica e digital</t>
  </si>
  <si>
    <t>t 2, Hard 1, Hard 2.   Botões de controle: 2 (atribuíveis).   Número de vozes: 850 vozes + 43 kits de bateria/SFX + 480 vozes XG.   Sons em destaque: 73 S.Artic</t>
  </si>
  <si>
    <t>los em Destaque:</t>
  </si>
  <si>
    <t>372 Pro Styles, 32 Session</t>
  </si>
  <si>
    <t>tilo:</t>
  </si>
  <si>
    <t>le Fing</t>
  </si>
  <si>
    <t>Multi Fi</t>
  </si>
  <si>
    <t>nger, AI</t>
  </si>
  <si>
    <t>d, S</t>
  </si>
  <si>
    <t>mart Cho</t>
  </si>
  <si>
    <t>stilo de e</t>
  </si>
  <si>
    <t>xpansã</t>
  </si>
  <si>
    <t>a.   N</t>
  </si>
  <si>
    <t>úme</t>
  </si>
  <si>
    <t>Bancos</t>
  </si>
  <si>
    <t>de Mult</t>
  </si>
  <si>
    <t>ipads: 1</t>
  </si>
  <si>
    <t>4,1 kHz,</t>
  </si>
  <si>
    <t>Reprodução: Apena</t>
  </si>
  <si>
    <t>s em USB .wav (format</t>
  </si>
  <si>
    <t>o WAV: taxa d</t>
  </si>
  <si>
    <t>e amostragem de 44 ,1 kHz, resolução de 16 bits, estéreo).   Conectividade pedal: 1 (Sustain), 2 (Unison), Função Atribuível.   Conectividade Microfone: Microfone x 1.   AUX IN (entrada de áudio): Miniconector estéreo.   Saída de linha: E/E + D, D.   Amplificadores: 2x 15W.   Fonte de energia: PA-300C ou equivalente recomendado pela Yamaha.   Consumo: 17W.   Acessórios incluídos: Manual do proprietário, registro on-line de produtos para membros, estante para partituras, adaptador AC (a inclusão depende da região. Consulte um revendedor Yamaha).</t>
  </si>
  <si>
    <t>User  Equalizador Master: 5 Presets + 30 User  Part EQ: 28 PartesPesquisa:tecladoyamahapsrsx900psr-sx900psrsx900  1337 sons, incluindo 252 sons Super Articulati</t>
  </si>
  <si>
    <t>Session Styles,</t>
  </si>
  <si>
    <t>10 estilos DJ e 6 estilos</t>
  </si>
  <si>
    <t>Distor</t>
  </si>
  <si>
    <t>al</t>
  </si>
  <si>
    <t>Exp</t>
  </si>
  <si>
    <t>ansão;</t>
  </si>
  <si>
    <t>memória i</t>
  </si>
  <si>
    <t>nterna</t>
  </si>
  <si>
    <t>;</t>
  </si>
  <si>
    <t>r cada</t>
  </si>
  <si>
    <t>mú</t>
  </si>
  <si>
    <t>sica M</t>
  </si>
  <si>
    <t>IDI: 3</t>
  </si>
  <si>
    <t>MB por f</t>
  </si>
  <si>
    <t>icheiro;</t>
  </si>
  <si>
    <t>e intui</t>
  </si>
  <si>
    <t>gadas e os botões -</t>
  </si>
  <si>
    <t>Assinable Function;</t>
  </si>
  <si>
    <t>Função Chor</t>
  </si>
  <si>
    <t>d Looper;   Entrada de Mic/Guitarra para poder cantar ou tocar com outros instrumentos ou músicos;   Funções Playlist e Registro para preparar o teclado de forma fácil e rápida;   Vocal Harmony e Synth Vocoder;   Gravação Áudio (WAV/MP3);   Expansão de Sons e Estilos com o Yamaha Expansion Manager;   2 entradas USB to Device;   Possibilidade de ligar a ecrã externo   Audio via Bluetooth *Pode não ter esta função disponível, dependendo do país.</t>
  </si>
  <si>
    <t>via e recebe, leia "Referência MIDI do SHS-300".   Amplificadores: 0,7 W   Fonte de energia: Adaptadores AC USB (5 V / 1 A) ou hub USB com enegia (5 V / 1 A) ou</t>
  </si>
  <si>
    <t>Função de des</t>
  </si>
  <si>
    <t>ligamento automático: Sim</t>
  </si>
  <si>
    <t>fabricantes de instrumentos musicais do mundo, buscando entregar qualidade e inspirar cada vez mais as pessoas a se apaixonar pelo mundo da música.Tipo de cone</t>
  </si>
  <si>
    <t>Song BookAlimen</t>
  </si>
  <si>
    <t>tação:12VConsumo de Energia</t>
  </si>
  <si>
    <t>)Peso:4</t>
  </si>
  <si>
    <t>ia:2,5 W</t>
  </si>
  <si>
    <t>+ 2,5 W</t>
  </si>
  <si>
    <t>prox</t>
  </si>
  <si>
    <t>.)Cor:Pr</t>
  </si>
  <si>
    <t>ado:Teclad</t>
  </si>
  <si>
    <t>o Port</t>
  </si>
  <si>
    <t>áti</t>
  </si>
  <si>
    <t>fonia:</t>
  </si>
  <si>
    <t>anções</t>
  </si>
  <si>
    <t>:154Acom</t>
  </si>
  <si>
    <t>panhamen</t>
  </si>
  <si>
    <t>ny</t>
  </si>
  <si>
    <t>Fontes S</t>
  </si>
  <si>
    <t>H recarregáveisPesq</t>
  </si>
  <si>
    <t>uisa:tecladoarranjado</t>
  </si>
  <si>
    <t>rypt370pratay</t>
  </si>
  <si>
    <t>amaha  Interface de Controle:  Tipo (Estilo Órgão), Resposta ao toque (Sim, suave, médio, firme, fixo)   Sons:  Tecnologia de geração de timbre (Sample estéreo AWM), Número de vozes(622 vozes, 241 Panel Voices + 22 Drum/SFX kits + 20 Arpeggio + 339 XGlite Voices), Sons em destaque(3 Live! Sons, 4 Sweet! Sons, 6 Cool! Sons, 11 Sons Super Articulation Lite), Compatibilidade GM e XGlite (Sim)   Funções:  Dual (Sim), Split (Sim), Arpejo (150 tipos)   Estilos Externos: Sim   Tipos de Efeitos:  DSP (38 tipos), REV - X (12 tipos), Chorus (5 tipos), Equalização Master (6 tipos), Harmonia (26 tipos)   Estilos de Acompanhamento:  Digitação (Smart Chord, Multi Finger), Controle de estilo (ACMP ON/OFF, SYNC START, START/STOP, INTRO/ENDING/rit, MAIN/AUTO FILL), Formato de Arquivo (Formato de arquivo de estilo - SFF)   Músicas:  Número de músicas predefinidas (154 músicas, incluindo "Touch Tutor": 10, "Chord Study": 12, "Chord Progression": 30)   Gravação:  Número de músicas (5), Número de faixas (2), Capacidade de dados (Aprox. 10.000 notas)   Formato de dados compatível:  Reprodução (Formato SMF 0 &amp; 1), Gravação (Formato de arquivo original)   Outras Características:  Base de dados musicais (170), Configuração em um toque - OTS (sim), Estilo de expansão (10)   Funções:  Lição / Guia (KEYS TO SUCCESS, Lição 1–3 (Listening, Timing, Waiting), Phrase Repeat, A-B Repeat, Chord Dictionary, Touch Tutor, Chord Study, Chord Progression)  Interface de áudio USB (44.1 kHz, 16 bits, estéreo)   Registro:  Número de Botões (9), Metrônomo (Sim), Faixa de andamento (11 - 280), Transposição (-12 a 0, 0 a +12), Afinação (427.0–440.0–453.0 Hz - aumento aprox. 0.2 Hz), Duo (Sim), Botão PIANO (Sim - botão "Portable Grand")   Armazenamento e conectividade:  Headfones (Entrada de fone estéreo padrão FONES/SAÍDA), Pedal de sustentação (Sim), AUX IN (Sim - Minientrada estéreo), USB TO HOST (Sim)   Fonte de Energia:  Fonte AC (PA-130, PA-3C ou equivalente recomendado pela Yamaha) ou pilha (seis pilhas “AA” alcalinas (LR6), manganês (R6) ou Ni-MH recarregáveis (HR6)   Função de desligamento automático: Sim (o tempo pode ser definido)   Pilhas não incluídas  Adicionais:   Um display LCD nítido e fácil de ler, com medidor de velocidade que dá uma representação visual da força com que o teclado é tocado.   São duas opções de tocar acordes: “Smart Chord”, para tocar acordes com apenas um dedo; ou “Multi”, para tocá-los normalmente, com todas as notas. Com o Smart Chord, você toca acordes usando técnicas simples para que sua apresentação seja excelente.   YPT-370 vem com um DSP ("Processador de Sinal Digital") para aplicar uma variedade de efeitos integrados ao som e adaptá-lo à sua apresentação. Ao se selecionar um Som com uma configuração recomendada de DSP, o efeito do DSP é aplicado à parte principal do Som.</t>
  </si>
  <si>
    <t>cavalete: Black ABS with White Dot   Fixação do corpo: Ivory + Black   Soundhole: ABS + Abalone   Escudo: Transparente   Acabamento do corpo: Gloss   Acabamento</t>
  </si>
  <si>
    <t>Pickup   Conexõe</t>
  </si>
  <si>
    <t>s: LINE OUT   Acessórios: C</t>
  </si>
  <si>
    <t>icos: SYSTEM50   Conexões: Saída de linha</t>
  </si>
  <si>
    <t>O Cabo de Rede CAT5e com 305 metros da Fortrek é a escolha ideal para atender às demandas de redes internas, seja em ambientes domésticos, escritórios, jogos on-line, streaming ou pequenas empresas. Projetado especificamente para aplicações horizontais, este cabo oferece desempenho superior em redes de cabeamento interno. Possuindo certificação ISO 9000 que garante maior qualidade e máxima durabilidade ao longo de todo o uso.   Um dos diferenciais deste modelo são seus condutores 100% COBRE, proporcionando uma transmissão de dados confiável e eficiente. Cada condutor é isolado em polietileno especial e torcido conforme os padrões normativos EIA/TIA 568B.2, garantindo máxima qualidade na transmissão de dados em redes estruturadas horizontais e verticais. Compatível com os protocolos Ethernet 100Base-T (100Mbps) e GigabitEthernet 1000Base-T (1Gbps), este cabo oferece a versatilidade necessária para suportar uma variedade de aplicações, desde chamadas on-line até transmissão de dados em alta velocidade.   Além disso, a capa resistente em PVC 70°C anti-chama CMX assegura a durabilidade e a segurança do cabo, tornando-o adequado para diversas condições de instalação. Sua aplicabilidade se estende além das redes convencionais, sendo também uma escolha confiável para sistemas de CFTV, tanto analógicos quanto digitais. O cabo proporciona excelente qualidade de imagem nos sistemas TVI, CVI e AHD, sendo compatível com Vídeo Balum, Power Balum e Câmeras IP.   A embalagem contém um rolo de 305 metros, com marcação métrica, facilitando o acompanhamento do consumo do cabo durante a instalação. Essa característica é importante para garantir uma instalação precisa e eficiente, permitindo que você monitore o uso do cabo em tempo real. Assim, o Cabo de Rede CAT5e com 305 metros da Fortrek se destaca por sua construção premium com condutores 100% COBRE, garantindo confiabilidade, desempenho e versatilidade em diversas aplicações de redes e sistemas de vigilância.  Tipo:CAT5e Cor:Preto Condutor:100% Cobre Eletrolítico Revestimento:Capa externa em PVC Anti-Chama Pesquisa:cabo de redecabo fortrekcabo de internetcat5cat5ecabo de redecat 5e 305 metrosCat5e 305 metrosCabos de redefortrekpreto     Isolação com PEAD especial para telecom      Informações Técnicas:    Número de Pares: 4    Diâmetro do Condutor: 24AWG    Diâmetro Externo: 4,7mm ± 0,20mm    Massa Líquida Nominal: 28kg/km      Informações Elétricas:    Resistência Elétrica: 9,38 Ω</t>
  </si>
  <si>
    <t>O Cabo de Rede CAT6 com 305 metros da Fortrek é a escolha ideal para atender às demandas de redes de cabeamento interno, proporcionando desempenho excepcional em uma variedade de aplicações. Projetado para ambientes como home office, games, chamadas on-line, streaming e pequenas empresas, este cabo oferece a confiabilidade necessária para uma transmissão de dados eficiente.   Este cabo se destaca pelo uso de condutores 100% COBRE, garantindo uma qualidade superior na transmissão de dados. Os condutores são isolados com polietileno especial e torcidos de acordo com os padrões normativos EIA/TIA 568B.2 e EIA/TIA 568C.2, assegurando uma conformidade com as normas de cabeamento estruturado. Já a marcação métrica presente no cabo facilita o acompanhamento preciso do consumo, permitindo um gerenciamento eficiente do comprimento utilizado.   Com 305 metros de cabo, este modelo oferece uma ampla margem para instalações diversas. Essa característica é útil para garantir a economia e evitar desperdícios. Já a capa externa em PVC 70°C anti-chama CMX proporciona uma camada de proteção robusta, garantindo a segurança em diversas aplicações. Além disso, a versatilidade deste cabo se estende além das redes tradicionais, sendo também uma escolha eficaz para sistemas de CFTV (Analógico ou Digital). Ele oferece uma qualidade excepcional de imagem nos sistemas TVI, CVI e AHD, sendo compatível com Vídeo Balun, Power Balun e Câmera IP.   O Cabo de Rede CAT6 se destaca por proporcionar uma maior velocidade. Também suporta um número maior de usuários, quando comparado com modelos CAT5e. Assim, este modelo é uma opção confiável e versátil, destacando-se pela sua composição 100% COBRE, marcação métrica, e que pode ser utilizado em redes tradicionais e até sistemas mais completos.Tipo:CAT6 Cor:Azul Condutor:100% Cobre Eletrolítico Revestimento:Capa externa em PVC Anti-Chama Pesquisa:cabo de redecabo fortrekcabo de internetcat6 cabo de redecat 6 305 metrosCat6 305mCabos de redefortrekazul     Isolação com PEAD especial para telecom    Cruzeta para separação dos pares      Informações Técnicas:    Número de Pares: 4    Diâmetro do Condutor: 23AWG (CM e CMX), 24AWG (LSZH)    Diâmetro Externo: 6,1mm ± 0,20mm (CM, CMX), 5,7mm ± 0,20mm (LSZH)    Massa Líquida Nominal: 39kg/km (CM, CMX), 33kg/km (LSZH)      Informações Elétricas:    Resistência Elétrica: 9,38 Ω/100m máx    Desequilíbrio Resistivo: 4% máx (CM, CMX), 2% máx (LSZH)    Capacitância Mútu</t>
  </si>
  <si>
    <t>O Clarinete Yamaha YCL650 é um modelo ideal para quem buscam excelente desempenho em um clarinete, além do custo-beneficio.  O 650 apresenta orifícios cônicos que são recortados à mão para uma entonação precisa e equilíbrio tonal superior. Também possui teclas esculpidas perfeitamente, cujo toque foi regulado por mestres artesãos para um equilíbrio perfeito.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Cor:PretoCorpo:Em madeira (Grenadilla)Boquilha:4cPesquisa:clarineteyamahaycl650madeiraycl 650ycl-650  Clarinete soprano (Bb) 17 chaves, 6 anéis   Chaves em alpaca com acabamento prateado   Apoio mão direita ajustável   Com estojo e acessórios.Mod. profissional.</t>
  </si>
  <si>
    <t>O Contrabaixo Yamaha BB235 é um modelo que proporcionará para você a melhor durabilidade, som e tocabilidade da categoria. Este contrabaixo ajudará você a dar os primeiros passos rumo a se tornar um profissional na área da música.  Constituído com corpo em alder, acabamento vintage e escala de 34, sendo este um modelo indescritível, contando com recursos que só a Yamaha poderá te entregar.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Controles:Neck PU Volume, Bridge PU Volume, Master ToneCordas:5 CordasCorpo:Solido AlderCor:PretoAcabamento:Gloss PolyurethaneBraço:MapleEscala:34 (863.6 mm)Pesquisa:contra-baixocontrabaixobb235bb-235bb 235yamaha  Pickups V3 personalizadas (cerâmica)   Ponte Estilo Vintage   Sintonizadores de engrenagens abertos e leves</t>
  </si>
  <si>
    <t>O Fone de Ouvido JBL Live Free NC+ TWS oferecem o som inconfundível da JBL com total conforto. Acompanhe a batida o dia todo sem ruídos nem distrações com o cancelamento de ruído ativo, e os recursos Talk Thru e Ambient Aware mantêm você em contato com os seus amigos e o ambiente à sua volta.  Tenha facilidade de uso e total praticidade com bateria de até 21 horas de operação e recarga sem fio no próprio estojo. E graças ao recurso Dual Connect + Sync, você pode começar a ouvir imediatamente com apenas um fone ou dois. Usando o seu assistente de voz preferido, fazendo chamadas perfeitas e com acesso a controles intuitivos na ponta dos dedos, você nunca vai precisar parar a música. À prova d’água e de suor, o JBL LIVE FREE NC+ TWS não vai deixar você na mão, em qualquer atividade ou clima. Para que você viva com total liberdade.  Som inconfundível da JBL: Torne cada dia extraordinário. Os drivers dinâmicos de 6,8 mm garantem o som inconfundível da JBL. Esses fones de ouvido podem ser pequenos, mas oferecem uma potência incrível.  Cancelamento ativo de ruído com Smart Ambient: Sem ruído nem distrações com cancelamento ativo de ruído para que você possa aproveitar cada batida. Se quiser bater um papo, os recursos Talk Thru e Ambient Aware permitem conversas naturais e total consciência do ambiente à sua volta sem que você precise tirar os fones.  Um ou os dois fones, com conexão imediata: O Dual Connect + Sync emparelha automaticamente ao seu dispositivo assim que você abre o estojo, seja qual dos fones você pegar primeiro. E você pode prolongar a duração da bateria colocando para recarregar cada fone individualmente. Com o Fast Pair fornecido pelo Google, os fones JBL LIVE FREE NC+ TWS se conectam ao seu dispositivo Android assim que você abre o estojo. Você também pode emparelhar vários dispositivos tocando na tela dos dispositivos.  À prova d'água e de suor: Não se preocume com nenhuma gota, já que os fones JBL LIVE FREE NC+ TWS são à prova d'água e de suor, com certificação IPX7. Eles não deixam você na mão, faça chuva ou faça sol.  Ajuste confortável e seguro: Com ponteiras auriculares em três tamanhos e protetoresariculares em gel com dois tamanhos, você pode personalizar os seus fones de ouvido para ter um ajuste perfeito que vai permanecer até mesmo durante a atividade mais pesada.  Carga em movimento sem fio: Ninguém quer ficar sem sua música. O JBL LIVE FREE NC+ TWS permite que você recarregue em movimento com</t>
  </si>
  <si>
    <t>O inversor de Onda Modificada de 1000 Watts PW HAYONIK permite ligar diversos aparelhos elétricos, utilizando uma tensão contínua de baterias 12Vdc e transformando em energia alternada 127V.  Com isso, possibilita o uso da corrente elétrica alternada em carregadores de smartphones, câmeras fotográficas, notebooks, televisores, entre outros equipamentos e eletrônicos. Principalmente em locais sem acesso a energia comum.  O seu tamanho compacto facilita o transporte e a instalação, ideal para Carros de Passeio, Motorhome, Food Truck e demais veículos.  Aproveite o inversor em suas atividades externas e tenha a energia certa para equipamentos do dia a dia.Eficiência:Max 85% Temperatura:Temperatura ambiente nominal: 25º C   Faixa de temperatura ambiente operacional: 0 to 40° C   Faixa de temperatura ambiente de armazenamento: -20 to 6 Dimensões:213 x 147 x 79mm Potência:Potência Nominal 1000W   Potência de Surto 2000W Tensão Entrada:10.5-15.0 Vdc   Tensão de entrada nominal: 12,8 - 13,2 VDC  &lt;strong&gt;Potência de saída nominal&lt;/strong&gt;   Potência de saída contínua: 1000W   Potência de surto: 2000W  &lt;strong&gt;Voltagem de saída&lt;/strong&gt;   Tensão nominal de saída: 105-125 VAC   Tensão de entrada mínima: 105 VAC  Frequência de saída: 60 Hz ± 3 Hz  Eficiência: 85%  Entrada de corrente sem carga: 0.4 ADC Saídas:127Vac Tensão Saída:117-133 Vac Frequência:60± 3Hz Forma de onda:Onda Modificada Consumo de Energia:0,4 Adc</t>
  </si>
  <si>
    <t>O Kit de Som Para Ambiente Hayonik Ambience 2000 OD V2 proporciona som ideal para todos os ambientes! O Kit para som ambiente AMBIENCE LINE da Hayonik possibilita sonorizar seu ambiente de forma prática e com grande facilidade.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Conta com o Amplificador Compact 200 que oferece ainda mais vantagem por ser óptico, ou seja, por sua transmissão de áudio ser através da luz, sem um condutor, não sofre nenhuma interferência de rádio ou eletromagnética.  Além disso, o Amplificador Compact OD também é vantajoso por contar com fonte chaveada, que apresenta menor peso e tamanho e podem ter eficiência de 70% a 98%.Alimentação:Bivolt Classe:A/B Canais:2 Potência:Amplificador: 20W RMS / Caixa: 30W RMS (Cada) Impedância:Amplificador: 4 Ohms / Caixa: 8 Ohms (Cada) Entradas:Optical IN (Toslink), Auxiliar (RCA), Microfone (P10), USB, SD/MMC Card Saídas:Até 2 caixas Dimensões:Amplificador: 55x210x116mm / Caixa: 140x205x125mm (Cada) Pesquisa:Kitsom ambienteambience 2000ambience 200 od v2odcompact odoptico</t>
  </si>
  <si>
    <t>O Kit de Som Para Ambiente Hayonik Ambience 4000 V2 proporciona som ideal para todos os ambientes! O Ambience 4000 V2 possibilita sonorizar seu ambiente de forma prática e com grande facilidade.   Composto por 1 amplificador COMPACT 400, 4 caixas acústicas MSB60NC, 2 cabos bicolor de 5m cada e 2 cabos bicolor de 10m cada, sua instalação é simples, prática e rápida.  Além da incrível qualidade de som, com 400W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 Potência:Amplificador: 40W RMS / Caixa: 30W RMS (Cada) Impedância:Amplificador: 8 Ohms / Caixa: 8 Ohms (Cada) Entradas:Amplificador: USB, Cartão SD/MMC, 2x RCA e Microfone (P10) Saídas:Até 4 Caixas Pesquisa:kitambiente400wambience4000ambience-4000ambience 4000 v2</t>
  </si>
  <si>
    <t>O 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t>
  </si>
  <si>
    <t>O 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 Seja em apresentações ao vivo, eventos corporativos ou performances musicais, o Microfone Duplo Sem Fio Karsect KRD200DM proporciona uma transmissão de áudio de alta fidelidade.Cor:PretoTipo:De mão duplo sem fioPesquisa:microfonesemfiomaoduplokarsectkrd200dmkrd-200dmkrd200dm Características do Receptor:   Receptor para dois microfones (Transmissor de mão KST-16)   Frequência: UHF   16 Frequências diferentes por Canal   Display em LED colorido com indicações de áudio, frequência e canal   Antenas Articuláveis   Tecla Power No painel Frontal   Saídas de áudio P-10 (Mixadas A + B) e XLR   Controle de volume em ambas as saídas   Faixa de Frequência do Sinal UHF: 470 ~ 698mhz   Método de Programação pi/4 DQPSK   Estabilidade de Frequência: &lt; +- 20ppm   Largura de Banda: 2,5MHz   Relação sinal Ruído: Maior que 96 DB   Sensibilidade de Recepção: -96 dBm   Total distorção Harmônica: 0,03%   Nível de Saída de Áudio: XLR = 100mv, P-10 = 600mv (Sinal Referência: 100mv em 1khz)   Consumo de corrente: &lt;85ma   Dimensões: 200 x 145 x 43 mm  Alimentação do receptor:   Fonte Chaveada USB Modelo: CLS-050100   Requerimento de energia: 100 ~ 240VAC (50/60Hz)   Comprimento do Cabo: 1,15M   Conector tipo: Mini USB x USB   Tensão</t>
  </si>
  <si>
    <t>O Microfone Sem Fio Leson LS902 é um modelo sem fio, que trabalha na banda alta de UHF, na faixa de 660 a 690 MHZ.  Esta banda de frequência já está dentro das novas normas de utilização do espectro de frequências, de forma a não haver interferências com futuros sistemas de telefonia 4G.  A Leson é uma empresa brasileira, fundada no ano de 1963 com o objetivo de fabricar equipamentos de áudio de alto desempenha, proporcionando qualidade e inovação em seus produtos.  Atualmente a empresa é consolidada no ramo de alto falante, microfones, cápsulas fonocaptadoras. Relação S/N:96 dBCor:PretoResposta Frequência:30 Hz a 20 KHzFrequência:550 - 690 MHzPesquisa:microfonedigitalplusls902ls-902leson RECEPTOR RLX   Alimentação: 12V DC   Consumo: 500 mA   Distorção: &lt; 0,3 %  TRANSMISSOR LHT   Frequência da portadora: 630 - 690 MHz   Distorção Harmônica: &lt; -50 dB   Bateria: 2 pilhas x AA (1,5V)   Tempo de vida das pilhas: 5 horas de uso continuo (pilhas alcalinas)   Consumo do transmissor: =110mA</t>
  </si>
  <si>
    <t>O Mini Teclado Yamaha PSS-F30é o modelo ideal para começar os estudos de música desde a infancia.  Tornando a aprendizagem divertida. Com uma ampla gama de belos sons que só a Yamaha sabe criar, uma função de acompanhamento automático que expõe seu filho(a) a diferentes estilos de música, um teclado projetado especificamente para mãos pequenas e uma biblioteca predefinida de músicas famosas, o PSS-F30 vem com um monte de coisas divertidas para ajudar na aprendizagem.  As crianças terão orgulho do que descobrirem. Assim que tocam a primeira nota, as crianças se animam. À medida que exploram, elas descobrem belas combinações de notas para compartilhar com você. Elas exploram e descobrem, ao mesmo tempo em que aprendem e desenvolvem a personalidade musical delas. O PSS-F30 vai acordar a criatividade delas!  Miniteclado de alta qualidade  120 sons (instrumentos)  114 estilos de acompanhamento automático e a função Smart Chord  30 músicas integradas  Songbook digital gratuito  Várias funções (Sustain, Metrônomo e muito mais!)  Leve e compacto  Alto-falante integrado / Entrada para fone de ouvido  Alimentado por bateria e barramento USB (adaptador de energia USB vendido separadamente).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conexões:Headfones: Minientrada estéreo (FONES / SAÍDA) Itens Inclusos:Manual do proprietário, cabo USB, registro do produto de membro on-line,Consumo de Energia:1,5WDimensões:506x54x201 (LxAxP)Peso:1,2KgAlto Falantes:8 cm x 1Teclado:HQ mini (mini de alta qualidade)Cor:PretoTeclas:37Polifonia:32Canções:117 sons + 3 kits de bateriaPesquisa:minitecladopssf30pssf30pss-f30semfonte Estilos de acompanhamento: Número de estilos predefinidos 114, controle de estilo principal Preenchimento, digitação smart Chord, Multi finger.  Número de músicas predefinidas:3 0  Panel Sustain: Sim  Metrônomo: Sim  Faixa de andamento: 11-280  Botão de Oitava: De -01a +01  Transposição: -12 a 0, 0a +12  Afinação: 427,0 - 440,0 - 453,0 Hz (intervalos de aprox. 0,2 Hz)  Amplificadores: 1,4W  Fu</t>
  </si>
  <si>
    <t>O Monitor de Referência Para Estúdio Hayonik M60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1/4" TS, TRS e RCA) garante a praticidade de uso. O design moderno e requintado e o acabamento em preto ou branco acetinado tornam este monitor de estúdio elegante e adequado para muitos ambientes. Acabamento:MDF revestido em PVC Alimentação:127V Cor:Preto Alto Falantes:Woofer 6,5" Tweeter 1,0" Potência:Woofer 60W RMS   Tweeter 30W RMS Impedância:de entrada 10K Ohms Resposta Frequência:45Hz - 22KHz (-10dB) Sensibilidade:111dB (1m direção axial) Dimensões:Do produto: 224 x 253 x 350 mm   Da Embalagem: 265 x 325 x 410 mm Peso:Do produto: 7,4Kg   Da embalagem: 8,6Kg Pesquisa:monitorestudiocaixahomebiamplificadostudio</t>
  </si>
  <si>
    <t>O Monitor Para Estúdio Yamaha HS8 é um modelo de referência bi amplificado, com reflexão de graves, ele possui um woofer de 8"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Este modelo, é constituido com tecnologia de ponta, conectividade, amplificador de alto desempenho, design de caixa de baixa ressonância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Alimentação:127VDimensões:250x390x334mm (LxAxP)Peso:10,2 KgResposta Frequência:38Hz ~ 30KHz (-10dB) / 47Hz ~ 24KHz (-3dB)Cor:BrancoAlto Falantes:Bi-Amplificado de 2 ViasPotência:120W (LF 75W - HF 45W)Entradas:XLR3-31 (Balanceado) e Fone de Ouvido (Balanceado)Sensibilidade:-10dBu / 10 KOhmsConsumo de Energia:60WPesquisa:monitorestudiohs8hs-8hs 8brancoyamaha  Woofer de 8";   Tweeter de 1";   Crossover: 2 kHz;   Gabinete Bass-Flex em MDF.</t>
  </si>
  <si>
    <t>O Piano Digital Yamaha P145 é o modelo de entrada da renomada Série P, ideal para iniciantes que estão aprendendo a tocar piano. Oferecendo uma experiência autêntica com seu design simples e facilidade de uso, o P145 possui um design mais curto e fino em comparação com seu antecessor, proporcionando um visual moderno e compacto. Seu teclado GHC (Graded Hammer Compact) de 88 teclas foi projetado com padrões rigorosos para replicar a sensação de tocar um piano acústico, oferecendo a resposta precisa que os músicos desejam ao tocar passagens rápidas.  A qualidade sonora é excepcional, com a reprodução do som brilhante e transparente do famoso piano CFIIIS da Yamaha. Além disso, a função de ressonância do amortecedor adiciona profundidade ao som, simular o efeito de pressionar o pedal do amortecedor em um piano de cauda. Sua portabilidade é um destaque, tornando-o perfeito para qualquer espaço.  Com o design mais compacto da Série P, o P145 se encaixa em qualquer ambiente. E com a opção de uma bolsa/bag flexível, você pode levá-lo para estúdios, festas, shows ao vivo ou viagens, permitindo que você desfrute da música onde quer que esteja. E para facilitar ainda mais a experiência, o aplicativo "Smart Pianist" da Yamaha permite controlar todas as funções do P145 diretamente do seu dispositivo inteligente, eliminando a necessidade de consultar o manual.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Entrada padrão estéreo para fone de ouvido (x 1)  USB TO HOST: Sim  ENTRADA DC: 12 V  Pedal de sustentação: Sim  Unidade de Pedal: SimItens Inclusos:Manual do Proprietário, Registro Online do Produto para Membros, Estante para partitura, Pedal, Adaptador CA* (PA-150B ou equivalente recomendado pela Yamaha) *Varia de acordo com a regiãoConsumo de Energia:6 W (ao usar o adaptador PA-150B)Dimensões:(L x A x P) 1.326 x 129 x 268 mm  Dimensões da Caixa de Embalagem (L x A x P): 1.424 x 362 x 223 mmPeso:11,1 kgAlto Falantes:Oval (12 cm x 8 cm) x 2Painel:InglêsTeclado:Teclado GHC co</t>
  </si>
  <si>
    <t>O Piano Digital Yamaha P-225 é um instrumento compacto, ideal para músicos avançados, pois oferece uma sensação autêntica de tocar um piano acústico. Com um design elegante e compacto, o P-225 se encaixa perfeitamente em qualquer ambiente. Contando com um novo teclado GHC (Graded Hammer Compact) de 88 teclas, que proporciona uma sensação de tocar semelhante a um piano acústico.  O P-225 utiliza o som do piano concerto CFX da Yamaha e a tecnologia de Modelagem de Ressonância Virtual (VRM) Lite para reproduzir de forma realista as mudanças tonais expressivas de um piano de cauda. O teclado GHC oferece uma experiência de tocar autêntica, com peso nas teclas, precisão em passagens rápidas e uma ampla faixa dinâmica. Além disso, o P-225 é fácil de instalar em qualquer lugar e pode ser transportado facilmente, sendo uma solução conveniente para pianistas que enfrentam dificuldades de espaço ou mobilidade.  A aplicação "Smart Pianist" da Yamaha permite controlar o P-225 de forma intuitiva a partir de um dispositivo inteligente, facilitando o acesso às suas funções. Com um design minimalista que se assemelha a estética clássica de um piano de cauda, este modelo combina perfeitamente com qualquer ambiente e proporciona a verdadeira sensação de tocar em um piano de cauda. O P-225 é a escolha perfeita para pianistas que desejam um teclado semelhante a um piano acústico, mas têm restrições de espaço ou precisam de um segundo piano.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Inclusos:Manual do Proprietário, Registo Online de Produtos para Membros, Descanso de Música, Pedal, Adaptador AC* (PA-150B ou equivalente recomendado pela Yamaha)Consumo de Energia:9 W (Ao usar o adaptador CA PA-150B)Dimensões:do produto:  Largura: 1.326 milímetros [52-3/16"]  Altura: 129 mm [5-1/16"] (com partitura: 327 mm [12-7/8"])  Profundidade: 272 mm [10-11/16"] (com partitura: 362 mm [14-1/4"])  Dimensões da caixa de embalagem:  Largura: 1.424 mm (56-1/16")  Altura: 362 mm (14-1/4")  Profundidade: 233 mm (9-3/16") Peso</t>
  </si>
  <si>
    <t>O Rádio Comunicador Talkabout Motorola T210BR é um dispositivo de comunicação de longo alcance projetado para atender às necessidades de pessoas que buscam uma forma confiável e fácil de se comunicar ao ar livre, em acampamentos, trilhas, entre outros locais.  Com um alcance máximo de até 32 km em condições ideais, o Talkabout T210BR permite que os usuários se comuniquem com clareza e sem interferências em áreas remotas ou com pouca cobertura de sinal. Além disso, possui 26 canais e 121 códigos privados para aumentar a privacidade e evitar interferências de outros usuários. O design ergonômico e compacto do rádio torna-o fácil de transportar e usar, com botões grandes e uma tela LCD iluminada que facilita a visualização das informações.  O Talkabout T210BR também vem equipado com recursos úteis, como a função Vox que permite o uso das mãos livres, um alarme de emergência para situações de perigo e um scanner de canais para localizar rapidamente as frequências mais utilizadas na área.Display:Tela RetroiluminadaDimensões:5,35 x 16,4 x 3,09cm (L x A x P)Peso:508 gItens Inclusos:2 rádios bidirecionais;  2 presilhas para cinto;  2 baterias recarregáveis NiMH;  1 carregador USB duplo;  16 autocolantes personalizáveis;  1 manual de instruções.Frequência:FRS 462-467Mhz em banda UHFAlcance:Até 32 km (20 mi)*Canais:26 canais, 121 códigos de privacidadePesquisa:RadioComunicadorMotorolaTalkaboutT210BRT210Vermelho  Rádio FRS: sem licença   Emparelhamento simplificado para chamadas de grupo   Varredura/monitor   iVOX/VOX mãos livres   Compatível com todos os rádios FRS/GMRS   Temporizador de tempo de espera   Supressor de ruído automático   Bloqueio de teclado   Indicador de nível de bateria   Dupla escuta (Dual Watch)   Conector para fones de ouvido de 2,5 mm  Alertas:   20 tons de chamada   Tons de teclado   Tom de confirmação de conversação/Roger beep   Alerta de bateria fraca  Alimentação:   Bateria NiMH recarregável (incluída)   Compatível com baterias AA padrão  Duração da Bateria:   NiMH 800 mAH (incluída): até 18 horas**   NiMH 1300 mAH de alta capacidade (opcional): até 30 horas*   3 baterias alcalinas AA (opcional): até 45 horas**  Carregamento:   Carregador Micro USB (incluído)   Compatível com base de carregamento portátil (vendido separadamente)  Infos Gerais:   Peso do rádio sem bateria: 100 g (0,22 lb)   Dimensões do pacote (L x A x P): 7,53 x 8,07 x 2,16 cm   Dimensões do pacote principal (L x A x P): 9,29 x 9,06 x</t>
  </si>
  <si>
    <t>O Saxofone Tenor Yamaha BB YTS-280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Baseado no altamente recomendado YAS/YTS-275, o novo YAS/YTS-280 avançou ainda mais com o novo receptor de tudel e a nova conexão entre sí e dó sustenido, para melhor ajuste.Apoio de polegar:AjustávelCor:Laqueado DouradoEstojo:SimAfinação:Bb (Sí Bemol)Chaves:High F# - Front F em PoliésterBoquilha:TS-4CPesquisa:saxsaxofonetenoryts280bblaqueadoyamaha  Receptor de Tudel Com Parafuso Durável;   Melhoria na Conexão Entre Sí e Dó Sustenido Grave.</t>
  </si>
  <si>
    <t>O 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t>
  </si>
  <si>
    <t>O Teclado Yamaha MX61 BK Sintetizador é um modelo inspirado nos sons da linha MOTIF XS. Integração extensiva de controles. O Melhor da Categoria.  O MX61 é um sintetizador musical de 61 teclas que combina os sons Motif XS, conexão USB Áudio/MIDI e funções avançadas de controle DAW/VST a um nível superior de acessibilidade.  A nova série MX da Yamaha combina os sons Motif XS, conectividade USB Áudio/MIDI e funções avançadas de controle para DAW/VST a um nível inovador.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conexões:1x USB Áudio/MIDI + 1x USB To Device  Interface USB Áudio/MIDI Bi-direcionalItens Inclusos:Fonte de energia PA-150 YAMAHA;  Manual (Não Acompanha DVD).Alimentação:9WDimensões:984x112x299mmPeso:4,8kgDisplay:LED de 3 dígitos + LCD de 20 caracteres de 2 linhas (retroiluminado)Teclado:SintetizadorCor:PretoTeclas:61 teclasPolifonia:128 NotasTimbres:1.106 Vozes + 61 Drum Kits / GM: 128 Vozes + 1 Drum Kit / User: 128 Vozes + 8 Drum KitsEfeitos:Reverb x 9 types (42 presets)  Chorus x 17 types (88 presets)  Insertion Effect x 48types (267 presets) x 4  Master EQ (5 bands)Pesquisa:tecladosintetizadormx61yamahamx-61mx 61  Mais de 1000 sons da série MOTIF   Equipado com efeitos VCM   Modos Performance Easy Split/Layer (divisão fácil do teclado)   16 partes multi-timbrais e polifonia de 128 notas   Controles Práticos e extensivos para VSTs e DAWs   Interface USB Áudio/MIDI bi-direccional   Inclui um conjunto de software de produção musical.   Design leve com teclado de qualidade Yamaha   Completa conectividade analógica e digital</t>
  </si>
  <si>
    <t>O Teclado Yamaha Piaggero NP15 é a escolha perfeita para músicos que buscam um modelo leve e portátil que oferece todas as funcionalidades essenciais. Com suas 61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NP-15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NP-15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NP-15,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Inclusos:Manual do Proprietário, Registro Online do Produto para Membros, Estante para Partitura, Adaptador AC: PA-130 ou equivalente recomendado pela Yamaha *Pode não ser incluído, dependendo da sua região. Consulte um revendedor Yamaha.Consumo de Energia:3,5 W (com a fonte PA-130)Dimensões:(L x A x P) 1052mm x 104 mm x 260 mmPeso:5,2 kg (11 lbs., 7 oz.) ( pilhas não incluídas)Alto Falantes:(12 cm × 8 cm) ×2Teclado:61Cor:PretoPolifonia:64Efeitos:REV - X: 6 tipos  Sound Boost: SimPesquisa:teclado yamahateclado piaggeroteclado pretonp15teclado np15Np-12NP12</t>
  </si>
  <si>
    <t>O Teclado Yamaha Piaggero NP35 é a escolha perfeita para músicos que buscam um modelo leve e portátil que oferece todas as funcionalidades essenciais. Com suas 76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NP-35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NP-35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NP-35,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Inclusos:Manual do Proprietário, Registro Online do Produto para Membros, Estante para Partitura, Adaptador AC: PA-150 ou equivalente recomendado pela Yamaha *Pode não ser incluído, dependendo da sua região. Consulte um revendedor Yamaha. Consumo de Energia:6,0 W (com a fonte PA-130)Dimensões:(L x A x P) 1260 mm x 104 mm x 260 mmPeso:6,0 kg (13 lbs., 4 oz.) (pilhas não incluídas)Alto Falantes:(12 cm × 8 cm) ×2Teclado:76Cor:PretoPolifonia:64Efeitos:REV - X: 6 tipos  Sound Boost: Sim Pesquisa:teclado yamahateclado piaggeroteclado pretoteclado np35 Teclado:</t>
  </si>
  <si>
    <t>O Teclado Yamaha PSR-E273 é um modelo divertido de tocar, ele te inspira a continuar praticando, quanto mais você pratica, mais você melhora e quanto mais você melhora, mais você quer tocar.  Tanto ferramenta de aprendizagem quanto instrumento musical, o PSR-E273 combina Sons e Estilos com a qualidade Yamaha. São funções sofisticadas e práticas de aprendizagem que inspiram os iniciantes a atingir todo o potencial e animação em aprender e a tocar música.  O PSR-E273 oferece vários recursos divertidos e educacionais para um progresso rápido. O processo de aprendizagem e até mesmo a prática, fica tão divertida que seus filhos nunca se cansarão de tocar, mesmo sozinhos. Isso é lógico.   Reproduz sons de vários instrumentos  Selecione e toque Sons de vários instrumentos. Para tocar com som de piano, basta pressionar o botão [PORTABLE GRAND].   SFX  É possível tocar vários efeitos sonoros no teclado.   Modo quiz  Com o PSR-E273 você se diverte tocando e desenvolve seu ouvido musical - basta jogar o quiz ''adivinhe a nota''.   Lesson modo (Modo de lições)  Não só para entreter-se ouvindo, mas também para interagir com as lições musicais.   Gravação  Grave frases melódicas que você tocar no instrumento como músicas do usuário para ouvir quando quiser.   Ritmo  Basta fazer os acordes com a mão esquerda, e o recurso de acompanhamento automático toca o Ritmo (ritmo + baixo + acorde) correspondente.   Smart chord  Com o Smart Chord, você toca acordes usando técnicas simples.   Conteúdos globais  Sons e Ritmos integrados exclusivos para instrumentos folk.   Interface intuitiva  O painel de operação do PSR-E273 é bem simples.   Fones de ouvido  É possível praticar mesmo à noite.   Fácil de guardar  Graças ao design leve e compacto, é fácil de guardar.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música.Alimentação:Fonte:Fonte PA-130, PA-3C ou equivalente recomendado pela Yamaha.  Pilhas: Seis pilhas alcalinas "AA" de 1,5 V (LR6), manganês (R6) ou seis pilhas "AA" recarregáveis de 1,2 V Ni-MH (HR6).Consumo de Ener</t>
  </si>
  <si>
    <t>O Teclado Yamaha PSR-E360 é um modelo de 61 teclas para iniciantes. Ação expressiva do teclado sensível ao toque, com funções sofisticadas e projetado para aprimorar o espaço onde você mora.   Sempre à mão  Divirta-se a tocar com o PSR-E360 em qualquer lugar da casa, o peso e o tamanho fazem com que seja muito fácil de transportar.   Teclado com sensibilidade  O teclado sensível garante o controlo dinâmico e expressivo.  Tocando com mais força conseguimos maior sonoridade ou tocando com menos força conseguimos um som mais suave. O teclado do PSR-E360 reflete com precisão todas as nuances, conseguindo interpretações realmente expressivas.   Som  Quanto melhor o som, maior é a inspiração.  A Yamaha tem o orgulho de fabricar instrumentos musicais de praticamente todas as famílias. Quando se trata de reproduzir os sons com um teclado, o resultado é incrivelmente detalhado e de alta qualidade.   Aprender  Inclui lições para aprender a tocar.  Em 3 passos: os modos Escutar, Tempo e Espera estão disponíveis para cada mão, ou para ambas juntas. Estas lições recorrem às músicas incluídas para melhorar as suas habilidades. Depois, é possível utilizar a função de gravação para registar a interpretação e ouvir quantas vezes quiser.   Conectividade  Tocar com as suas músicas preferidas.  É possível ligar um reprodutor de música à entrada AUX IN, e acompanhar qualquer música, graças aos altifalantes incorporados no próprio teclado. Faça parte da sua banda preferida.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música.Consumo de Energia:6 W (com a fonte PA-130)Dimensões:(L x A x P) 940 mm x 100 mm x 316 mmPeso:4,0 kg (8 libras, 13 oz) (não incluindo baterias)Alto Falantes:12 cm x 2Potência:2.5 W + 2.5 WDisplay:LCD displayCor:PretoTeclas:61Polifonia:32Canções:112Timbres:384 vozes + 16 kits de bateria/SFXEfeitos:Reverb: 9 Tipos  Chorus: 5 Tipos  Master EQ: 6 Tipos  Ultra-Wide Stereo: 3 tiposPesquisa:tecladoarranjadorPSR-E360PSRE360mo221  Número de estilos predefinidos: 130   Controle de estilo: ACMP LIGADO / DESLIGA</t>
  </si>
  <si>
    <t>O Teclado Yamaha PSR-EW310 é um modelo de 76 teclas para quem está começando a tocar ou mesmo para quem quer fazer apresentações. Ele vem repleto de funções versáteis, teclas sensitivas, e muitas funções convenientes para que até mesmo os iniciantes se divirtam tocando.  O PSR-EW310 inclui o recentemente desenvolvido gerador de sons LSI, que proporciona melhorias incríveis na qualidade de som , assim como efeitos de alta-qualidade. Graças a este novo LSI, é possível desfrutar de uma extensa biblioteca de 622 sons de instrumentos, perfeitos para tocar qualquer estilo de música, assim como sons “Super Articulation Lite”, que reproduzem as vibrações e todos os detalhes dos instrumentos de cordas e de arco, como o violoncelo ou o bandolim — anteriormente difíceis de simular, mas agora com um realismo impressionante, para entregar performances realmente autênticas.  Com o amplo teclado de 76-notas, com teclas sensíveis ao toque, é possível dominar peças de piano mais complexas, com maior expressão dinâmica.    Teclado:  Tipo (Estilo de Órgão), Resposta ao toque (Sim - suave, médio, duro, fixo)   Vozes:  Tecnologia de geração de tom (Amostragem estéreo AWM), Número de vozes (622 vozes, 241 vozes do painel + 22 kits de bateria / SFX + 20 arpejo + 339 vozes XGlite), Vozes em destaque (3 Live! Vozes, 4 Sweet! Vozes, 6 Legal! Vozes, 11 vozes Super Articulation Lite), Compatibilidade GM e XGlite (Sim)   Efeitos:  DSP (38 tipos), Ressonância (12 tipos), Refrão (5 tipos), Master EQ (6 tipos), Harmonia (26 tipos)   Funções:  Dual (Sim), Dividido (Sim), Arpejo (150 tipos), Supressor de melodia (Sim)   Estilos de Acompanhamento:  Dedilhado (Smart Chord, Multi dedo), Controle de estilo (ACMP ON/OFF, SYNC START, START/STOP, INTRO/ENDING/rit., MAIN/AUTO FILL), Formato de arquivo (Style File Format - SFF)   Formato de dados compatível:  Reprodução (Formatos SMF 0 e 1), Gravação (Formato de arquivo original)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conexões:12VDC, Fone de Ouvido, Pedal Sustain, AUX I</t>
  </si>
  <si>
    <t>O Teclado Yamaha PSR-SX600 é um modelo que estabelece um novo padrão de sonoridade, design e na praticidade da Estação de Trabalho Digital de última geração. O PSR-SX foi projetado especialmente para impulsionar sua performance e satisfação.   Um Mundo de Sons e Grooves  O PSR-SX600 proporciona experiências musicais de alta qualidade, com sons ricos e realistas, incluindo um bonito piano de cauda. Com Styles, pode tocar música numa grande variedade de géneros de todo o mundo e com SmartChord pode tocar acordes com apenas um dedo. Pode também usar um microfone (vendido separadamente) para cantar enquanto toca através do sistema de colunas, incorporado.   Performances que vale a pena partilhar  O PSR-SX600 proporciona funções profissionais expressivas, para melhorar a sua performance; use Multi-Pads para adicionar loops e frases para melhorar o acompanhamento, use o cutoff para filtrar o som em tempo real ou use o novo Unison &amp; Accent para transformar Styles no seu próprio desempenho. E por que não utilizar a aplicação gratuita Rec'n'Share para captar e partilhar som e vídeo de alta qualidade da sua performance com um único toque.   850 sons, incluindo 73 sons Super Articulation e 27 MegaVoice, 41 kits de percussão/SFX kits.   415 estilos, incluindo 372 Pro Styles, 32 Session Styles, 10 estilos DJ e 1 Free Play.   100MB de memória para Packs de Expansão.   Unison &amp; Accent permitem que a reprodução de um estilo siga a sua performance.   Compatível com a aplicação Rec'n'Share e entrada de microfone.   Funções Playlist e Registro para preparar o teclado de forma fácil e rápida.   Expansão de Sons e Estilos com o Yamaha Expansion Manager.   Ecrã de 4.3' a cores.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Dimensões:1004 x 134 x 410mmPeso:8,1KgAlto Falantes:2x 12cmDisplay:LCD Colorido - 480 x 272 dotsCor:PretoTeclas:61Polifonia:128Canções:415Pesquisa:tecladoarranjadorpsr-sx600psrsx600sx-600psr-sx-600preto  Tecnologia de geração de sons: AWM Stereo Sampling.   Resposta ao toque: Normal, Soft 1, Sof</t>
  </si>
  <si>
    <t>O Teclado Yamaha PSR-SX900 Arranjador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IN/OUT  Aux: Stereo Mini Jack  Line Out: MAIN OUTPUT (L/L+R, R), SUB (AUX) OUTPUT (1,2 (L/L+R, R))  USB Host: Sim  USB Device: SimConsumo de Energia:24WDimensões:1017 mm x 139 mm x 431 mm (L x A x P)Peso:11,5KgAlto Falantes:(15 W + 10 W) x 2  13 cm x 2 + 2.5 cm (dome) x 2Display:Tipo: TFT Color Wide VGA LCD  Tamanho: 800 x 480 dots (7 inch)  Touch Screen: Sim  Linguagem: Inglês, Alemão, Francês, Espanhol, ItalianoMemória:4GBTeclado:Órgão (FSB), toque inicialCor:PretpTeclas:61Polifonia:128Acompanhamentos:463 Estilos Pro, 46 Estilos de sessão, 10 estilos de DJ, 6 Estilos livres.Timbres:1337 Vozes + 56 Drum/SFX KitsEfeitos:Reverb: 59 Presets + 30 User  Chorus: 106 Presets + 30 User  DSP: 322 Presets (with VCM) + 30 User  Efeito de Inserção: 1-8: 322 Presets (with VCM) + 30 User  Compressor Master: 5 Presets + 30</t>
  </si>
  <si>
    <t>O Teclado Yamaha SHS-300 Sonogenic Keytar é uma combinação perfeita de design compacto e elegancia, permitindo que você toque e se divirta instantaneamente. Com uma configuração completa que inclui 12 sons de instrumentos de alta qualidade e polifonia de 32 notas, você terá uma experiência sonora envolvente. Além disso, o pitch bend e os controladores de vibrato e sustain oferecem controle total sobre suas performances musicais.  O miniteclado possui qualidade profissional, garantindo uma resposta tátil precisa e confortável. A interface USB MIDI possibilita a conexão com dispositivos externos, enquanto a conectividade sem fio Bluetooth MIDI (incluída em alguns países) oferece ainda mais versatilidade.  Uma característica que vale a atenção é a função JAM, que incentiva a criação musical espontânea e colaborativa. O Yamaha SHS-300 Sonogenic Keytar é uma ferramenta divertida e inspiradora para músicos de todos os níveis. Com este keytar ("Key"board + Gui"tar"), você fica livre para dançar, pular e se mexer enquanto toca!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Inclusos:Alça, cabo USB, manual do proprietárioConsumo de Energia:2,5 W (com o adaptador AC USB)Dimensões:(L x A x P) 733 x 56 x 125mmPeso:1.2 kg (não incluindo as pilhas)Alto Falantes:8 cmPainel:Idioma: InglêsTeclado:Número de teclas: 37  Resposta ao toque: Soft, Medium, Hard, Fixed Cor:BrancoPesquisa:keytar yamahayamahateclado keytarsonogenickeytar brancokeytar Sons:   Tecnologia de geração de timbre: Sample estéreo AWM   Número de polifonias (máx.): 32  Número de vozes: 12  Funções:   Transposição: De -6 a 0; de 0 a +6   Afinação: 427,0 - 440,0 - 453,0 Hz (incrementos de aprox. 0,2 Hz)   JAM: Função JAM (modo 3)  Armazenamento e conectividade:   Headfones: Mini stereo phone jack (PHONES/OUTPUT)   AUX IN (entrada de áudio): Sim (estéreo-mini)   USB TO HOST: Sim * As mensagens do controle MIDI que o SHS-300 envia e recebe são diferentes das do SHS-500. Para mais informações sobre as mensagens do controle MIDI que o SHS-300 en</t>
  </si>
  <si>
    <t>O Teclado Yamaha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Equipado com teclas sensitivas e um novíssimo gerador de timbres LSI que oferece uma sensacional variedade de Sons de alta qualidade, o YPT-370 é o novo teclado portátil da Yamaha, perfeito para aprender e tocar.  Uma extensa biblioteca de sons de alta qualidade  O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Toque com alegria  Com uma gama de efeitos semelhantes aos dos modelos top de linha, além da sensibilidade ao toque para você adicionar delicadas nuances às apresentações, o YPT-370 vem com uma impressionante capacidade de expressões. Ele também vem com uma função de acompanhamento automático para uma variedade de gêneros musicais de todo o mundo, como jazz, R &lt;(&gt;&amp;&lt;)&gt;B e latino.  Funções de aprendizado para os iniciantes progredirem  Use as funções de aprendizado para se divertir tocando com facilidade as músicas integradas. Com essas convenientes funções de aprendizado, você pratica as músicas integradas e melhora suas técnicas musicais. As funções de aprendizado são organizadas para uma aprendizagem perfeita e agradável; basta selecionar a mais adequada para você e aprimorar suas habilidades no teclado.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t>
  </si>
  <si>
    <t>O Trombone De Vara Yamaha YSL-356G é conhecido por possuir qualidade compatível com os modelos profissionais da marca, e com um preço surpreedentemente acessível.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Cor:DouradoCorpo:LaqueadoEstojo:Acompanha.Boquilha:Bocal 48Pesquisa:trombonevaraysl-356gysl356gysl 356gsifá  Afinação Bb/F;   Acessórios: Estojo.</t>
  </si>
  <si>
    <t>O Venova Yamaha YVS-100 é um novo e inovador instrumento de sopro que oferece toda a expressividade de um instrumento de palheta e que utiliza um sistema de dedilhação tão simples como de uma flauta de bisel.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Cor:BrancaCorpo:Resina ABSDimensões:C 460mm, L 90mm, A 55mm (com bocal e tampa)Estojo:Inclui um estojo com correiaChaves:C (gama totalmente cromática de 2 oitavas)Boquilha:Equivalente a boquilha Yamaha 4C para saxofone sopranoPesquisa:venovayamahayvs100yvs-100yvs 100  Peso: 180g (com bocal e boné)   Palhetas: sintética (resina)</t>
  </si>
  <si>
    <t>O Violão Giannini FK1 Goal Full é um instrumento de excepcional qualidade sonora, projetado especificamente para músicos exigentes que valorizam a excelência musical. Com uma combinação harmoniosa do fundo e faixa em GOAL e tampo em stika, este violão se torna a escolha perfeita.  O Giannini FK1 Goal Full destaca-se pela sua sonoridade diferenciada, oferecendo um timbre rico e equilibrado em todas as frequências. Seu corpo construído com materiais selecionados proporciona uma ressonância profunda e sustentada, resultando em um som envolvente e cativante.  Giannini está no mercado desde 1900, fundada inicialmente na cidade de São Paulo. Tendo sua história unida a da música brasileira a empresa se tornou uma das mais tradicionais marcas de instrumentos musicais existentes no Brasil.Tarraxas:Blindadas cromadas, 3+3Tipo:Acústico FolkCordas:Giannini Série Cobra GEEFLK .011-.052Cor:Natural SatinTampo:Sitka Spruce maciçoFaixa e Fundo:Gonçalo Alves (GOAL)Acabamento:Verniz foscoBraço:Cedro com tensor bi-direcionalEscala:Pau-ferroPesquisa:violaofolkgianninigoalfk1naturalsatinviolãogianniniviolao giannini  Comprimento da escala: 650 mm (25,6”);   Cavalete: Pau-ferro;   Pestana: Osso, feito à mão;   Largura da pestana: 44 mm (1,73”);   Rastilho: Osso, feito à mão;   Largura do rastilho: 75 mm (2,95”);   Headstock: Logos “Giannini” e “Performance Pro” gravados a laser, filete adicional em imbúia.</t>
  </si>
  <si>
    <t>O Violão Yamaha CPX600 Eletroacústico é uma excelente escolha para músicos que buscam uma combinação perfeita entre tocabilidade, clareza e dinâmica tonal. Combinando as características da série eletroacústica Yamaha APX com um design de corpo médio-jumbo, o CPX600 proporciona um som acústico mais poderoso e impactante.  O design de corpo médio-jumbo com cutaway permite que o instrumento produza um som acústico mais encorpado e volumoso, ideal para apresentações ao vivo e estúdio. O comprimento de escala de 25 polegadas e o espaçamento mais estreito das cordas oferecem um maior conforto durante a execução, permitindo que os músicos se sintam à vontade para explorar sua criatividade.  Apresentando um novo padrão de reforço, que proporciona um som mais firme e consistente, o que contribui para uma maior projeção sonora. O mosaico em Abalone adiciona um toque elegante e estético ao design do instrumento.  Para performances ao vivo, o CPX600 está equipado com um sistema de captação focado no palco, permitindo moldar o som de acordo com as preferências e estilos do músico. Essa combinação de recursos faz do Yamaha CPX600 uma escolha versátil, que equilibra de forma ideal o desempenho plugado com o estilo acústico, atendendo às necessidades de músicos de diversos gêneros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Controles:Vol/3-band EQ/Tuner/Mid FQTarraxas:Die-cast Chrome(TM29T)Tipo:Medium Jumbo CutawayCordas:Aço - .012/.016/.024/.032/.042/.053Cor:Root BeerTampo:SpruceFaixa e Fundo:Madeira de origem localBraço:Madeira de origem localEscala:Rosewood  Raio da escala: R400mm (15 3/4")  Comprimento da escala: 634mm (25”)Pesquisa:violãoviolaoviolao eletroacusticoviolao yamahayamahaviolao cpxaçoviolão em açoviolão de aço  Comprimento do corpo: 511mm (20 1/8")   Comprimento total: 1043mm (41 5/8")   Largura do corpo: 400mm (15 3/4")   Profundidade do corpo: 95-115mm (3 3/4" - 4 1/2")   Largura do Nut: 43mm (1 11/16”)   Cavalete: Rosewood   Tipo de Nut: Urea   Tipo de Saddle: Urea   Pinos do</t>
  </si>
  <si>
    <t>O Violão Yamaha CX40II é um modelo de qualidade, projetado com uma atenção meticulosa aos detalhes que resultou em um instrumento de performance verdadeiramente impressionante. Pertencendo a série CX de violões da Yamaha, este modelo oferece um excelente custo-benefício, tornando-o um instrumento excepcionalmente acessível para iniciantes que procuram uma tocabilidade diferenciada e timbres incríveis.  O formato CG da Yamaha, cuidadosamente projetado, proporciona uma sensação confortável e uma experiência de tocar suave, tornando-o perfeito para músicos que estão começando sua jornada musical. O Violão Yamaha CX40II também vem equipado com um captador integrado e um pré-amplificador passivo, permitindo que você amplifique seu som com facilidade. Os botões de ajuste de volume e timbre oferecem um controle personalizável sobre a projeção do seu som, garantindo que você obtenha o tom desejado em qualquer configuração.  Além disso, o Yamaha CX40II mantém os altos padrões de qualidade pelos quais a Yamaha é conhecida, tornando-o uma escolha confiável para músicos de todos os níveis de habilidade. Com este instrumento, você obtém a qualidade Yamaha a um preço acessível, tornando-o uma opção ideal para aqueles que desejam explorar seu potencial musical sem comprometer a excelência sonora.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Equalização:CP200 Mono 1 WayDimensões:totais: 1005 milímetros (39 9/16")  Comprimento do corpo: 490 milímetros (19 5/16")  Largura do corpo: 370 milímetros (14 9/16")  Profundidade do corpo: 94-100mm (3 11/16" - 3 15/16") Tarraxas:GoldTipo:EletroacústicoCordas:6 cordas em nylon (Destro)Cor:NaturalTampo:SpruceFaixa e Fundo:MerantiAcabamento:Verniz BrilhanteBraço:NatoEscala:Rosewood  Raio da escala: Plano  Comprimento da escala: 650 milímetros (25 9/16") Pesquisa:classiconaturalcx40iicx40cx 40cx-40eletroacustico  Formato: CG Forma   Largura do Nut: 52 milímetros (2 1/16")   Pinos do cavalete: Nenhum   Fixação do corpo: Preto   Buraco de som: Decalque   Componentes eletrôn</t>
  </si>
  <si>
    <t xml:space="preserve">Cabo de Rede CAT5e com 305 metros da Fortrek é a escolha ideal para atender às demandas de redes internas, seja em ambientes domésticos, escritórios, jogos on-line, streaming ou pequenas empresas. Projetado especificamente para aplicações horizontais, este cabo oferece desempenho superior em redes de cabeamento interno. Possuindo certificação ISO 9000 que garante maior qualidade e máxima durabilidade ao longo de todo o uso.   Um dos diferenciais deste modelo são seus condutores 100% COBRE, proporcionando uma transmissão de dados confiável e eficiente. Cada condutor é isolado em polietileno especial e torcido conforme os padrões normativos EIA/TIA 568B.2, garantindo máxima qualidade na transmissão de dados em redes estruturadas horizontais e verticais. Compatível com os protocolos Ethernet 100Base-T (100Mbps) e GigabitEthernet 1000Base-T (1Gbps), este cabo oferece a versatilidade necessária para suportar uma variedade de aplicações, desde chamadas on-line até transmissão de dados em alta velocidade.   Além disso, a capa resistente em PVC 70°C anti-chama CMX assegura a durabilidade e a segurança do cabo, tornando-o adequado para diversas condições de instalação. Sua aplicabilidade se estende além das redes convencionais, sendo também uma escolha confiável para sistemas de CFTV, tanto analógicos quanto digitais. O cabo proporciona excelente qualidade de imagem nos sistemas TVI, CVI e AHD, sendo compatível com Vídeo Balum, Power Balum e Câmeras IP.   A embalagem contém um rolo de 305 metros, com marcação métrica, facilitando o acompanhamento do consumo do cabo durante a instalação. Essa característica é importante para garantir uma instalação precisa e eficiente, permitindo que você monitore o uso do cabo em tempo real. Assim, o Cabo de Rede CAT5e com 305 metros da Fortrek se destaca por sua construção premium com condutores 100% COBRE, garantindo confiabilidade, desempenho e versatilidade em diversas aplicações de redes e sistemas de vigilância.  Tipo:CAT5e Cor:Preto Condutor:100% Cobre Eletrolítico Revestimento:Capa externa em PVC Anti-Chama Pesquisa:cabo de redecabo fortrekcabo de internetcat5cat5ecabo de redecat 5e 305 metrosCat5e 305 metrosCabos de redefortrekpreto     Isolação com PEAD especial para telecom      Informações Técnicas:    Número de Pares: 4    Diâmetro do Condutor: 24AWG    Diâmetro Externo: 4,7mm ± 0,20mm    Massa Líquida Nominal: 28kg/km      Informações Elétricas:    Resistência Elétrica: 9,38 Ω/100m máx    Desequilíbrio Resistivo: 2% máx    Capacitância Mútua: 55,8 pF/m máx    Desequilíbrio Capacitivo: 1,6 pF/m máx      Informações de Transmissão:    Velocidade de Propagação: 68% ± 1%    Atraso na Propagação: 570 @ 1 MHz / 540 @ 10 MHz / 530 @ 100 MHz ns/100m    Desequilíbrio no Atraso de Propagação: 45ns/100m    Resistência de Isolamento Mínimo: 5GΩ * km    Homologação da ANATEL: 06925-21-11616   </t>
  </si>
  <si>
    <t xml:space="preserve">Cabo de Rede CAT6 com 305 metros da Fortrek é a escolha ideal para atender às demandas de redes de cabeamento interno, proporcionando desempenho excepcional em uma variedade de aplicações. Projetado para ambientes como home office, games, chamadas on-line, streaming e pequenas empresas, este cabo oferece a confiabilidade necessária para uma transmissão de dados eficiente.   Este cabo se destaca pelo uso de condutores 100% COBRE, garantindo uma qualidade superior na transmissão de dados. Os condutores são isolados com polietileno especial e torcidos de acordo com os padrões normativos EIA/TIA 568B.2 e EIA/TIA 568C.2, assegurando uma conformidade com as normas de cabeamento estruturado. Já a marcação métrica presente no cabo facilita o acompanhamento preciso do consumo, permitindo um gerenciamento eficiente do comprimento utilizado.   Com 305 metros de cabo, este modelo oferece uma ampla margem para instalações diversas. Essa característica é útil para garantir a economia e evitar desperdícios. Já a capa externa em PVC 70°C anti-chama CMX proporciona uma camada de proteção robusta, garantindo a segurança em diversas aplicações. Além disso, a versatilidade deste cabo se estende além das redes tradicionais, sendo também uma escolha eficaz para sistemas de CFTV (Analógico ou Digital). Ele oferece uma qualidade excepcional de imagem nos sistemas TVI, CVI e AHD, sendo compatível com Vídeo Balun, Power Balun e Câmera IP.   O Cabo de Rede CAT6 se destaca por proporcionar uma maior velocidade. Também suporta um número maior de usuários, quando comparado com modelos CAT5e. Assim, este modelo é uma opção confiável e versátil, destacando-se pela sua composição 100% COBRE, marcação métrica, e que pode ser utilizado em redes tradicionais e até sistemas mais completos.Tipo:CAT6 Cor:Azul Condutor:100% Cobre Eletrolítico Revestimento:Capa externa em PVC Anti-Chama Pesquisa:cabo de redecabo fortrekcabo de internetcat6 cabo de redecat 6 305 metrosCat6 305mCabos de redefortrekazul     Isolação com PEAD especial para telecom    Cruzeta para separação dos pares      Informações Técnicas:    Número de Pares: 4    Diâmetro do Condutor: 23AWG (CM e CMX), 24AWG (LSZH)    Diâmetro Externo: 6,1mm ± 0,20mm (CM, CMX), 5,7mm ± 0,20mm (LSZH)    Massa Líquida Nominal: 39kg/km (CM, CMX), 33kg/km (LSZH)      Informações Elétricas:    Resistência Elétrica: 9,38 Ω/100m máx    Desequilíbrio Resistivo: 4% máx (CM, CMX), 2% máx (LSZH)    Capacitância Mútua: 56pF/m máx    Desequilíbrio Capacitivo: 3,3 pF/m máx      Informações Transmissão:    Velocidade de Propagação: 68% ± 1%    Atraso na Propagação: 570 @ 1 MHz / 540 @ 10 MHz / 538 @ 100 MHz / 535 @ 250 MHz ns/100m    Desequilíbrio no Atraso de Propagação: 45ns/100m    Resistência de Isolamento Mínimo: 10000 MΩ.km    Homologação da ANATEL: 07118-21-11616   </t>
  </si>
  <si>
    <t xml:space="preserve">Clarinete Yamaha YCL650 é um modelo ideal para quem buscam excelente desempenho em um clarinete, além do custo-beneficio.  O 650 apresenta orifícios cônicos que são recortados à mão para uma entonação precisa e equilíbrio tonal superior. Também possui teclas esculpidas perfeitamente, cujo toque foi regulado por mestres artesãos para um equilíbrio perfeito.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Cor:PretoCorpo:Em madeira (Grenadilla)Boquilha:4cPesquisa:clarineteyamahaycl650madeiraycl 650ycl-650  Clarinete soprano (Bb) 17 chaves, 6 anéis   Chaves em alpaca com acabamento prateado   Apoio mão direita ajustável   Com estojo e acessórios.Mod. profissional. </t>
  </si>
  <si>
    <t xml:space="preserve">Contrabaixo Yamaha BB235 é um modelo que proporcionará para você a melhor durabilidade, som e tocabilidade da categoria. Este contrabaixo ajudará você a dar os primeiros passos rumo a se tornar um profissional na área da música.  Constituído com corpo em alder, acabamento vintage e escala de 34, sendo este um modelo indescritível, contando com recursos que só a Yamaha poderá te entregar.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Controles:Neck PU Volume, Bridge PU Volume, Master ToneCordas:5 CordasCorpo:Solido AlderCor:PretoAcabamento:Gloss PolyurethaneBraço:MapleEscala:34 (863.6 mm)Pesquisa:contra-baixocontrabaixobb235bb-235bb 235yamaha  Pickups V3 personalizadas (cerâmica)   Ponte Estilo Vintage   Sintonizadores de engrenagens abertos e leves </t>
  </si>
  <si>
    <t>Fone de Ouvido JBL Live Free NC+ TWS oferecem o som inconfundível da JBL com total conforto. Acompanhe a batida o dia todo sem ruídos nem distrações com o cancelamento de ruído ativo, e os recursos Talk Thru e Ambient Aware mantêm você em contato com os seus amigos e o ambiente à sua volta.  Tenha facilidade de uso e total praticidade com bateria de até 21 horas de operação e recarga sem fio no próprio estojo. E graças ao recurso Dual Connect + Sync, você pode começar a ouvir imediatamente com apenas um fone ou dois. Usando o seu assistente de voz preferido, fazendo chamadas perfeitas e com acesso a controles intuitivos na ponta dos dedos, você nunca vai precisar parar a música. À prova d’água e de suor, o JBL LIVE FREE NC+ TWS não vai deixar você na mão, em qualquer atividade ou clima. Para que você viva com total liberdade.  Som inconfundível da JBL: Torne cada dia extraordinário. Os drivers dinâmicos de 6,8 mm garantem o som inconfundível da JBL. Esses fones de ouvido podem ser pequenos, mas oferecem uma potência incrível.  Cancelamento ativo de ruído com Smart Ambient: Sem ruído nem distrações com cancelamento ativo de ruído para que você possa aproveitar cada batida. Se quiser bater um papo, os recursos Talk Thru e Ambient Aware permitem conversas naturais e total consciência do ambiente à sua volta sem que você precise tirar os fones.  Um ou os dois fones, com conexão imediata: O Dual Connect + Sync emparelha automaticamente ao seu dispositivo assim que você abre o estojo, seja qual dos fones você pegar primeiro. E você pode prolongar a duração da bateria colocando para recarregar cada fone individualmente. Com o Fast Pair fornecido pelo Google, os fones JBL LIVE FREE NC+ TWS se conectam ao seu dispositivo Android assim que você abre o estojo. Você também pode emparelhar vários dispositivos tocando na tela dos dispositivos.  À prova d'água e de suor: Não se preocume com nenhuma gota, já que os fones JBL LIVE FREE NC+ TWS são à prova d'água e de suor, com certificação IPX7. Eles não deixam você na mão, faça chuva ou faça sol.  Ajuste confortável e seguro: Com ponteiras auriculares em três tamanhos e protetoresariculares em gel com dois tamanhos, você pode personalizar os seus fones de ouvido para ter um ajuste perfeito que vai permanecer até mesmo durante a atividade mais pesada.  Carga em movimento sem fio: Ninguém quer ficar sem sua música. O JBL LIVE FREE NC+ TWS permite que você recarregue em movimento com recarga rápida e sem fio compatível com Qi. Até 7 horas de música e até 14 horas no estojo. Siga a batida por mais tempo.  Controle por toque com acesso total: O controle completo do seu áudio na ponta do seu dedo. Você tem total controle dos seus fones de ouvido. Gerencie chamadas com a ponta dos dedos e faça chamadas perfeitas graças à solução de microfone duplo integrada a cada fone. Com o controle por toque dedicado, você também pode conversar com o Google ou ativar a Amazon Alexa.Cor:BrancoControle volume:SimResposta Frequência:20 Hz a 20 kHzImpedância:16 ohmSensibilidade:96 dB SPL a 1 kHzDiâmetro Falante:driver dinâmico de 6,8 mm/0,27”Conector:BluetoothPesquisa:true wirelesstwswirelessnoise cancelingintra-auricularesintra auriculares   Microfone: sim   Versão do perfil Bluetooth: A2DP V1.3, AVRCP V1.6, HFP V1.7   Tempo de recarga: 2 horas   Tempo de reprodução musica: até 7 horas   Tempo de reprodução musical com Bluetooth e cancelamento de ruído ativo ligados: até 6 horas  Número de Homologação Anatel: 13268-20-07120</t>
  </si>
  <si>
    <t xml:space="preserve">inversor de Onda Modificada de 1000 Watts PW HAYONIK permite ligar diversos aparelhos elétricos, utilizando uma tensão contínua de baterias 12Vdc e transformando em energia alternada 127V.  Com isso, possibilita o uso da corrente elétrica alternada em carregadores de smartphones, câmeras fotográficas, notebooks, televisores, entre outros equipamentos e eletrônicos. Principalmente em locais sem acesso a energia comum.  O seu tamanho compacto facilita o transporte e a instalação, ideal para Carros de Passeio, Motorhome, Food Truck e demais veículos.  Aproveite o inversor em suas atividades externas e tenha a energia certa para equipamentos do dia a dia.Eficiência:Max 85% Temperatura:Temperatura ambiente nominal: 25º C   Faixa de temperatura ambiente operacional: 0 to 40° C   Faixa de temperatura ambiente de armazenamento: -20 to 6 Dimensões:213 x 147 x 79mm Potência:Potência Nominal 1000W   Potência de Surto 2000W Tensão Entrada:10.5-15.0 Vdc   Tensão de entrada nominal: 12,8 - 13,2 VDC  &lt;strong&gt;Potência de saída nominal&lt;/strong&gt;   Potência de saída contínua: 1000W   Potência de surto: 2000W  &lt;strong&gt;Voltagem de saída&lt;/strong&gt;   Tensão nominal de saída: 105-125 VAC   Tensão de entrada mínima: 105 VAC  Frequência de saída: 60 Hz ± 3 Hz  Eficiência: 85%  Entrada de corrente sem carga: 0.4 ADC Saídas:127Vac Tensão Saída:117-133 Vac Frequência:60± 3Hz Forma de onda:Onda Modificada Consumo de Energia:0,4 Adc </t>
  </si>
  <si>
    <t xml:space="preserve">Kit de Som Para Ambiente Hayonik Ambience 2000 OD V2 proporciona som ideal para todos os ambientes! O Kit para som ambiente AMBIENCE LINE da Hayonik possibilita sonorizar seu ambiente de forma prática e com grande facilidade.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Conta com o Amplificador Compact 200 que oferece ainda mais vantagem por ser óptico, ou seja, por sua transmissão de áudio ser através da luz, sem um condutor, não sofre nenhuma interferência de rádio ou eletromagnética.  Além disso, o Amplificador Compact OD também é vantajoso por contar com fonte chaveada, que apresenta menor peso e tamanho e podem ter eficiência de 70% a 98%.Alimentação:Bivolt Classe:A/B Canais:2 Potência:Amplificador: 20W RMS / Caixa: 30W RMS (Cada) Impedância:Amplificador: 4 Ohms / Caixa: 8 Ohms (Cada) Entradas:Optical IN (Toslink), Auxiliar (RCA), Microfone (P10), USB, SD/MMC Card Saídas:Até 2 caixas Dimensões:Amplificador: 55x210x116mm / Caixa: 140x205x125mm (Cada) Pesquisa:Kitsom ambienteambience 2000ambience 200 od v2odcompact odoptico </t>
  </si>
  <si>
    <t xml:space="preserve">Kit de Som Para Ambiente Hayonik Ambience 4000 V2 proporciona som ideal para todos os ambientes! O Ambience 4000 V2 possibilita sonorizar seu ambiente de forma prática e com grande facilidade.   Composto por 1 amplificador COMPACT 400, 4 caixas acústicas MSB60NC, 2 cabos bicolor de 5m cada e 2 cabos bicolor de 10m cada, sua instalação é simples, prática e rápida.  Além da incrível qualidade de som, com 400W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 Potência:Amplificador: 40W RMS / Caixa: 30W RMS (Cada) Impedância:Amplificador: 8 Ohms / Caixa: 8 Ohms (Cada) Entradas:Amplificador: USB, Cartão SD/MMC, 2x RCA e Microfone (P10) Saídas:Até 4 Caixas Pesquisa:kitambiente400wambience4000ambience-4000ambience 4000 v2 </t>
  </si>
  <si>
    <t xml:space="preserve">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 </t>
  </si>
  <si>
    <t>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t>
  </si>
  <si>
    <t>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 Seja em apresentações ao vivo, eventos corporativos ou performances musicais, o Microfone Duplo Sem Fio Karsect KRD200DM proporciona uma transmissão de áudio de alta fidelidade.Cor:PretoTipo:De mão duplo sem fioPesquisa:microfonesemfiomaoduplokarsectkrd200dmkrd-200dmkrd200dm Características do Receptor:   Receptor para dois microfones (Transmissor de mão KST-16)   Frequência: UHF   16 Frequências diferentes por Canal   Display em LED colorido com indicações de áudio, frequência e canal   Antenas Articuláveis   Tecla Power No painel Frontal   Saídas de áudio P-10 (Mixadas A + B) e XLR   Controle de volume em ambas as saídas   Faixa de Frequência do Sinal UHF: 470 ~ 698mhz   Método de Programação pi/4 DQPSK   Estabilidade de Frequência: &lt; +- 20ppm   Largura de Banda: 2,5MHz   Relação sinal Ruído: Maior que 96 DB   Sensibilidade de Recepção: -96 dBm   Total distorção Harmônica: 0,03%   Nível de Saída de Áudio: XLR = 100mv, P-10 = 600mv (Sinal Referência: 100mv em 1khz)   Consumo de corrente: &lt;85ma   Dimensões: 200 x 145 x 43 mm  Alimentação do receptor:   Fonte Chaveada USB Modelo: CLS-050100   Requerimento de energia: 100 ~ 240VAC (50/60Hz)   Comprimento do Cabo: 1,15M   Conector tipo: Mini USB x USB   Tensão de Saída: +5VDC x 1A   Segurança: Com dupla isolação  Características do Transmissor KST-16:   Globo anatômico em estrutura metálica com espuma anti Puff interna   Leve e fácil de operar   Sintonia por Código ID   Teclas Power e Frequência (Troca de frequência com apenas um toque)   Display em LED com indicações de Canal, frequência e consumo de bateria   Distância média de transmissão, 40 Mts (Sem obstáculos).   Método de Programação pi/4 DQPSK   Tipo de Modulação: FM   Potência de transmissão: 10dBm   Resposta de Frequência: 30 ~ 20khz   Dreno nominal de Corrente: Menor que 100ma   Dimensões: KST-16: 250 x 40 x 40mm  Alimentação do transmissor KST-16:   2 x Pilhas AA 1,5V  Obs.:O indicador de bateria do display do Transmissor começará a piscar quando as pilhas estiverem sem carga  Capsula:   Dinâmica unidirecional   Padrão polar Cardioide   Impedância 600 Ohms   Resposta de Frequência: 50HZ ~ 16KHZ   Sensibilidade: -65.6+- 3db em 1khz  Número de Homologação Anatel: 01821-19-03622</t>
  </si>
  <si>
    <t xml:space="preserve">Microfone Sem Fio Leson LS902 é um modelo sem fio, que trabalha na banda alta de UHF, na faixa de 660 a 690 MHZ.  Esta banda de frequência já está dentro das novas normas de utilização do espectro de frequências, de forma a não haver interferências com futuros sistemas de telefonia 4G.  A Leson é uma empresa brasileira, fundada no ano de 1963 com o objetivo de fabricar equipamentos de áudio de alto desempenha, proporcionando qualidade e inovação em seus produtos.  Atualmente a empresa é consolidada no ramo de alto falante, microfones, cápsulas fonocaptadoras. Relação S/N:96 dBCor:PretoResposta Frequência:30 Hz a 20 KHzFrequência:550 - 690 MHzPesquisa:microfonedigitalplusls902ls-902leson RECEPTOR RLX   Alimentação: 12V DC   Consumo: 500 mA   Distorção: &lt; 0,3 %  TRANSMISSOR LHT   Frequência da portadora: 630 - 690 MHz   Distorção Harmônica: &lt; -50 dB   Bateria: 2 pilhas x AA (1,5V)   Tempo de vida das pilhas: 5 horas de uso continuo (pilhas alcalinas)   Consumo do transmissor: =110mA  </t>
  </si>
  <si>
    <t xml:space="preserve">Mini Teclado Yamaha PSS-F30é o modelo ideal para começar os estudos de música desde a infancia.  Tornando a aprendizagem divertida. Com uma ampla gama de belos sons que só a Yamaha sabe criar, uma função de acompanhamento automático que expõe seu filho(a) a diferentes estilos de música, um teclado projetado especificamente para mãos pequenas e uma biblioteca predefinida de músicas famosas, o PSS-F30 vem com um monte de coisas divertidas para ajudar na aprendizagem.  As crianças terão orgulho do que descobrirem. Assim que tocam a primeira nota, as crianças se animam. À medida que exploram, elas descobrem belas combinações de notas para compartilhar com você. Elas exploram e descobrem, ao mesmo tempo em que aprendem e desenvolvem a personalidade musical delas. O PSS-F30 vai acordar a criatividade delas!  Miniteclado de alta qualidade  120 sons (instrumentos)  114 estilos de acompanhamento automático e a função Smart Chord  30 músicas integradas  Songbook digital gratuito  Várias funções (Sustain, Metrônomo e muito mais!)  Leve e compacto  Alto-falante integrado / Entrada para fone de ouvido  Alimentado por bateria e barramento USB (adaptador de energia USB vendido separadamente).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conexões:Headfones: Minientrada estéreo (FONES / SAÍDA) Itens Inclusos:Manual do proprietário, cabo USB, registro do produto de membro on-line,Consumo de Energia:1,5WDimensões:506x54x201 (LxAxP)Peso:1,2KgAlto Falantes:8 cm x 1Teclado:HQ mini (mini de alta qualidade)Cor:PretoTeclas:37Polifonia:32Canções:117 sons + 3 kits de bateriaPesquisa:minitecladopssf30pssf30pss-f30semfonte Estilos de acompanhamento: Número de estilos predefinidos 114, controle de estilo principal Preenchimento, digitação smart Chord, Multi finger.  Número de músicas predefinidas:3 0  Panel Sustain: Sim  Metrônomo: Sim  Faixa de andamento: 11-280  Botão de Oitava: De -01a +01  Transposição: -12 a 0, 0a +12  Afinação: 427,0 - 440,0 - 453,0 Hz (intervalos de aprox. 0,2 Hz)  Amplificadores: 1,4W  Função de desligamento automático: Sim </t>
  </si>
  <si>
    <t xml:space="preserve">Monitor de Referência Para Estúdio Hayonik M60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1/4" TS, TRS e RCA) garante a praticidade de uso. O design moderno e requintado e o acabamento em preto ou branco acetinado tornam este monitor de estúdio elegante e adequado para muitos ambientes. Acabamento:MDF revestido em PVC Alimentação:127V Cor:Preto Alto Falantes:Woofer 6,5" Tweeter 1,0" Potência:Woofer 60W RMS   Tweeter 30W RMS Impedância:de entrada 10K Ohms Resposta Frequência:45Hz - 22KHz (-10dB) Sensibilidade:111dB (1m direção axial) Dimensões:Do produto: 224 x 253 x 350 mm   Da Embalagem: 265 x 325 x 410 mm Peso:Do produto: 7,4Kg   Da embalagem: 8,6Kg Pesquisa:monitorestudiocaixahomebiamplificadostudio </t>
  </si>
  <si>
    <t xml:space="preserve">Monitor Para Estúdio Yamaha HS8 é um modelo de referência bi amplificado, com reflexão de graves, ele possui um woofer de 8"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Este modelo, é constituido com tecnologia de ponta, conectividade, amplificador de alto desempenho, design de caixa de baixa ressonância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Alimentação:127VDimensões:250x390x334mm (LxAxP)Peso:10,2 KgResposta Frequência:38Hz ~ 30KHz (-10dB) / 47Hz ~ 24KHz (-3dB)Cor:BrancoAlto Falantes:Bi-Amplificado de 2 ViasPotência:120W (LF 75W - HF 45W)Entradas:XLR3-31 (Balanceado) e Fone de Ouvido (Balanceado)Sensibilidade:-10dBu / 10 KOhmsConsumo de Energia:60WPesquisa:monitorestudiohs8hs-8hs 8brancoyamaha  Woofer de 8";   Tweeter de 1";   Crossover: 2 kHz;   Gabinete Bass-Flex em MDF. </t>
  </si>
  <si>
    <t xml:space="preserve">Piano Digital Yamaha P145 é o modelo de entrada da renomada Série P, ideal para iniciantes que estão aprendendo a tocar piano. Oferecendo uma experiência autêntica com seu design simples e facilidade de uso, o P145 possui um design mais curto e fino em comparação com seu antecessor, proporcionando um visual moderno e compacto. Seu teclado GHC (Graded Hammer Compact) de 88 teclas foi projetado com padrões rigorosos para replicar a sensação de tocar um piano acústico, oferecendo a resposta precisa que os músicos desejam ao tocar passagens rápidas.  A qualidade sonora é excepcional, com a reprodução do som brilhante e transparente do famoso piano CFIIIS da Yamaha. Além disso, a função de ressonância do amortecedor adiciona profundidade ao som, simular o efeito de pressionar o pedal do amortecedor em um piano de cauda. Sua portabilidade é um destaque, tornando-o perfeito para qualquer espaço.  Com o design mais compacto da Série P, o P145 se encaixa em qualquer ambiente. E com a opção de uma bolsa/bag flexível, você pode levá-lo para estúdios, festas, shows ao vivo ou viagens, permitindo que você desfrute da música onde quer que esteja. E para facilitar ainda mais a experiência, o aplicativo "Smart Pianist" da Yamaha permite controlar todas as funções do P145 diretamente do seu dispositivo inteligente, eliminando a necessidade de consultar o manual.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Entrada padrão estéreo para fone de ouvido (x 1)  USB TO HOST: Sim  ENTRADA DC: 12 V  Pedal de sustentação: Sim  Unidade de Pedal: SimItens Inclusos:Manual do Proprietário, Registro Online do Produto para Membros, Estante para partitura, Pedal, Adaptador CA* (PA-150B ou equivalente recomendado pela Yamaha) *Varia de acordo com a regiãoConsumo de Energia:6 W (ao usar o adaptador PA-150B)Dimensões:(L x A x P) 1.326 x 129 x 268 mm  Dimensões da Caixa de Embalagem (L x A x P): 1.424 x 362 x 223 mmPeso:11,1 kgAlto Falantes:Oval (12 cm x 8 cm) x 2Painel:InglêsTeclado:Teclado GHC com teclas em preto fosco  Sensibilidade ao toque: Hard/Medium/Soft/FixedCor:PretoTeclas:88Polifonia:64Timbres:Som de piano: Yamaha CFIIIS  Damper Resonance: Sim Efeitos:REV - X: 4 tipos  Sound Boost: 1 tipoPesquisa:piano digitalpiano yamahayamahapiano pretopiano p145P-145P45p-45p145 Funções:   Dual/camadas: Sim   Duo: Sim  Controles gerais:   Metrônomo: Sim   Faixa de andamento: 32 - 280   Transposição: -6 - 0 - + 6   Afinação: 414,8 - 440,0 - 466,8 Hz (intervalos de aproximadamente 0,2 Hz)   Interface de áudio USB: 44.1 kHz, 16 bits, estéreo   Adaptador AC: PA-150B ou equivalente recomendado pela Yamaha (Saída: DC 12 V, 1,5 A)   Amplificadores: 7 W x 2   Número de músicas predefinidas: 10 Músicas de Demonstração de Voz + 10 Músicas de Piano Predefinidas   Número de sons: 10 </t>
  </si>
  <si>
    <t xml:space="preserve">Piano Digital Yamaha P-225 é um instrumento compacto, ideal para músicos avançados, pois oferece uma sensação autêntica de tocar um piano acústico. Com um design elegante e compacto, o P-225 se encaixa perfeitamente em qualquer ambiente. Contando com um novo teclado GHC (Graded Hammer Compact) de 88 teclas, que proporciona uma sensação de tocar semelhante a um piano acústico.  O P-225 utiliza o som do piano concerto CFX da Yamaha e a tecnologia de Modelagem de Ressonância Virtual (VRM) Lite para reproduzir de forma realista as mudanças tonais expressivas de um piano de cauda. O teclado GHC oferece uma experiência de tocar autêntica, com peso nas teclas, precisão em passagens rápidas e uma ampla faixa dinâmica. Além disso, o P-225 é fácil de instalar em qualquer lugar e pode ser transportado facilmente, sendo uma solução conveniente para pianistas que enfrentam dificuldades de espaço ou mobilidade.  A aplicação "Smart Pianist" da Yamaha permite controlar o P-225 de forma intuitiva a partir de um dispositivo inteligente, facilitando o acesso às suas funções. Com um design minimalista que se assemelha a estética clássica de um piano de cauda, este modelo combina perfeitamente com qualquer ambiente e proporciona a verdadeira sensação de tocar em um piano de cauda. O P-225 é a escolha perfeita para pianistas que desejam um teclado semelhante a um piano acústico, mas têm restrições de espaço ou precisam de um segundo piano.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Inclusos:Manual do Proprietário, Registo Online de Produtos para Membros, Descanso de Música, Pedal, Adaptador AC* (PA-150B ou equivalente recomendado pela Yamaha)Consumo de Energia:9 W (Ao usar o adaptador CA PA-150B)Dimensões:do produto:  Largura: 1.326 milímetros [52-3/16"]  Altura: 129 mm [5-1/16"] (com partitura: 327 mm [12-7/8"])  Profundidade: 272 mm [10-11/16"] (com partitura: 362 mm [14-1/4"])  Dimensões da caixa de embalagem:  Largura: 1.424 mm (56-1/16")  Altura: 362 mm (14-1/4")  Profundidade: 233 mm (9-3/16") Peso:11,5 kgAlto Falantes:(Oval (12 cm x 8 cm) + 5 cm) x 2Painel:Idioma: Apenas em inglêsTeclado:Teclado GHC com teclas pretas foscas  Sensibilidade ao toque: Duro/Médio/Mole/Fixo Cor:PretoTeclas:88Polifonia:192Efeitos:Reverb: 4 tipos  Parede EQ: Sim  Controle Acústico Inteligente (IAC): Sim  Otimizador Estereofônico: Sim  Reforço de som: 2 tipos Pesquisa:piano digitalpiano yamahayamahapiano p225piano pretopretop-225P125P-125  Amplificadores: 7 W x 2   Adaptador AC: PA-150B ou equivalente recomendado pela Yamaha (Saída: DC 12 V, 1.5 A)   Número de Ritmos: 20   Bluetooth: Áudio (varia de acordo com o país)   Número de Vozes: 24   Número de músicas predefinidas: 21 Músicas Demo de Voz + 50 Clássicos  Geração de Tom:   Som de Piano: Yamaha CFX   Amostras de Key-off: Sim   Modelagem de Ressonância Virtual (VRM): Sim (VRM Lite)  Funções:   Dual/Camadas: Sim   Fender: Sim   Duo: Sim  Gravação:   Número de Músicas: 1   Número de Faixas: 2   Capacidade de dados: Aprox. 100 KB/Canção (aprox. 11.000 notas)  Controles gerais:   Metrônomo: Sim   Faixa de Tempo: 5 - 280   Transpor: -6 - 0 - + 6   Afinação: 414,8 - 440,0 - 466,8 Hz (incrementos de aprox. 0,2 Hz)   Interface de áudio USB: 44,1 kHz, 24 bits, estéreo  Conexão Extensa:   Auscultadores: Tomada de telefone estéreo padrão (x 2)   SAÍDA AUX: [L/L+R] [A]   USB PARA HOST: Sim   DC EM: 12 V   Pedal de sustentação: Sim   Unidade de Pedal: Sim  </t>
  </si>
  <si>
    <t>Rádio Comunicador Talkabout Motorola T210BR é um dispositivo de comunicação de longo alcance projetado para atender às necessidades de pessoas que buscam uma forma confiável e fácil de se comunicar ao ar livre, em acampamentos, trilhas, entre outros locais.  Com um alcance máximo de até 32 km em condições ideais, o Talkabout T210BR permite que os usuários se comuniquem com clareza e sem interferências em áreas remotas ou com pouca cobertura de sinal. Além disso, possui 26 canais e 121 códigos privados para aumentar a privacidade e evitar interferências de outros usuários. O design ergonômico e compacto do rádio torna-o fácil de transportar e usar, com botões grandes e uma tela LCD iluminada que facilita a visualização das informações.  O Talkabout T210BR também vem equipado com recursos úteis, como a função Vox que permite o uso das mãos livres, um alarme de emergência para situações de perigo e um scanner de canais para localizar rapidamente as frequências mais utilizadas na área.Display:Tela RetroiluminadaDimensões:5,35 x 16,4 x 3,09cm (L x A x P)Peso:508 gItens Inclusos:2 rádios bidirecionais;  2 presilhas para cinto;  2 baterias recarregáveis NiMH;  1 carregador USB duplo;  16 autocolantes personalizáveis;  1 manual de instruções.Frequência:FRS 462-467Mhz em banda UHFAlcance:Até 32 km (20 mi)*Canais:26 canais, 121 códigos de privacidadePesquisa:RadioComunicadorMotorolaTalkaboutT210BRT210Vermelho  Rádio FRS: sem licença   Emparelhamento simplificado para chamadas de grupo   Varredura/monitor   iVOX/VOX mãos livres   Compatível com todos os rádios FRS/GMRS   Temporizador de tempo de espera   Supressor de ruído automático   Bloqueio de teclado   Indicador de nível de bateria   Dupla escuta (Dual Watch)   Conector para fones de ouvido de 2,5 mm  Alertas:   20 tons de chamada   Tons de teclado   Tom de confirmação de conversação/Roger beep   Alerta de bateria fraca  Alimentação:   Bateria NiMH recarregável (incluída)   Compatível com baterias AA padrão  Duração da Bateria:   NiMH 800 mAH (incluída): até 18 horas**   NiMH 1300 mAH de alta capacidade (opcional): até 30 horas*   3 baterias alcalinas AA (opcional): até 45 horas**  Carregamento:   Carregador Micro USB (incluído)   Compatível com base de carregamento portátil (vendido separadamente)  Infos Gerais:   Peso do rádio sem bateria: 100 g (0,22 lb)   Dimensões do pacote (L x A x P): 7,53 x 8,07 x 2,16 cm   Dimensões do pacote principal (L x A x P): 9,29 x 9,06 x 13,54 cm   Peso do pacote principal: 3,45 kg (7,58 lb)  * Que alcance deveria esperar dos meus rádios? O alcance indicado para as comunicações é calculado em condições ótimas, com linha de visada livre.  O alcance real poderá variar dependendo do terreno e das condições ambientais, e costuma ser inferior ao máximo possível. O seu alcance real estará limitado por vários fatores, incluindo, mas não limitativamente, o terreno, as condições climáticas, a interferência electromagnética e as obstruções de qualquer tipo.  ** Calculada com base em um ciclo de consumo padrão de 5/5/90.  Número de Homologação Anatel: 08779-20-01699</t>
  </si>
  <si>
    <t xml:space="preserve">Saxofone Tenor Yamaha BB YTS-280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Baseado no altamente recomendado YAS/YTS-275, o novo YAS/YTS-280 avançou ainda mais com o novo receptor de tudel e a nova conexão entre sí e dó sustenido, para melhor ajuste.Apoio de polegar:AjustávelCor:Laqueado DouradoEstojo:SimAfinação:Bb (Sí Bemol)Chaves:High F# - Front F em PoliésterBoquilha:TS-4CPesquisa:saxsaxofonetenoryts280bblaqueadoyamaha  Receptor de Tudel Com Parafuso Durável;   Melhoria na Conexão Entre Sí e Dó Sustenido Grave. </t>
  </si>
  <si>
    <t xml:space="preserve">Teclado Yamaha MX61 BK Sintetizador é um modelo inspirado nos sons da linha MOTIF XS. Integração extensiva de controles. O Melhor da Categoria.  O MX61 é um sintetizador musical de 61 teclas que combina os sons Motif XS, conexão USB Áudio/MIDI e funções avançadas de controle DAW/VST a um nível superior de acessibilidade.  A nova série MX da Yamaha combina os sons Motif XS, conectividade USB Áudio/MIDI e funções avançadas de controle para DAW/VST a um nível inovador.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conexões:1x USB Áudio/MIDI + 1x USB To Device  Interface USB Áudio/MIDI Bi-direcionalItens Inclusos:Fonte de energia PA-150 YAMAHA;  Manual (Não Acompanha DVD).Alimentação:9WDimensões:984x112x299mmPeso:4,8kgDisplay:LED de 3 dígitos + LCD de 20 caracteres de 2 linhas (retroiluminado)Teclado:SintetizadorCor:PretoTeclas:61 teclasPolifonia:128 NotasTimbres:1.106 Vozes + 61 Drum Kits / GM: 128 Vozes + 1 Drum Kit / User: 128 Vozes + 8 Drum KitsEfeitos:Reverb x 9 types (42 presets)  Chorus x 17 types (88 presets)  Insertion Effect x 48types (267 presets) x 4  Master EQ (5 bands)Pesquisa:tecladosintetizadormx61yamahamx-61mx 61  Mais de 1000 sons da série MOTIF   Equipado com efeitos VCM   Modos Performance Easy Split/Layer (divisão fácil do teclado)   16 partes multi-timbrais e polifonia de 128 notas   Controles Práticos e extensivos para VSTs e DAWs   Interface USB Áudio/MIDI bi-direccional   Inclui um conjunto de software de produção musical.   Design leve com teclado de qualidade Yamaha   Completa conectividade analógica e digital </t>
  </si>
  <si>
    <t xml:space="preserve">Teclado Yamaha Piaggero NP15 é a escolha perfeita para músicos que buscam um modelo leve e portátil que oferece todas as funcionalidades essenciais. Com suas 61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NP-15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NP-15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NP-15,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Inclusos:Manual do Proprietário, Registro Online do Produto para Membros, Estante para Partitura, Adaptador AC: PA-130 ou equivalente recomendado pela Yamaha *Pode não ser incluído, dependendo da sua região. Consulte um revendedor Yamaha.Consumo de Energia:3,5 W (com a fonte PA-130)Dimensões:(L x A x P) 1052mm x 104 mm x 260 mmPeso:5,2 kg (11 lbs., 7 oz.) ( pilhas não incluídas)Alto Falantes:(12 cm × 8 cm) ×2Teclado:61Cor:PretoPolifonia:64Efeitos:REV - X: 6 tipos  Sound Boost: SimPesquisa:teclado yamahateclado piaggeroteclado pretonp15teclado np15Np-12NP12  Teclado:   Tipo: Design das teclas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Fonte AC (PA-130, PA-3C ou equivalente recomendado pela Yamaha) ou pilha (seis pilhas “AA” alcalinas (LR6), manganês (R6) ou Ni-MH recarregáveis (HR6) pilhas)   Número de sons: 15   Dual/camadas Sim </t>
  </si>
  <si>
    <t xml:space="preserve">Teclado Yamaha Piaggero NP35 é a escolha perfeita para músicos que buscam um modelo leve e portátil que oferece todas as funcionalidades essenciais. Com suas 76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NP-35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NP-35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NP-35,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Inclusos:Manual do Proprietário, Registro Online do Produto para Membros, Estante para Partitura, Adaptador AC: PA-150 ou equivalente recomendado pela Yamaha *Pode não ser incluído, dependendo da sua região. Consulte um revendedor Yamaha. Consumo de Energia:6,0 W (com a fonte PA-130)Dimensões:(L x A x P) 1260 mm x 104 mm x 260 mmPeso:6,0 kg (13 lbs., 4 oz.) (pilhas não incluídas)Alto Falantes:(12 cm × 8 cm) ×2Teclado:76Cor:PretoPolifonia:64Efeitos:REV - X: 6 tipos  Sound Boost: Sim Pesquisa:teclado yamahateclado piaggeroteclado pretoteclado np35 Teclado:   Tipo: Design das teclas (Graded Soft Touch)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Adaptador AC PA-150 ou equivalente recomendado pela Yamaha, ou seis pilhas “AA” alcalinas (LR6), manganês (R6) ou Ni-MH recarregáveis (HR6)   Número de sons: 15   Dual/camadas Sim </t>
  </si>
  <si>
    <t>Teclado Yamaha PSR-E273 é um modelo divertido de tocar, ele te inspira a continuar praticando, quanto mais você pratica, mais você melhora e quanto mais você melhora, mais você quer tocar.  Tanto ferramenta de aprendizagem quanto instrumento musical, o PSR-E273 combina Sons e Estilos com a qualidade Yamaha. São funções sofisticadas e práticas de aprendizagem que inspiram os iniciantes a atingir todo o potencial e animação em aprender e a tocar música.  O PSR-E273 oferece vários recursos divertidos e educacionais para um progresso rápido. O processo de aprendizagem e até mesmo a prática, fica tão divertida que seus filhos nunca se cansarão de tocar, mesmo sozinhos. Isso é lógico.   Reproduz sons de vários instrumentos  Selecione e toque Sons de vários instrumentos. Para tocar com som de piano, basta pressionar o botão [PORTABLE GRAND].   SFX  É possível tocar vários efeitos sonoros no teclado.   Modo quiz  Com o PSR-E273 você se diverte tocando e desenvolve seu ouvido musical - basta jogar o quiz ''adivinhe a nota''.   Lesson modo (Modo de lições)  Não só para entreter-se ouvindo, mas também para interagir com as lições musicais.   Gravação  Grave frases melódicas que você tocar no instrumento como músicas do usuário para ouvir quando quiser.   Ritmo  Basta fazer os acordes com a mão esquerda, e o recurso de acompanhamento automático toca o Ritmo (ritmo + baixo + acorde) correspondente.   Smart chord  Com o Smart Chord, você toca acordes usando técnicas simples.   Conteúdos globais  Sons e Ritmos integrados exclusivos para instrumentos folk.   Interface intuitiva  O painel de operação do PSR-E273 é bem simples.   Fones de ouvido  É possível praticar mesmo à noite.   Fácil de guardar  Graças ao design leve e compacto, é fácil de guardar.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música.Alimentação:Fonte:Fonte PA-130, PA-3C ou equivalente recomendado pela Yamaha.  Pilhas: Seis pilhas alcalinas "AA" de 1,5 V (LR6), manganês (R6) ou seis pilhas "AA" recarregáveis de 1,2 V Ni-MH (HR6).Consumo de Energia:6 W (com o PA-130 ou adaptador AC equivalente recomendado pela Yamaha)Dimensões:940 x 104 x 317mm (L x A x P)Peso:4,0kgDisplay:LCDCor:PretoTeclas:61 TeclasPolifonia:32Canções:384 vozes + 17 kits de bateria/SFXEfeitos:Rev-x (9 Tipos), Chorus (5 Tipos), Equalização master (6 Tipos), Estéreo ultra-wide (3 Tipos)Pesquisa:tecladoportatilpsr-e273psr273e273psr-e-273pretomo221  Número de estilos predefinidos: 143   Digitação: Smart Chord / Multi Finger   Controle de estilo: ACMP ON/OFF, SYNC START, START/STOP, INTRO/ENDING/rit, MAIN/AUTO FILL   Número de músicas predefinidas: 112 (incluindo estudo de acordes: 12)   Lição / Guia: [1 LISTEN &amp; LEARN], [2 TIMING], [3 WAITING]   Botão PIANO: im (botão "Portable Grand")   Headfones: Entrada de fone estéreo padrão   Entrada DC: 12V   Amplificadores: 2,5 W + 2,5 W   Falantes: 2 x 12cm   Modo Quiz   Smart Chord   401 vozes de alta qualidade, 143 estilos de acompanhamento automático   112 músicas, Song Book fácil (disponível via download na web)   Lições Musicais integradas   Função de gravação   Entrada auxiliar para fonte de áudio externa   Master EQ / Estéreo ultra-wide.   Modo Duo   Design compacto e portátil   Funciona com pilhas (6 AA)</t>
  </si>
  <si>
    <t>Teclado Yamaha PSR-E360 é um modelo de 61 teclas para iniciantes. Ação expressiva do teclado sensível ao toque, com funções sofisticadas e projetado para aprimorar o espaço onde você mora.   Sempre à mão  Divirta-se a tocar com o PSR-E360 em qualquer lugar da casa, o peso e o tamanho fazem com que seja muito fácil de transportar.   Teclado com sensibilidade  O teclado sensível garante o controlo dinâmico e expressivo.  Tocando com mais força conseguimos maior sonoridade ou tocando com menos força conseguimos um som mais suave. O teclado do PSR-E360 reflete com precisão todas as nuances, conseguindo interpretações realmente expressivas.   Som  Quanto melhor o som, maior é a inspiração.  A Yamaha tem o orgulho de fabricar instrumentos musicais de praticamente todas as famílias. Quando se trata de reproduzir os sons com um teclado, o resultado é incrivelmente detalhado e de alta qualidade.   Aprender  Inclui lições para aprender a tocar.  Em 3 passos: os modos Escutar, Tempo e Espera estão disponíveis para cada mão, ou para ambas juntas. Estas lições recorrem às músicas incluídas para melhorar as suas habilidades. Depois, é possível utilizar a função de gravação para registar a interpretação e ouvir quantas vezes quiser.   Conectividade  Tocar com as suas músicas preferidas.  É possível ligar um reprodutor de música à entrada AUX IN, e acompanhar qualquer música, graças aos altifalantes incorporados no próprio teclado. Faça parte da sua banda preferida.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música.Consumo de Energia:6 W (com a fonte PA-130)Dimensões:(L x A x P) 940 mm x 100 mm x 316 mmPeso:4,0 kg (8 libras, 13 oz) (não incluindo baterias)Alto Falantes:12 cm x 2Potência:2.5 W + 2.5 WDisplay:LCD displayCor:PretoTeclas:61Polifonia:32Canções:112Timbres:384 vozes + 16 kits de bateria/SFXEfeitos:Reverb: 9 Tipos  Chorus: 5 Tipos  Master EQ: 6 Tipos  Ultra-Wide Stereo: 3 tiposPesquisa:tecladoarranjadorPSR-E360PSRE360mo221  Número de estilos predefinidos: 130   Controle de estilo: ACMP LIGADO / DESLIGADO, INÍCIO SINCRONIZADO, INÍCIO / PARADA, INTRODUÇÃO / FIM / rit, Preenchimento principal / automático   Configuração de um toque (OTS): Sim   Lição / Guia: [1 OUVIR E APRENDER], [2 HORAS], [3 EM ESPERA], [A-B REPEAT], [CHORD DICTIONARY]   Metronome: sim   Tempo Range: 11 - 280   Transpose: -12 to 0, 0 to +12   Tuning: 427,0 - 440,0 - 453,0 Hz (incrementos de aproximadamente 0,2 Hz)   Possui entrada para pedal sustain (não acompanha o pedal)   Teclado com 5 oitavas   Duo: Sim   400 vozes de alta qualidade, 130 estilos de acompanhamento automático   112 músicas, Song Book fácil (disponível via download na web)   Função de lição em nove etapas (Yamaha Education Suite)   Função de gravação   Entrada auxiliar para fonte de áudio externa   Master EQ / Estéreo ultra-wide   Modo Duo   Design compacto e portátil   Funciona com pilhas (6 AA)</t>
  </si>
  <si>
    <t>Teclado Yamaha PSR-EW310 é um modelo de 76 teclas para quem está começando a tocar ou mesmo para quem quer fazer apresentações. Ele vem repleto de funções versáteis, teclas sensitivas, e muitas funções convenientes para que até mesmo os iniciantes se divirtam tocando.  O PSR-EW310 inclui o recentemente desenvolvido gerador de sons LSI, que proporciona melhorias incríveis na qualidade de som , assim como efeitos de alta-qualidade. Graças a este novo LSI, é possível desfrutar de uma extensa biblioteca de 622 sons de instrumentos, perfeitos para tocar qualquer estilo de música, assim como sons “Super Articulation Lite”, que reproduzem as vibrações e todos os detalhes dos instrumentos de cordas e de arco, como o violoncelo ou o bandolim — anteriormente difíceis de simular, mas agora com um realismo impressionante, para entregar performances realmente autênticas.  Com o amplo teclado de 76-notas, com teclas sensíveis ao toque, é possível dominar peças de piano mais complexas, com maior expressão dinâmica.    Teclado:  Tipo (Estilo de Órgão), Resposta ao toque (Sim - suave, médio, duro, fixo)   Vozes:  Tecnologia de geração de tom (Amostragem estéreo AWM), Número de vozes (622 vozes, 241 vozes do painel + 22 kits de bateria / SFX + 20 arpejo + 339 vozes XGlite), Vozes em destaque (3 Live! Vozes, 4 Sweet! Vozes, 6 Legal! Vozes, 11 vozes Super Articulation Lite), Compatibilidade GM e XGlite (Sim)   Efeitos:  DSP (38 tipos), Ressonância (12 tipos), Refrão (5 tipos), Master EQ (6 tipos), Harmonia (26 tipos)   Funções:  Dual (Sim), Dividido (Sim), Arpejo (150 tipos), Supressor de melodia (Sim)   Estilos de Acompanhamento:  Dedilhado (Smart Chord, Multi dedo), Controle de estilo (ACMP ON/OFF, SYNC START, START/STOP, INTRO/ENDING/rit., MAIN/AUTO FILL), Formato de arquivo (Style File Format - SFF)   Formato de dados compatível:  Reprodução (Formatos SMF 0 e 1), Gravação (Formato de arquivo original)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conexões:12VDC, Fone de Ouvido, Pedal Sustain, AUX IN e USB to HOSTConsumo de Energia:5 W (com a fonte PA-130)Dimensões:1151 x 118 x 369 mm (LxAxP)Peso:5,4 kg (11 lb, 14 oz) (pilhas não incluídas)Alto Falantes:12 cm x 2Potência:2,5 W + 2,5 WDisplay:LCD displayPainel:InglêsMemória:cerca de 1,4 MB de memória interna.Cor:PretoTeclado:Estilo ÓrgãoTeclas:76 teclasPolifonia:48 notasCanções:154 (incluindo "Touch Tutor": 10, "Chord Study": 12, "Chord Progression"Acompanhamentos:205 ritmosTimbres:622 (241 Panel Voices + 22 Drum/SFX kits + 20 Arpeggio + 339 XGlite Voices)Efeitos:DSP: 38 tipos  Reverb: 12 tipos  Chorus: 5 tipos  Equalização Master: 6 tipos  Harmonia: 26 tiposPesquisa:tecladoarranjadoryamahapsrew310310  622 Sons de alta qualidade com sampling aprimorado   Teclado com teclas sensitivas e polifonia de 48 notas   Novos efeitos DSP e 11 Sons Super Articulation Lite   205 Estilos de acompanhamento   26 tipos de harmonia   150 tipos de arpejo   Keys to Success" com outras funções de aprendizado   Modo Duo   Songbook disponível para download   USB TO HOST permite a ligação MIDI de duas vias e transferência de áudio digital   Melody Suppressor (Supressor de melodia) para entrada de áudio analógica e digital</t>
  </si>
  <si>
    <t>Teclado Yamaha PSR-SX600 é um modelo que estabelece um novo padrão de sonoridade, design e na praticidade da Estação de Trabalho Digital de última geração. O PSR-SX foi projetado especialmente para impulsionar sua performance e satisfação.   Um Mundo de Sons e Grooves  O PSR-SX600 proporciona experiências musicais de alta qualidade, com sons ricos e realistas, incluindo um bonito piano de cauda. Com Styles, pode tocar música numa grande variedade de géneros de todo o mundo e com SmartChord pode tocar acordes com apenas um dedo. Pode também usar um microfone (vendido separadamente) para cantar enquanto toca através do sistema de colunas, incorporado.   Performances que vale a pena partilhar  O PSR-SX600 proporciona funções profissionais expressivas, para melhorar a sua performance; use Multi-Pads para adicionar loops e frases para melhorar o acompanhamento, use o cutoff para filtrar o som em tempo real ou use o novo Unison &amp; Accent para transformar Styles no seu próprio desempenho. E por que não utilizar a aplicação gratuita Rec'n'Share para captar e partilhar som e vídeo de alta qualidade da sua performance com um único toque.   850 sons, incluindo 73 sons Super Articulation e 27 MegaVoice, 41 kits de percussão/SFX kits.   415 estilos, incluindo 372 Pro Styles, 32 Session Styles, 10 estilos DJ e 1 Free Play.   100MB de memória para Packs de Expansão.   Unison &amp; Accent permitem que a reprodução de um estilo siga a sua performance.   Compatível com a aplicação Rec'n'Share e entrada de microfone.   Funções Playlist e Registro para preparar o teclado de forma fácil e rápida.   Expansão de Sons e Estilos com o Yamaha Expansion Manager.   Ecrã de 4.3' a cores.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Dimensões:1004 x 134 x 410mmPeso:8,1KgAlto Falantes:2x 12cmDisplay:LCD Colorido - 480 x 272 dotsCor:PretoTeclas:61Polifonia:128Canções:415Pesquisa:tecladoarranjadorpsr-sx600psrsx600sx-600psr-sx-600preto  Tecnologia de geração de sons: AWM Stereo Sampling.   Resposta ao toque: Normal, Soft 1, Soft 2, Hard 1, Hard 2.   Botões de controle: 2 (atribuíveis).   Número de vozes: 850 vozes + 43 kits de bateria/SFX + 480 vozes XG.   Sons em destaque: 73 S.Articulation, 27 MegaVoice, 27 Sweet, 64 Cool, 71 Live.   Número de estilos predefinidos: 415.   Estilos em Destaque: 372 Pro Styles, 32 Session Styles, 10 DJ Styles, 1 Free Play.   Controle de estilo: Single Finger, Fingered, Fingered On Bass, Multi Finger, AI Fingered, Full Keyboard, AI Full Keyboard, Smart Chord.   Estilo de expansão: memória Interna.   Número de Bancos de Multipads: 188 Bancos x 4 Pads.   Gravação: Apenas em USB .wav (formato WAV: taxa de amostragem de 44,1 kHz, resolução de 16 bits, estéreo).   Reprodução: Apenas em USB .wav (formato WAV: taxa de amostragem de 44 ,1 kHz, resolução de 16 bits, estéreo).   Conectividade pedal: 1 (Sustain), 2 (Unison), Função Atribuível.   Conectividade Microfone: Microfone x 1.   AUX IN (entrada de áudio): Miniconector estéreo.   Saída de linha: E/E + D, D.   Amplificadores: 2x 15W.   Fonte de energia: PA-300C ou equivalente recomendado pela Yamaha.   Consumo: 17W.   Acessórios incluídos: Manual do proprietário, registro on-line de produtos para membros, estante para partituras, adaptador AC (a inclusão depende da região. Consulte um revendedor Yamaha).</t>
  </si>
  <si>
    <t>Teclado Yamaha PSR-SX900 Arranjador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IN/OUT  Aux: Stereo Mini Jack  Line Out: MAIN OUTPUT (L/L+R, R), SUB (AUX) OUTPUT (1,2 (L/L+R, R))  USB Host: Sim  USB Device: SimConsumo de Energia:24WDimensões:1017 mm x 139 mm x 431 mm (L x A x P)Peso:11,5KgAlto Falantes:(15 W + 10 W) x 2  13 cm x 2 + 2.5 cm (dome) x 2Display:Tipo: TFT Color Wide VGA LCD  Tamanho: 800 x 480 dots (7 inch)  Touch Screen: Sim  Linguagem: Inglês, Alemão, Francês, Espanhol, ItalianoMemória:4GBTeclado:Órgão (FSB), toque inicialCor:PretpTeclas:61Polifonia:128Acompanhamentos:463 Estilos Pro, 46 Estilos de sessão, 10 estilos de DJ, 6 Estilos livres.Timbres:1337 Vozes + 56 Drum/SFX KitsEfeitos:Reverb: 59 Presets + 30 User  Chorus: 106 Presets + 30 User  DSP: 322 Presets (with VCM) + 30 User  Efeito de Inserção: 1-8: 322 Presets (with VCM) + 30 User  Compressor Master: 5 Presets + 30 User  Equalizador Master: 5 Presets + 30 User  Part EQ: 28 PartesPesquisa:tecladoyamahapsrsx900psr-sx900psrsx900  1337 sons, incluindo 252 sons Super Articulation e 24 Organ Flutes, 56 kits de percussão/SFX kits;   525 estilos, incluindo 463 Pro Styles, 46 Session Styles, 10 estilos DJ e 6 estilos livres;   Packs de Expansão - conteúdos pré-instalados;   Real Distortion e Real Reverb, com um interface de efeitos intuitivo;   1GB de memória para Packs de Expansão;   4GB de memória interna;   Capacidade por cada música MIDI: 3MB por ficheiro;   Joystick, e teclado FSB para uma performance ao vivo mais poderosa;   Controle rápido e intuitivo com o touch screen de 7 polegadas e os botões - Assinable Function;   Função Chord Looper;   Entrada de Mic/Guitarra para poder cantar ou tocar com outros instrumentos ou músicos;   Funções Playlist e Registro para preparar o teclado de forma fácil e rápida;   Vocal Harmony e Synth Vocoder;   Gravação Áudio (WAV/MP3);   Expansão de Sons e Estilos com o Yamaha Expansion Manager;   2 entradas USB to Device;   Possibilidade de ligar a ecrã externo   Audio via Bluetooth *Pode não ter esta função disponível, dependendo do país.</t>
  </si>
  <si>
    <t xml:space="preserve">Teclado Yamaha SHS-300 Sonogenic Keytar é uma combinação perfeita de design compacto e elegancia, permitindo que você toque e se divirta instantaneamente. Com uma configuração completa que inclui 12 sons de instrumentos de alta qualidade e polifonia de 32 notas, você terá uma experiência sonora envolvente. Além disso, o pitch bend e os controladores de vibrato e sustain oferecem controle total sobre suas performances musicais.  O miniteclado possui qualidade profissional, garantindo uma resposta tátil precisa e confortável. A interface USB MIDI possibilita a conexão com dispositivos externos, enquanto a conectividade sem fio Bluetooth MIDI (incluída em alguns países) oferece ainda mais versatilidade.  Uma característica que vale a atenção é a função JAM, que incentiva a criação musical espontânea e colaborativa. O Yamaha SHS-300 Sonogenic Keytar é uma ferramenta divertida e inspiradora para músicos de todos os níveis. Com este keytar ("Key"board + Gui"tar"), você fica livre para dançar, pular e se mexer enquanto toca!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Inclusos:Alça, cabo USB, manual do proprietárioConsumo de Energia:2,5 W (com o adaptador AC USB)Dimensões:(L x A x P) 733 x 56 x 125mmPeso:1.2 kg (não incluindo as pilhas)Alto Falantes:8 cmPainel:Idioma: InglêsTeclado:Número de teclas: 37  Resposta ao toque: Soft, Medium, Hard, Fixed Cor:BrancoPesquisa:keytar yamahayamahateclado keytarsonogenickeytar brancokeytar Sons:   Tecnologia de geração de timbre: Sample estéreo AWM   Número de polifonias (máx.): 32  Número de vozes: 12  Funções:   Transposição: De -6 a 0; de 0 a +6   Afinação: 427,0 - 440,0 - 453,0 Hz (incrementos de aprox. 0,2 Hz)   JAM: Função JAM (modo 3)  Armazenamento e conectividade:   Headfones: Mini stereo phone jack (PHONES/OUTPUT)   AUX IN (entrada de áudio): Sim (estéreo-mini)   USB TO HOST: Sim * As mensagens do controle MIDI que o SHS-300 envia e recebe são diferentes das do SHS-500. Para mais informações sobre as mensagens do controle MIDI que o SHS-300 envia e recebe, leia "Referência MIDI do SHS-300".   Amplificadores: 0,7 W   Fonte de energia: Adaptadores AC USB (5 V / 1 A) ou hub USB com enegia (5 V / 1 A) ou pilhas (quatro pilhas alcalinas tamanho "AA" (LR6), manganês (R6) ou recarregáveis Ni-MH (HR6))   Função de desligamento automático: Sim   Pitch Bend: Sim </t>
  </si>
  <si>
    <t xml:space="preserve">Teclado Yamaha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Equipado com teclas sensitivas e um novíssimo gerador de timbres LSI que oferece uma sensacional variedade de Sons de alta qualidade, o YPT-370 é o novo teclado portátil da Yamaha, perfeito para aprender e tocar.  Uma extensa biblioteca de sons de alta qualidade  O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Toque com alegria  Com uma gama de efeitos semelhantes aos dos modelos top de linha, além da sensibilidade ao toque para você adicionar delicadas nuances às apresentações, o YPT-370 vem com uma impressionante capacidade de expressões. Ele também vem com uma função de acompanhamento automático para uma variedade de gêneros musicais de todo o mundo, como jazz, R &lt;(&gt;&amp;&lt;)&gt;B e latino.  Funções de aprendizado para os iniciantes progredirem  Use as funções de aprendizado para se divertir tocando com facilidade as músicas integradas. Com essas convenientes funções de aprendizado, você pratica as músicas integradas e melhora suas técnicas musicais. As funções de aprendizado são organizadas para uma aprendizagem perfeita e agradável; basta selecionar a mais adequada para você e aprimorar suas habilidades no teclado.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conexões:12VDC, Fone de Ouvido, AUX IN, Pedal Sustain e USB to HostItens Inclusos:Porta-Partituras e Song BookAlimentação:12VConsumo de Energia:5W (com a fonte PA-130)Dimensões:945 x 118 x 369mm (L x A x P)Peso:4,6 kgAlto Falantes:2x 12cmPotência:2,5 W + 2,5 WDisplay:LCDPainel:InglêsMemória:1,4 MB (Aprox.)Cor:PrataTeclado:Teclado PortátilTeclas:61Polifonia:48 NotasCanções:154Acompanhamentos:205 RitmosTimbres:622 VozesEfeitos:DSP, REV - X, Chorus, Equalização Master, HarmonyFontes Sugeridas:Fonte AC, pilhas ou Ni-MH recarregáveisPesquisa:tecladoarranjadorypt370pratayamaha  Interface de Controle:  Tipo (Estilo Órgão), Resposta ao toque (Sim, suave, médio, firme, fixo)   Sons:  Tecnologia de geração de timbre (Sample estéreo AWM), Número de vozes(622 vozes, 241 Panel Voices + 22 Drum/SFX kits + 20 Arpeggio + 339 XGlite Voices), Sons em destaque(3 Live! Sons, 4 Sweet! Sons, 6 Cool! Sons, 11 Sons Super Articulation Lite), Compatibilidade GM e XGlite (Sim)   Funções:  Dual (Sim), Split (Sim), Arpejo (150 tipos)   Estilos Externos: Sim   Tipos de Efeitos:  DSP (38 tipos), REV - X (12 tipos), Chorus (5 tipos), Equalização Master (6 tipos), Harmonia (26 tipos)   Estilos de Acompanhamento:  Digitação (Smart Chord, Multi Finger), Controle de estilo (ACMP ON/OFF, SYNC START, START/STOP, INTRO/ENDING/rit, MAIN/AUTO FILL), Formato de Arquivo (Formato de arquivo de estilo - SFF)   Músicas:  Número de músicas predefinidas (154 músicas, incluindo "Touch Tutor": 10, "Chord Study": 12, "Chord Progression": 30)   Gravação:  Número de músicas (5), Número de faixas (2), Capacidade de dados (Aprox. 10.000 notas)   Formato de dados compatível:  Reprodução (Formato SMF 0 &amp; 1), Gravação (Formato de arquivo original)   Outras Características:  Base de dados musicais (170), Configuração em um toque - OTS (sim), Estilo de expansão (10)   Funções:  Lição / Guia (KEYS TO SUCCESS, Lição 1–3 (Listening, Timing, Waiting), Phrase Repeat, A-B Repeat, Chord Dictionary, Touch Tutor, Chord Study, Chord Progression)  Interface de áudio USB (44.1 kHz, 16 bits, estéreo)   Registro:  Número de Botões (9), Metrônomo (Sim), Faixa de andamento (11 - 280), Transposição (-12 a 0, 0 a +12), Afinação (427.0–440.0–453.0 Hz - aumento aprox. 0.2 Hz), Duo (Sim), Botão PIANO (Sim - botão "Portable Grand")   Armazenamento e conectividade:  Headfones (Entrada de fone estéreo padrão FONES/SAÍDA), Pedal de sustentação (Sim), AUX IN (Sim - Minientrada estéreo), USB TO HOST (Sim)   Fonte de Energia:  Fonte AC (PA-130, PA-3C ou equivalente recomendado pela Yamaha) ou pilha (seis pilhas “AA” alcalinas (LR6), manganês (R6) ou Ni-MH recarregáveis (HR6)   Função de desligamento automático: Sim (o tempo pode ser definido)   Pilhas não incluídas  Adicionais:   Um display LCD nítido e fácil de ler, com medidor de velocidade que dá uma representação visual da força com que o teclado é tocado.   São duas opções de tocar acordes: “Smart Chord”, para tocar acordes com apenas um dedo; ou “Multi”, para tocá-los normalmente, com todas as notas. Com o Smart Chord, você toca acordes usando técnicas simples para que sua apresentação seja excelente.   YPT-370 vem com um DSP ("Processador de Sinal Digital") para aplicar uma variedade de efeitos integrados ao som e adaptá-lo à sua apresentação. Ao se selecionar um Som com uma configuração recomendada de DSP, o efeito do DSP é aplicado à parte principal do Som. </t>
  </si>
  <si>
    <t xml:space="preserve">Trombone De Vara Yamaha YSL-356G é conhecido por possuir qualidade compatível com os modelos profissionais da marca, e com um preço surpreedentemente acessível.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Cor:DouradoCorpo:LaqueadoEstojo:Acompanha.Boquilha:Bocal 48Pesquisa:trombonevaraysl-356gysl356gysl 356gsifá  Afinação Bb/F;   Acessórios: Estojo. </t>
  </si>
  <si>
    <t xml:space="preserve">Venova Yamaha YVS-100 é um novo e inovador instrumento de sopro que oferece toda a expressividade de um instrumento de palheta e que utiliza um sistema de dedilhação tão simples como de uma flauta de bisel.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Cor:BrancaCorpo:Resina ABSDimensões:C 460mm, L 90mm, A 55mm (com bocal e tampa)Estojo:Inclui um estojo com correiaChaves:C (gama totalmente cromática de 2 oitavas)Boquilha:Equivalente a boquilha Yamaha 4C para saxofone sopranoPesquisa:venovayamahayvs100yvs-100yvs 100  Peso: 180g (com bocal e boné)   Palhetas: sintética (resina) </t>
  </si>
  <si>
    <t xml:space="preserve">Violão Giannini FK1 Goal Full é um instrumento de excepcional qualidade sonora, projetado especificamente para músicos exigentes que valorizam a excelência musical. Com uma combinação harmoniosa do fundo e faixa em GOAL e tampo em stika, este violão se torna a escolha perfeita.  O Giannini FK1 Goal Full destaca-se pela sua sonoridade diferenciada, oferecendo um timbre rico e equilibrado em todas as frequências. Seu corpo construído com materiais selecionados proporciona uma ressonância profunda e sustentada, resultando em um som envolvente e cativante.  Giannini está no mercado desde 1900, fundada inicialmente na cidade de São Paulo. Tendo sua história unida a da música brasileira a empresa se tornou uma das mais tradicionais marcas de instrumentos musicais existentes no Brasil.Tarraxas:Blindadas cromadas, 3+3Tipo:Acústico FolkCordas:Giannini Série Cobra GEEFLK .011-.052Cor:Natural SatinTampo:Sitka Spruce maciçoFaixa e Fundo:Gonçalo Alves (GOAL)Acabamento:Verniz foscoBraço:Cedro com tensor bi-direcionalEscala:Pau-ferroPesquisa:violaofolkgianninigoalfk1naturalsatinviolãogianniniviolao giannini  Comprimento da escala: 650 mm (25,6”);   Cavalete: Pau-ferro;   Pestana: Osso, feito à mão;   Largura da pestana: 44 mm (1,73”);   Rastilho: Osso, feito à mão;   Largura do rastilho: 75 mm (2,95”);   Headstock: Logos “Giannini” e “Performance Pro” gravados a laser, filete adicional em imbúia. </t>
  </si>
  <si>
    <t xml:space="preserve">Violão Yamaha CPX600 Eletroacústico é uma excelente escolha para músicos que buscam uma combinação perfeita entre tocabilidade, clareza e dinâmica tonal. Combinando as características da série eletroacústica Yamaha APX com um design de corpo médio-jumbo, o CPX600 proporciona um som acústico mais poderoso e impactante.  O design de corpo médio-jumbo com cutaway permite que o instrumento produza um som acústico mais encorpado e volumoso, ideal para apresentações ao vivo e estúdio. O comprimento de escala de 25 polegadas e o espaçamento mais estreito das cordas oferecem um maior conforto durante a execução, permitindo que os músicos se sintam à vontade para explorar sua criatividade.  Apresentando um novo padrão de reforço, que proporciona um som mais firme e consistente, o que contribui para uma maior projeção sonora. O mosaico em Abalone adiciona um toque elegante e estético ao design do instrumento.  Para performances ao vivo, o CPX600 está equipado com um sistema de captação focado no palco, permitindo moldar o som de acordo com as preferências e estilos do músico. Essa combinação de recursos faz do Yamaha CPX600 uma escolha versátil, que equilibra de forma ideal o desempenho plugado com o estilo acústico, atendendo às necessidades de músicos de diversos gêneros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Controles:Vol/3-band EQ/Tuner/Mid FQTarraxas:Die-cast Chrome(TM29T)Tipo:Medium Jumbo CutawayCordas:Aço - .012/.016/.024/.032/.042/.053Cor:Root BeerTampo:SpruceFaixa e Fundo:Madeira de origem localBraço:Madeira de origem localEscala:Rosewood  Raio da escala: R400mm (15 3/4")  Comprimento da escala: 634mm (25”)Pesquisa:violãoviolaoviolao eletroacusticoviolao yamahayamahaviolao cpxaçoviolão em açoviolão de aço  Comprimento do corpo: 511mm (20 1/8")   Comprimento total: 1043mm (41 5/8")   Largura do corpo: 400mm (15 3/4")   Profundidade do corpo: 95-115mm (3 3/4" - 4 1/2")   Largura do Nut: 43mm (1 11/16”)   Cavalete: Rosewood   Tipo de Nut: Urea   Tipo de Saddle: Urea   Pinos do cavalete: Black ABS with White Dot   Fixação do corpo: Ivory + Black   Soundhole: ABS + Abalone   Escudo: Transparente   Acabamento do corpo: Gloss   Acabamento do traste: Matt (Gloss for BL color variation)   Componentes eletrônicos: SYSTEM65 + SRT Piezo Pickup   Conexões: LINE OUT   Acessórios: Chave allen   Bag: Nenhum </t>
  </si>
  <si>
    <t xml:space="preserve">Violão Yamaha CX40II é um modelo de qualidade, projetado com uma atenção meticulosa aos detalhes que resultou em um instrumento de performance verdadeiramente impressionante. Pertencendo a série CX de violões da Yamaha, este modelo oferece um excelente custo-benefício, tornando-o um instrumento excepcionalmente acessível para iniciantes que procuram uma tocabilidade diferenciada e timbres incríveis.  O formato CG da Yamaha, cuidadosamente projetado, proporciona uma sensação confortável e uma experiência de tocar suave, tornando-o perfeito para músicos que estão começando sua jornada musical. O Violão Yamaha CX40II também vem equipado com um captador integrado e um pré-amplificador passivo, permitindo que você amplifique seu som com facilidade. Os botões de ajuste de volume e timbre oferecem um controle personalizável sobre a projeção do seu som, garantindo que você obtenha o tom desejado em qualquer configuração.  Além disso, o Yamaha CX40II mantém os altos padrões de qualidade pelos quais a Yamaha é conhecida, tornando-o uma escolha confiável para músicos de todos os níveis de habilidade. Com este instrumento, você obtém a qualidade Yamaha a um preço acessível, tornando-o uma opção ideal para aqueles que desejam explorar seu potencial musical sem comprometer a excelência sonora.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Equalização:CP200 Mono 1 WayDimensões:totais: 1005 milímetros (39 9/16")  Comprimento do corpo: 490 milímetros (19 5/16")  Largura do corpo: 370 milímetros (14 9/16")  Profundidade do corpo: 94-100mm (3 11/16" - 3 15/16") Tarraxas:GoldTipo:EletroacústicoCordas:6 cordas em nylon (Destro)Cor:NaturalTampo:SpruceFaixa e Fundo:MerantiAcabamento:Verniz BrilhanteBraço:NatoEscala:Rosewood  Raio da escala: Plano  Comprimento da escala: 650 milímetros (25 9/16") Pesquisa:classiconaturalcx40iicx40cx 40cx-40eletroacustico  Formato: CG Forma   Largura do Nut: 52 milímetros (2 1/16")   Pinos do cavalete: Nenhum   Fixação do corpo: Preto   Buraco de som: Decalque   Componentes eletrônicos: SYSTEM50   Conexões: Saída de linha </t>
  </si>
  <si>
    <t>Microfone dinâmico supercardióide para captação de instrumentos graves como bumbo, surdo e amplificador de baixo. Acompanha bag.</t>
  </si>
  <si>
    <t>Microfone dinâmico supercardióide de alto ganho para instrumentos e vocais. Acompanha bag e cachimbo. Não acompanha cabo (Less Cable).</t>
  </si>
  <si>
    <t>Microfone dinâmico supercardióide de alto ganho para vocais. Acompanha bag e cachimbo. Não acompanha cabo (Less Cable).</t>
  </si>
  <si>
    <t>Microfone condensador supercardióide para vocais. Acompanha bag e cachimbo. Não acompanha cabo (Less Cable). Phantom Power requerido.</t>
  </si>
  <si>
    <t>Microfone condensador tipo boundary half-cardióide para bumbo, piano e outras aplicações de baixas frequências. Chave para filtro médio-grave. Conexão XLR. Acompanha bag. Phantom Power requerido.</t>
  </si>
  <si>
    <t>Sistema sem fio com microfone de lapela CVL condensador cardioide, bodypack BLX1 e base receptora BLX4. Frequência de 584~608 MHz. Contém fonte de alimentação PS24, clip de lapela e espuma windscreen. Pilhas AA.</t>
  </si>
  <si>
    <t>Sistema sem fio com microfone dinâmico cardioide PGA58 para vocais. Handheld (bastão) BLX2 e base receptora BLX4. Frequência de 662~686 MHz. Contém fonte de alimentação PS24. Acompanha bag e cachimbo. Pilhas AA.</t>
  </si>
  <si>
    <t>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</si>
  <si>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Tecnologia CommShield protege contra interferência de aparelhos RF de celular e transmissores bodypack digitais.</t>
  </si>
  <si>
    <t>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</si>
  <si>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</si>
  <si>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Microfone mini-condensador de teto sem cápsula (overhead) branco para coral, salas de reunião, video-conferências e outros. Acompanha pre amplificador e conector XLR. Phantom Power requerido.</t>
  </si>
  <si>
    <t>Microfone condensador cardiode de superficie (boundary) para ser usado em mesas de reuniões. Cabo de saída traseira, sem conexão XLR, 6 polos, Entrada LED Lógica TTL e saída de chave lógica TTL. Led indicador e botão liga/desliga.</t>
  </si>
  <si>
    <t>Microfone condensador cardiode de superficie (boundary) para ser usado em mesas de reuniões. Cabo XLR. Led indicador e botão liga/desliga.</t>
  </si>
  <si>
    <t>Microfone condensador gooseneck sem cápsula de 30,5 cm com pre amplificador embutido usado em púlpitos, balcões, palanques e tribunas para palestras, avisos, oratórias e preleções. Sem base.</t>
  </si>
  <si>
    <t>Microfone condensador gooseneck sem cápsula de 30,5 cm com pre amplificador embutido usado em púlpitos, balcões, palanques e tribunas para palestras, avisos, oratórias e preleções. Possui LED indicador e botão liga/desliga. Sem base.</t>
  </si>
  <si>
    <t>Microfone condensador gooseneck sem cápsula de 45,7 cm com pre amplificador embutido usado em púlpitos, balcões, palanques e tribunas para palestras, avisos, oratórias e preleções. Sem base.</t>
  </si>
  <si>
    <t>Microfone condensador gooseneck sem cápsula de 45,7 cm com pre amplificador embutido usado em púlpitos, balcões, palanques e tribunas para palestras, avisos, oratórias e preleções. Possui LED indicador e botão liga/desliga. Sem base.</t>
  </si>
  <si>
    <t>Microfone condensador cardioide de captação lateral. Pode ser usado como overhead para instrumentos assim como captação de vocais. Acompanha bag e cachimbo. Não acompanha cabo (Less Cable). Phantom Power requerido.</t>
  </si>
  <si>
    <t>Microfone condensador cardióide para estudio e ao vivo. Pode ser usado como overhead para instrumentos assim como captação de vocais. Acompanha case e Shock-Mount. Não acompanha cabo (Less Cable). Phantom Power requerido.</t>
  </si>
  <si>
    <t>Microfone headset condensador cardioide para voz com conector TQG (mini plug 4 pinos) para sistemas sem fio Shure.</t>
  </si>
  <si>
    <t>Microfone dinâmico cardioide para captar frequencias graves como bumbo, surdo e amplificador de baixo. Acompanha bag e cabo XLR/XLR.</t>
  </si>
  <si>
    <t>Microfone dinâmico cardioide para caixa e tons de bateria. Acompanha garra (clamp) para tambores. Não acompanha cabo (Less Cable).</t>
  </si>
  <si>
    <t>Microfone dinâmico cardióide para voz e instrumentos como caixa de bateria, amplificador de guitarra e outros. Acompanha bag e cachimbo. Não acompanha cabo (Less Cable).</t>
  </si>
  <si>
    <t>Microfone dinâmico cardioide para vocais e instrumentos. Acompanha bag e cachimbo. Não acompanha cabo (Less Cable).</t>
  </si>
  <si>
    <t>Microfone dinâmico cardioide para vocais. Acompanha bag, cachimbo e cabo XLR/XLR.</t>
  </si>
  <si>
    <t>Microfone condensador cardióide para coral, overhead de bateria, violino, cello e instrumentos em geral. Acompanha bag e cachimbo. Não acompanha cabo (Less Cable). Phantom Power requerido.</t>
  </si>
  <si>
    <t>Microfone condensador cardióide para coral, overhead de bateria, violino, cello e instrumentos em geral. Acompanha bag, cachimbo e cabo XLR/XLR. Phantom Power requerido.</t>
  </si>
  <si>
    <t>Kit de microfone para bateria e percussão com 5 peças. PGA52, PGA57, PGA56(x3), 3 clamps, 1 cachimbo e 5 cabos XLR/XLR. Acompanha maleta para transporte.</t>
  </si>
  <si>
    <t>Cápsula, conjunto de alojamento e grade fosca para o microfone sem fio Shure SM58 e SM58A.</t>
  </si>
  <si>
    <t>Bateria de Lithium-ion para transmissor sem fio SLXD.</t>
  </si>
  <si>
    <t>Carregador de bateria de um slot para a bateria SB903 para uso com os transmissores digitais sem fio SLXD. Carregador único de bateria USB pode ser alimentado por fontes de energia A/C e portas USB.</t>
  </si>
  <si>
    <t>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</si>
  <si>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Capsula de reposição para Shure SM56 e SM57.</t>
  </si>
  <si>
    <t>Fonte de alimentação embutida de 15V CC para distribuidor de antena UA844SWB.</t>
  </si>
  <si>
    <t>Capsula de reposição para Shure SM58.</t>
  </si>
  <si>
    <t>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</si>
  <si>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</si>
  <si>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</si>
  <si>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Transmissor Bodypack para sistema sem fio em plástico durável e ergonômico, compativel com cabo de instrumento WA302, microfones de lapela e headset com TQG, (plug utilizado neste bodypack). Frequência de 470~514 MHz. Pilhas AA.</t>
  </si>
  <si>
    <t>Transmissor Handheld (bastão) dinâmico cardioide SM58 para sistema sem fio. Frequência de 470~514 MHz. Pilhas AA.</t>
  </si>
  <si>
    <t>microfone headset condensador cardioide reforçado com construção hidrofóbica repelente de umidade para voz. para ser usado em academias e por pessoas com sudorese. Compativel apenas com sistemas sem fio Shure (TQG).</t>
  </si>
  <si>
    <t>Smicrofone headset condensador cardioide para voz. para ser usado apenas com sistemas sem fio Shure (TQG).</t>
  </si>
  <si>
    <t>Microfone de mão dinâmico unidirecional cardioide para vocais. Acompanha bag e cachimbo. Não acompanha cabo (Less Cable).</t>
  </si>
  <si>
    <t>Microfone de mão dinâmico unidirecional cardioide para vocais e instrumentos como caixa de bateria, amplificadores de guitarra, sopros e instrumentos de percussão. Acompanha bag e cachimbo. Não acompanha cabo (Less Cable).</t>
  </si>
  <si>
    <t>Microfone de mão dinâmico unidirecional cardioide para vocais e instrumentos. Acompanha bag e cachimbo. Não acompanha cabo (Less Cable).</t>
  </si>
  <si>
    <t>Microfone de mão dinâmico unidirecional cardioide para vocais. Com chave. Acompanha bag e cachimbo. Não acompanha cabo (Less Cable).</t>
  </si>
  <si>
    <t>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</si>
  <si>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</si>
  <si>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</si>
  <si>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</si>
  <si>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</si>
  <si>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Microfone classico dinâmico supercardioide Unidyne para vocais. Acompanha bag para transporte. Equivalente ao Beta58A</t>
  </si>
  <si>
    <t>Microfone condensador cardioide de lapela (lavalier) Premiun preto para aplicações de voz com sistema sem fio (TQG). Acompanha clip para roupa e espuma anti-puff.</t>
  </si>
  <si>
    <t>Amplificador Hayonik PRO2000 é o modelo ideal para quem busca solução de qualidade de sonorização em qualquer ambiente.  Agora, além de permitir a mixagem de várias fontes musicais, conta com a nova placa USB/FM/Bluetooth que vai tocar suas músicas e gravações direto do aparelho celular, sem a necessidade de conexões com o computador ou aparelho de som.  Equalização:Grave, Médio, Agudo, Volume Mic, Volume Aux, Volume USB/Bluetooth Alimentação:Bivolt Automático Peso:2,6 Kg Consumo de Energia:280VA (Máximo) Classe:AB Potência:200W RMS Impedância:4 Ohms ou 70V (Chave Seletora) Entradas:P10, RCA Saídas:Bornes 4 Ohms e 70V Dimensões:380x70x230mm THD:0,01% Pesquisa:amplificador200wversatilpro2000pretohayonikpro2000pro-2000   Modos: USB, SD, Bluetooth, FM   Tensão de rede: 127/220 – VAC 60Hz   Controle remoto: Sim   Sensibilidade: Microfone/Guitarra 15mV   Auxiliar 250mV  Conteúdo da embalagem:   01 Amplificador Pro 2000   01 Manual do Proprietário e o Certificado de Garantia   01 Controle Remoto   01 Bateria p/ controle remoto</t>
  </si>
  <si>
    <t>Amplificador Hayonik PRO620 é a solução para a amplificação para seu sistema de som ambiente! Utilizado para sonorizar diversos ambientes tais como estabelecimentos comerciais, escritórios, clínicas e até mesmo em casa ou em áreas de lazer. Possui Bluetooth integrado para facilitar a transmissão de músicas direto de seu Smartphone. Além disso, possui ainda entrada para dispositivos USB e SD na parte frontal e entrada P10 para microfones e RCA na parte traseira do produto. Em seu controle, possui o botão EQ que permite escolher entre as equalizações Grave, Pop, Jazz, Clássica e Country. Equalização:Grave, Agudo, Volume Mic, Volume Aux/USBAlimentação:Bivolt 127 ou 220 ~VACPeso:3,5KgConsumo de Energia:120VA (Máximo)Classe:ABPotência:100W RMSImpedância:0,8 Ohms, 4 Ohms ou 70VEntradas:P10 Mono/RCASaídas:Bornes 4 Ohms, 0,8 Ohms, 70VDimensões:300 x 80 x 210 mmTHD:0,01%Pesquisa:amplificadorhayonikamplificador procom gongoModos: USB, SD, Bluetooth, FM Tensão de rede: 127 ou 220 ~VAC Controle remoto: Sim Sensibilidade: Microfone/Guitarra 15mV Auxiliar 250mV Gongo: Sim Conteúdo da embalagem: 01 Amplificador Pro 620 01 Manual do Proprietário e o Certificado de Garantia 01 Controle Remoto 01 Bateria p/ controle remoto</t>
  </si>
  <si>
    <t>Amplificador de Som Ambience PA-6000D O 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840W (Máximo) Classe: D Canais: 2 Potência: 600W RMS (300W Por Canal) Entradas: P10 Mono, P10 Stereo 300W, USB Frontal e SD/MMC Saídas: P10, 70V para até 30 Caixas por canal Dimensões: 483 x 44,45 x 335mm Outros Informação adicional: Modos: USB, SD, Bluetooth, FM Tensão de rede: 127 ou 220 ~VAC Controle remoto: Sim Conteúdo da embalagem: 01 Amplificador PA-6000D 01 Manual do Proprietário e Certificado de Garantia 01 Controle Remoto 01 Bateria p/ controle remoto Garantia: 12 meses</t>
  </si>
  <si>
    <t>Amplificador de Som Consumo de Energia: 700VA Máx. Classe: D Canais: 1 par estéreo Potência: 400W RMS Potência por canal 4 ohms (RMS): 200W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</si>
  <si>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Amplificador de Som Consumo de Energia: 112VA Máx. Classe: AB Canais: 1 par estéreo Potência: 120W RMS Potência por canal 4 ohms (RMS): 60W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</si>
  <si>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Amplificador Hayonik Ambience PA-4000D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560W (Máximo) Classe: D Canais: 2 Potência: 400W RMS (200W Por Canal) Impedância: 25 Ohms Entradas: P10 Mono, P10 Stereo 200W 25 Ohms, USB Frontal e SD/MMC Saídas: P10, 70V para até 20 Caixas por canal Dimensões: 483 x 44,45 x 335mm THD: 0,01% Outros Informação adicional: Modos: USB, SD, Bluetooth, FM Tensão de rede: 127 ou 220 ~VAC Controle remoto: Sim Conteúdo da embalagem: 01 Amplificador PA-4000D 01 Manual do Proprietário e Certificado de Garantia 01 Controle Remoto 01 Bateria p/ controle remoto Garantia: 12 meses</t>
  </si>
  <si>
    <t>Amplificador para ambientes Hayonik MS4000 é um modelo que permite ao usuário controlar individualmente o volume de até 4 setores. Com 400W de potência RMS, é ideal para todos os tipos de ambiente. Possui entrada de microfone, entrada USB para pen-drive, Rádio FM, Conexão Bluetooth, Entrada SD CARD, Entrada para Microfone e duas entradas auxiliares RCA para aparelhos eletrônicos. Possui também a função GONGO ELETRÔNICO, que quando acionado emite um alerta para uma mensagem. Este amplificador permite ainda a expansão para mais canais conforme a necessidade do cliente. Utilizando-se o EMS4000 Hayonik. (produto vendido separadamente). Especificações Equalização: Grave, Agudo, Volume Mic, Volume Aux, Volume Master Alimentação: Bivolt Peso: 1,70Kg Consumo de Energia: 560 VA Canais: 4 Potência: 400W RMS Impedância: 4 Ohms Entradas: P10 Mono/RCA Saídas: Até 2 Caixas de 8 Ohms por canal Dimensões: 401 x 54,7 x 145,5mm THD: 0,05% Outros Informação adicional:  Modos: USB, SD, Bluetooth, FM  Tensão de rede: 127/220 – VAC 60Hz  Controle remoto: Sim  Sensibilidade: Microfone/Guitarra 15mV  Linha: 775mV  Auxiliar 250mV  Gongo: Sim Conteúdo da embalagem:  01 Amplificador MS 4000  01 Manual do Proprietário e o Certificado de Garantia  01 Controle Remoto  01 Bateria para controle remoto Garantia: 12 meses</t>
  </si>
  <si>
    <t>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 Especificações Equalização: Volume Canal A e B Alimentação: Bivolt Automático - 127~220VAC Peso: 3,9 Kg Consumo de Energia: 840W (Máximo) Classe: D Canais: 2 Potência: 400W RMS (200W Por Canal) Impedância: 25 Ohms Entradas: P10 Mono, P10 Stereo Saídas: P10, 70V para até 20 Caixas por canal Dimensões: 483 x 44,45 x 335mm THD: 0,01% Outros Informação adicional: Tensão de rede: 127 ou 220 ~VAC</t>
  </si>
  <si>
    <t>Bateria Acustica Completa Pearl</t>
  </si>
  <si>
    <t>CABO 5 METROS INST P10 (mono) linha PURE  (_x000D_ COM SISTEMA DE MUTE)</t>
  </si>
  <si>
    <t>Cabo CAT5e;-Material condutor : 100% cobre;-Comprimento: 305 metros;-Construção do Cabo: U/UTP -4 pares trançados ;-Bitola: 24 AWG;-Cabo com revestimento em PVC;-Resistente a altas temperaturas;-Ideal para instalação e aplicação em redes IP  -Home &amp; Office Comprimento: 305m</t>
  </si>
  <si>
    <t>Caixa de Som   2 Canais de 100W cada;  Pequenos Ambientes;  Permite a ligação de até 4 caixas acústicas  de impedância 8 ohms. 26x18x8cm</t>
  </si>
  <si>
    <t>Caixa de Som   Duração da bateria: 3 horas (80% do volume);  Rádio FM e Bluetooth;  Entradas: USB, AUX (P2), Cartão TF, Microfone (P10);  Troca Pasta, TWS;  Luz de LED colorida on/off.</t>
  </si>
  <si>
    <t>Caixa de Som   Duração da bateria: Até 4h (60% do volume);  Alto-falante: 4” x2;  Luz de Led multicor;  Entradas: USB, AUX (P2), Microfone (P10),  cartão de memória TF;  Bluetooth, Rádio FM, TWS, Troca Pasta.  19,2 x 41,9 x 17,7 cm</t>
  </si>
  <si>
    <t>Caixa de Som   Impedância: 8Ω  Frequência: 100-20.000Hz    Sensibilidade: 88dB    Alto-falante 4"   Tweet 0.5''  19,5x12,6x12,7cm</t>
  </si>
  <si>
    <t>Caixa de Som  6 Canais de 100W cada;  Gandes ambientes;  Permite a ligação de até 12 caixas  acústicas de impedância 8 ohms. 36x20x8 cm</t>
  </si>
  <si>
    <t>Caixa de Som  Duração da bateria: 4-6  horas (80% do volume);  Luz de Led multicor On/Off;  Entradas: USB, cartão de  memória e AUX (P2);  Resistente à água IPX6;  Bluetooth e TWS.</t>
  </si>
  <si>
    <t>Caixa de Som  Potência de Saída: 14W RMS (8W + 3Wx2);  Controlador de volume no painel frontal;  Adaptador de energia: DC5V. Caixa Subwoofer: 12x14x12 cm  Caixas satélites: 10x9x8 cm(uni.)</t>
  </si>
  <si>
    <t>Caixa de Som Impedância: 8Ω  Frequência: 40-20.000Hz  Sensibilidade: 88dB  Woofer: 6,5" Cone kevlar    Tweeter: 19mm - Titanium 27,5 x 27,5 cm</t>
  </si>
  <si>
    <t>Caixa de som Impedância: 8Ω  Frequência: 40-20.000Hz  Sensibilidade: 88dB  Woofer: 8" Cone kevlar  Tweeter: 25,4mm Titanium  27,5x27,5 cm</t>
  </si>
  <si>
    <t>Caixa de Som Impedância: 8Ω  Frequência: 50-20.000Hz    Sensibilidade: 89dB    Woofer: 6,5" PP Cone      Tweeter: 14mm - Mylar'' 22,6 x 22,6 cm</t>
  </si>
  <si>
    <t>Caixa de Som Microfone sem fio incluso    Duração da bateria: Até 3h (60% do volume);  Alto-falante: 18”, Tweeter 3”;  Luz de Led multicor;  Entradas: USB, cartão de memória TF e SD, Rádio FM;  Bluetooth, TWS, Mic. Prioridade, Troca Pasta;  Equalizador 6 Bandas.  X-BASS: controle de graves.  53,2x80,5x44,3 cm</t>
  </si>
  <si>
    <t>Caixa de Som Potencia 400w Microfone com fio incluso;  Duração da bateria: Até 5h (80% do volume);  Alto-falante: 12” x1;  Luz de Led multicor;  Entradas: USB, Cartão SD, AUX e Microfone Com fio (P10);  Bluetooth, Rádio FM, Troca de Pasta, TWS.</t>
  </si>
  <si>
    <t>Emparelhamento entre Caixas  Duração da bateria: Até 4h (60% do volume);  Alto-falante: 10” x1 - 3 tweeters  Luz de Led multicor;  Entradas: USB, cartão de memória TF;  Bluetooth, TWS, Mic. Prioridade, Troca Pasta e Rádio FM.  Potencia 320W  27x46x22  cm</t>
  </si>
  <si>
    <t>Especificações do mecanismo de GPU Núcleos CUDA - 3840 Boost Clock (MHz) - 2527MHz Relógio base (MHz) - 2280MHz Especificações térmicas e de energia Requisito mínimo de potência do sistema (W)- 550 W Conectores de energia suplementares - 1x cabos PCIe de 8 pinos Especificações de memória Relógio de memória - 28 Gbps Configuração de memória padrão - 8 GB Interface de memória - GDDR7 Largura da interface de memória - 128 bits Largura de banda de memória (GB/seg) - 448 GB/seg Dimensões da placa gráfica Comprimento - 250 mm Altura - 116 mm Largura - 41 mm Suporte de exibição Multimonitor - até 4 Resolução Digital Máxima - 4K a 480 Hz ou 8K a 165 Hz com DSC HDCP - 2.3 Conectores de exibição padrão - 3x DisplayPort 2.1b, 1x HDMI 2.1b Conteúdo da Embalagem: - Placa de Video Inno3D RTX 5060 Twin X2 Garantia: 3 anos de garantia junto ao fabricante Peso: 1074 gramas (bruto com embalagem)</t>
  </si>
  <si>
    <t>GPU AMD RADEON R7 240 4GB GDDR5 128 BIT - PVR2404GBR5128 Especificações: GPU: R7 240 CUDA Cores: 320 Boost clock: 730~780 MHz Tipo de memória: GDDR5 Memória:4GB Clock da memória: 4000 MHz Interface de memória: 128 bit Saídas de vídeo: DVI*1 HDMI*1 VGA*1 OpenGL: 4.6 PCI Express 3.0 Padrão de barramento: PCIe x8 3.0 Fonte recomendada: 400W</t>
  </si>
  <si>
    <t>GPU: GeForce GT730; CUDA Cores: 96SP; Base clock: 700MHz; Clock da memória: 1333MHz; Tipo de memória: DDR5; Tamanho da memória: 4GB; Barramento de memória: 64-bit; Saídas de vídeo: 1 VGA, 1 HDMI e 1 DVI; Fan: Single Fan; Tamanho: Low Profile; PCI Express: 2.0; DirectX Support: 11; OpenGL: 4.5.</t>
  </si>
  <si>
    <t>Microfone condensador digital, Cabo USB para Micro USB, cabo Micro B para USB-C de 1 metro e Micro B para Lightning de 1 metro, compativel com iOS e Computador/Android, com saida P2 stereo para fone de ouvido. Kit de video + Microfone estereo digital e acessorios</t>
  </si>
  <si>
    <t>MICROFONE DE MÃO COM CABO E CACHIMBO CX MASTER 30</t>
  </si>
  <si>
    <t xml:space="preserve">Microfone Sem Fio Boya BY-V4 Lapela 3.5mm p/ Câmera Preto, 4 Canais Simultâneos, Cancelamento de Ruído Duplo, Alcance de 200m, Ideal para gravação de vídeo, entrevistas, streaming 2. Cancelamento de Ruído Duplo para Captação Limpa   Equipado com a avançada tecnologia de cancelamento de ruído da BOYA Audio e windshield incluso, o BY-V4 reduz interferências externas e proporciona gravações nítidas em ambientes barulhentos. Perfeito para filmagens externas, eventos e conteúdos em locais movimentados.   3. Captação Omnidirecional e Alta Qualidade de Áudio   O microfone conta com uma cápsula omnidirecional embutida, garantindo captação de som em 360°. Além disso, com SNR de 80dB, gravação de 48 kHz e 16 bits, e SPL de 120dB, entrega um áudio superior ao padrão de CD, evitando distorções mesmo em volumes elevados.   4. Frequência Digital de 2,4 GHz com Longo Alcance   Utilizando transmissão sem fio de 2,4 GHz, o Boya BY-V4 mantém uma conexão estável e confiável, com alcance de até 200 metros em espaço aberto. Ideal para gravações em grandes ambientes, eventos e produções cinematográficas, garantindo mobilidade e liberdade ao usuário.  </t>
  </si>
  <si>
    <t>Óleo Lubrificante Yamaha para Alavancas de Trompa com 20ml (Lever Oil) é um produto de alta qualidade que ajuda a manter as alavancas da trompa em perfeito estado de funcionamento. Este lubrificante é formulado especificamente para uso nos pontos de contato dos braços e alavancas do rotor das trompas, proporcionando uma ação mais suave e minimizando o ruído mecânico Lubrificante para Alavancas de Trompa (Lever Oil). O óleo para conexões é formulado especificamente para uso nos pontos de contato dos braços e alavancas do rotor das trompas, proporcionando uma ação mais suave e minimizando o ruído mecânico.Origem:JapãoUnidades por Embalagem:1</t>
  </si>
  <si>
    <t>PCYES GEFORCE GTX 1660 SUPER - GRAFFITI SERIES GPU: GTX 1660 SUPER Chipset: TU116 / 1408SP CUDA Cores: 1408 Base clock: 1530 MHz Boost clock: 1800 MHz Tipo de memória: GDDR6 Memória: 6GB Interface de memória: 192 bits Cooler: Dual Fan Saídas de vídeo: DP*1, HDMI*1, DVI*1 OpenGL 4.6 DirectX 12 PCI Express 3.0 Fonte recomendada: 450W Garantia: 2 anos</t>
  </si>
  <si>
    <t>Placa de Video  Modelo: N50602-08D7X-195070N Especificações: Especificações do mecanismo de GPU Núcleos CUDA - 3840 Boost Clock (MHz) - 2527MHz Relógio base (MHz) - 2280MHz Especificações térmicas e de energia Requisito mínimo de potência do sistema (W)- 550 W Conectores de energia suplementares - 1x cabos PCIe de 8 pinos Especificações de memória Relógio de memória - 28 Gbps Configuração de memória padrão - 8 GB Interface de memória - GDDR7 Largura da interface de memória - 128 bits Largura de banda de memória (GB/seg) - 448 GB/seg Dimensões da placa gráfica Comprimento - 250 mm Altura - 116 mm Largura - 41 mm Suporte de exibição Multimonitor - até 4 Resolução Digital Máxima - 4K a 480 Hz ou 8K a 165 Hz com DSC HDCP - 2.3 Conectores de exibição padrão - 3x DisplayPort 2.1b, 1x HDMI 2.1b Conteúdo da Embalagem: - Placa de Video Inno3D RTX 5060 Twin X2 Garantia: 3 anos de garantia junto ao fabricante Peso: 1074 gramas (bruto com embalagem)</t>
  </si>
  <si>
    <t>Portas Gigabit para Velocidades Mais Rápidas: Aumente a velocidade da sua rede com o switch LS1008G com portas Gigabit. Equipado com 8 portas 10/100/1000 Mbps, permitem a transferência instantânea de grandes arquivos e com grande largura de banda sem interferência.  Switch Possui uma ampla variedade de cenários de aplicação e é adequado para redes em dormitórios escolares, vigilância, residências e pequenas empresas. CARACTERÍSTICAS DE HARDWARE: Padrões e Protocolos: IEEE 802.3i/802.3u/ 802.3ab/802.3x Interface 8× 10/100/1000Mbps, Auto Negociação / Auto MDI / MDIX Quantidade de Ventoinhas: Sem Ventoinha Fonte de Alimentação Externa Fonte de Energia Externa V1, V3: 9VDC / 0.6A V2: 5VDC / 0.6A Consumo máximo de energia: 3.9W Dissipação de calor máxima:13.299 BTU/h DESEMPENHO: Capacidade de Comutação: 16 Gbps Taxa de Encaminhamento de Pacotes: 11.9 Mpps Tabela de Endereços MAC: 4K Memória de Buffer de Pacote: 1.5 Mb Jumbo Frame: 16 KB CARACTERÍSTICAS DE SOFTWARE: Características Avançadas: Tecnologia TP-Link Green 802.3X Flow Control Back Pressure Método de Transferência: Armazena e Encaminha</t>
  </si>
  <si>
    <t>SSD PCYES é a solução ideal para uma atualização da unidade de armazenamento do seu DESKTOP/NOTEBOOK. Ele oferece todos os recursos mais procurados por um excelente valor e foi projetado para uma substituição de HDD fácil e econômica no sistema do PC para ajudar a obter tempos de inicialização mais rápidos, lançamentos mais rápidos de aplicativos e melhor desempenho geral do sistema. Sem peças móveis, é altamente durável, menos propenso a falhar. Características: - Marca: Pcyes - Modelo: SSD25PY128 Especificações: - Capacidade: 128GB - Fator de forma: 2,5 polegadas - Altura: 7 mm - Interface: SATA-III 6Gb/s (retrocompatível com SATA-II 3Gb/s) - Velocidade de leitura sequencial máxima: 550 MB/s - Velocidade máxima de gravação sequencial: 400 MB/s - Tipo NAND: TLC 3D Formulários: - Mainstream SSD para atualização para PC - Substituição de HDD econômica para melhor desempenho geral Benefícios: - Armazenamento confiável - Baixo consumo de energia, operação fria e silenciosa</t>
  </si>
  <si>
    <t>Switch 10G Uplink de altíssima velocidade: Desfrute de conectividade de alta largura de banda e capacidade de comutação sem bloqueios com quatro slots SFP+ de 10 Gbps. Saída PoE+ com orçamento de energia de 500 W: Projete sua rede ideal com quarenta e oito portas gigabit PoE+ 802.3af/at.* Gerenciamento centralizado em nuvem: Integra-se ao Omada SDN para acesso na nuvem e gerenciamento remoto. Abundantes recursos L2 e L2+: Suporta uma linha completa de recursos L2 e L2+, incluindo Roteamento Estático, QoS de nível empresarial e IGMP Snooping. Estratégias robustas de segurança: Ajuda a proteger o investimento da área da LAN com IP-MAC-Port Binding integrado, ACL, Segurança de Porta e Autenticação 802.1X. Gerenciamento independente: Web, CLI (Porta do Console, Telnet, SSH), SNMP, RMON e Dual Image trazem recursos de gerenciamento poderosos. CARACTERÍSTICAS DE HARDWARE Interface: 48× Portas RJ45 PoE+ de 10/100/1000 Mbps 4× Slots SFP+ de 10G 1× Porta Console RJ45 1× Porta Console Micro-USB Quantidade de Ventoinhas: 3 Fonte de Alimentação: 100-240 V AC~50/60 Hz Portas PoE+ (RJ45) Padrão: compatível com 802.3at/af Portas PoE+: 48 portas, até 30 W por porta Budget PoE: 500 W* Dimensões (L X C X A): 17.3 × 13.0 × 1.7 in (440 × 330 × 44 mm) Montagem: Montável em Rack Consumo máximo de energia: 49.19 W (110V/60Hz) (sem dispositivo PD conectado) 635,7 W (110V/60Hz) (com dispositivo PD de 500 W conectado) Dissipação de calor máxima: 167.85 BTU/hr (110 V/60 Hz) (sem dispositivo PD conectado) 2169.2 BTU/hr (110 V/60 Hz) (com dispositivo PD de 500 W conectado)</t>
  </si>
  <si>
    <t>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 de Pacote: 1Mb Jumbo Frame: 15KB CARACTERÍSTICAS DE SOFTWARE: Características Avançadas: A Green Technology pode economizar até 84% Flow Control de 802.3X, QoS 802.1p/DSCP, IGMP Snooping Método de Transferência: Store and Forward</t>
  </si>
  <si>
    <t>Switch Gerenciável Intelbras - S2328G-PA O S2328G-PA é um switch gerenciável com 24 portas Gigabit Ethernet PoE e 4 portas SFP, possibilitando o trabalho em redes híbridas e alimentação de dispositivos conectados a ele com uma potência total de 370W. Através do protocolo SNMP é possível monitorar os dispositivos conectados de forma remota e centralizada, obtendo maior controle da rede. - 24 portas 10/100/1000 Mbps Gigabit Ethernet PoE, para alimentação de dispositivos IP’s + 4 portas SFP que possibilitam o trabalho em redes híbridas. - Segurança de informações e eficiência no tráfego através da segmentação da rede em VLANs. - Priorização de dados, vídeos, voz e controle de banda com a criação de regras de Qualidade de Serviço (QoS). - Maior controle de rede através do monitoramento remoto e centralizado dos dispositivos conectados via protocolo SNMP. - Portas Gigabit Ethernet: As portas Gigabit Ethernet aumentam a capacidade de tráfego de dados em até 10x se comparado a tecnologia Fast. - Tecnologia PoE+: O switch fornece mais flexibilidade e economia, alimentando dispositivos IP em até 30W por porta e reduzindo gastos com o cabeamento estruturado da rede. Especificações técnicas Chipset: Marvel Alleycat3 - 1 Core, 800MHz Memória: 512 MB Memória flash: 256 MB, dual boot image Dimensões (L × A × P): 440mm × 43.6mm x 260mm Material: Aço Portas Portas RJ45 Gigabit Ethernet 10/10/1000 Mbps): 24 Portas SFP (1GB): 4 Portas console: 1 PoE (Power Over Ethernet) Padrão: 802.3af; 802.3at Portas PoE: 1 a 24 Potência total: 370W Potência máxima por portas: 15W: 24P e 30W: 12P Alimentação Potência de consumo (sem link): 30 W (220V) Potência máxima de consumo: 415 W (220V) Proteção contra surtos: 15 kV</t>
  </si>
  <si>
    <t>Switch Gerenciável TP-Link - SG6654X O Omada SG6654X, um switch gerenciado de camada 3, oferece roteamento de camada 3, velocidade rápida com fio de 10 Gbps, empilhamento e fontes de alimentação redundantes, atendendo às demandas da camada de convergência. Vem com 48 portas gigabit RJ45, 6 slots SFP+ de 10 Gbps e empilhamento físico. Este switch garante desempenho confiável para redes de pequenas e médias empresas, empresas e provedores de serviços de Internet. Principais características: - 48× Portas Gigabit RJ45 e 6× Slots SFP+ de 10 Gbps; - Capacidade de comutação de 216 Gbps por unidade; - Empilhamento Físico para redundância e desempenho integrados; - Recursos L3: RIP, OSPF, ECMP, VRRP, PIM-DM, Servidor/Relay DHCP; - Estratégias de Segurança: ACL, Segurança de Porta, Defesa contra DoS, 802.1X; - Altamente Disponível com duas fontes de alimentação internas fixas, VRRP e ERPS; - Gerenciamento centralizado em nuvem via controlador Omada SDN; - Gerenciamento independente via web, CLI, SNMP e RMON; - Suporta autoaprendizagem de endereço MAC e MDI/MDIX automático. Especificações técnicas Interface: 48× Portas RJ45 de 10/100/1000 Mbps (Negociação Automática/MDI Automático/MDIX) 6× Slots SFP+ de 10G 2× Portas USB 2.0 1× Porta de Console RJ45 1× Porta de Console USB Tipo C 1× Porta de Gerenciamento RJ45.</t>
  </si>
  <si>
    <t>Switch PoE de 150 W: 8× portas PoE+ compatíveis a 802.3at / af com uma fonte de alimentação total de 150 W * . Portas Gigabit: 8× portas gigabit PoE+ e 2× slots SFP que fornecem conexões de alta velocidade. Integrado ao Omada SDN : Zero-Touch Provisioning (ZTP) ** , gerenciamento em nuvem centralizado e monitoramento inteligente. Gerenciamento centralizado : Acesso à nuvem e aplicativo Omada para maior conveniência e fácil gerenciamento. Segurança Robusta: IP-MAC-Port Binding, ACL, Port Security, DoS Defend, Storm Control, DHCP Snooping, 802.1X, Radius Authentication e muito mais. Otimize as aplicações de voz e vídeo : QoS L2/L3/L4 e IGMP snooping. CARACTERÍSTICAS DE HARDWARE: Padrões e Protocolos: IEEE 802.3i, IEEE 802.3u, IEEE 802.3ab, IEEE802.3z, IEEE 802.3ad, IEEE 802.3x, IEEE 802.3af, IEEE 802.3at, IEEE 802.3az, IEEE 802.1d, IEEE 802.1s, IEEE 802.1w, IEEE 802.1q, IEEE 802.1x, IEEE 802.1p Interface 8× Portas RJ45 10/100/1000 Mbps, todas com suporte PoE + (Auto-negociação / Auto MDI / MDIX) 2x Slots SFP de 100/1000 Mbps Mídia de Rede: 10BASE-T: cabo UTP/STP categoria 3, 4, 5 (máximo 100m) 100BASE-TX / 1000Base-T: UTP STP categoria 5, 5e ou cabo superior (máximo 100m) 100BASE-FX: MMF, SMF 1000BASE-X: MMF, SMF Quantidade de Ventoinhas: 1 Trava de Segurança Física: Sim Fonte de Alimentação: 100-240V AC, 50/60Hz Portas PoE+ (RJ45): Padrão: compatível com 802.3at/af Portas PoE + : 8 Portas Fonte de alimentação: 150 W Portas PoE (RJ45) Standard: 802.3at/af compliant PoE+ Ports: 8 Ports PoE Power Budget: 150 W* Dimensões (L X C X A): 11.6 x 7.1 x 1.7 pol (294 x 180 x 44 mm) Montagem: Rack/Desktop Consumo máximo de energia: 12.2 W (110 V / 60 Hz Sem dispositivos conectados) / 173.9 W (110 V / 60 Hz 150 W Com dispositivos conectados) Dissipação de calor máxima: 41.63 BTU/h (Sem dispositivos conectados) / 539.35 BTU/h (150 W Com dispositivos conectados) DESEMPENHO Capacidade de Comutação: 20 Gbps Taxa de Encaminhamento de Pacotes: 14.9 Mpps Tabela de Endereços MAC: 8K Memória de Buffer de Pacote: 4.1 Mbit Jumbo Frame: 9 KB</t>
  </si>
  <si>
    <t>Switch PoE de 250 W: 24 × portas PoE+ compatíveis com 802.3at/af com budget total de 250 W*.  Portas Full Gigabit: Portas PoE+ de 24 × gigabit e slots SFP de 4 × gigabit fornecem conexões de alta velocidade. Integrado ao Omada SDN: Gerenciamento centralizado via nuvem e monitoramento inteligente. Gerenciamento Centralizado: Acesso à nuvem e aplicativo Omada para ultra conveniência e fácil gerenciamento. Roteamento Estático: Ajuda a rotear o tráfego interno para um uso mais eficiente dos recursos da rede. Estratégias de Segurança Robustas: Vinculação de porta IP-MAC, ACL, segurança de porta, DoS Defend, controle de tempestade, DHCP Snooping, 802.1X, autenticação de raio e muito mais. Otimize aplicativos de voz e vídeo: QoS L2/L3/L4 e snooping IGMP. IPv6: Suporte dual IPv4/IPv6, espionagem MLD, descoberta de vizinhos IPv6. CARACTERÍSTICAS DE HARDWARE: Padrões e Protocolos: IEEE 802.3i, IEEE 802.3u, IEEE 802.3ab, IEEE802.3z, IEEE 802.3ad, IEEE 802.3x, IEEE 802.3az, IEEE 802.1d, IEEE 802.1s, IEEE 802.1w, IEEE 802.1q, IEEE 802.1p, IEEE 802.1x Interface: 24× Portas RJ45 10/100/1000 Mbps (Auto negociação / Auto MDI / MDIX) 4× Slots Gigabit SFP Mídia de Rede: 10BASE-T: cabo UTP categoria 3, 4, 5 (máximo de 100m) 100BASE-TX/1000Base-T: cabo UTP categoria 5, 5e ou superior (máximo de 100m) 1000BASE-X: MMF, SMF Quantidade de Ventoinhas 2 Portas PoE+ (RJ45)- Padrão: compatível com 802.3at/af Portas PoE + : 24 Portas Fonte de Alimentação: 250 W Montagem: Montável em Rack Consumo máximo de energia: 294,7 W (220 V/50 Hz) (com PD de 250 W conectado) Dissipação de calor máxima: 1005,66 BTU/h (220 V/50 Hz) (com PD de 250 W conectado) DESEMPENHO: Largura de Banda / Backplane: 56 Gbps Taxa de Encaminhamento de Pacotes: 41.7 Mpps Tabela de Endereços MAC: 8K Memória de Buffer de Pacote: 4.1 Mbit Jumbo Frame: 9 KB CARACTERÍSTICAS DE SOFTWARE: QoS: Prioridade 802.1p CoS/DSCP 8 filas prioritárias Modo de agendamento prioritário - SP (Prioridade Estrita) - WRR (Round Robin Ponderado) Configuração de peso da fila Controle de largura de banda - Limite de classificação baseado em porta/fluxo Desempenho mais suave Controle de Tempestades - Vários modos de controle (kbps/relação) - Controle de transmissão/multicast/unicast desconhecido VLAN: Grupo VLAN - Máx. Grupos de VLAN 4K VLAN de etiqueta 802.1Q MAC VLAN: 12 entradas Protocolo VLAN GVRP VLAN de voz</t>
  </si>
  <si>
    <t>Switch PoE de 384 W: 48× portas PoE+ compatíveis com 802.3at/af com uma fonte de alimentação total de 384 W*. Portas Gigabit Completas: 48× portas gigabit RJ45 e 4× slots SFP gigabit fornecem conexões de alta velocidade. Integrado ao Omada SDN: provisionamento Zero-Touch (ZTP)**, gerenciamento centralizado de nuvem e monitoramento inteligente. Gerenciamento centralizado: acesso à nuvem e aplicativo Omada para ultra conveniência e fácil gerenciamento. Roteamento estático: ajuda a rotear o tráfego interno para um uso mais eficiente dos recursos de rede. Estratégias de segurança robustas: vinculação de porta IP-MAC, ACL, segurança de porta, defesa de DoS, Storm Control, espionagem de DHCP, 802.1X, Autenticação Radius e muito mais. Otimize aplicativos de voz e vídeo: QoS L2/L3/L4 e snooping IGMP. Gerenciamento autônomo: Web, CLI (porta de console, Telnet, SSH), SNMP, RMON e Dual Image trazem recursos avançados de gerenciamento. CARACTERÍSTICAS DE HARDWARE Interface: 48× Portas RJ45 10/100/1000 Mbps 4× Slots SFP Gigabit 1× Porta Console RJ45 1× Porta Console Micro-USB Quantidade de Ventoinhas: 3 Fonte de Alimentação: Bivolt: 100-240 V AC~50/60 Hz Portas PoE (RJ45): Padrão compatível com 802.3at /af 48 Portas PoE +, até 30 W por porta Budget de energia: 384 W Dimensões (L X C X A): 440 × 330 × 44 mm (17.3 × 13.0 × 1.7 in) Montagem: Montável em rack Consumo máximo de energia: V1: 485,4 W (110 V/60 Hz) (com PD de 384 W conectado); 52,53 W (110 V/60 Hz) (sem PD conectado) V2: 482,8 W (110 V/60 Hz) (com 384 W PD conectado) V3: 464,2 W (110 V/60 Hz) (com 384 W PD conectado)</t>
  </si>
  <si>
    <t>SWITCH TP-LINK EASY SMART GIGABIT TL SG1024DE 24 PORTAS O TL-SG1024DE é um switch ideal para redes de pequenas e médias empresas que precisam de gerenciamento simples. Ele oferece monitoramento eficaz de tráfego com recursos como Espelhamento de Porta, Prevenção de Loop e Diagnóstico de Cabo. O switch também suporta QoS por porta e por tag, garantindo transferências estáveis e sem atrasos, além de VLAN MTU para maior segurança e segmentação de rede. Com tecnologia de economia de energia, reduz o consumo em até 40%, tornando-o uma solução ecologicamente correta. Tecnologia Green Ethernet: Ajusta automaticamente o consumo de energia conforme o status de conexão e o comprimento do cabo, reduzindo o consumo de portas inativas e cabos mais curtos. Fácil Utilização: Dispensa cabos cruzados com a função MDI/MDIX, ajusta automaticamente a velocidade de link (10, 100 ou 1000 Mbps) e pode ser montado em racks, com LEDs que mostram o status em tempo real. Principais características: 24 portas RJ45 de 10/100/1000Mbps; Oferece Monitoramento da rede, priorização de tráfego e possui características de VLAN; A inovadora tecnologia de energia eficiente economiza até 40% do consumo de eletricidade; Simples Configuração de Rede com Sistema Plug-and-play; Gerencie de forma centralizada todos os switches smarts com o Utilitário de Configuração Easy Smart. Especificações técnicas: Padrões e Protocolos: IEEE 802.3, IEEE 802.3u, IEEE 802.3ab, IEEE 802.3x, IEEE 802.1q, IEEE 802.1p Interface: 24 Portas 10/100/1000Mbps RJ45 (Autonegociação/Auto MDI/MDIX) Quantidade de Ventoinhas: Sem ventoinhas Fonte de Alimentação: 100~240VAC, 50/60Hz Consumo de Energia: Máximo: 14.86W (220V/50Hz) Montagem: Montável em Rack Capacidade de Comutação: 48Gbps Taxa de Encaminhamento de Pacotes: 35.7Mpps Tabela de Endereços MAC: 8K Memória de Buffer de Pacote: 512KB Jumbo Frame: 9KB Características L2: IGMP Snooping Link Aggregation Espelhamento de Porta Diagnósticos de Cabo Prevenção de Loop VLAN: Suporta até 128 VLANs simultaneamente (4K IDs de VLAN) MTU/Port/Tag VLAN Certificação: FCC, CE, RoHS Dimensões (L X C X A): 29,4*18*4,4 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</si>
</sst>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R$&quot;\ #,##0.00;[Red]\-&quot;R$&quot;\ #,##0.00"/>
    <numFmt numFmtId="44" formatCode="_-&quot;R$&quot;\ * #,##0.00_-;\-&quot;R$&quot;\ * #,##0.00_-;_-&quot;R$&quot;\ * &quot;-&quot;??_-;_-@_-"/>
  </numFmts>
  <fonts count="4" x14ac:knownFonts="1">
    <font>
      <sz val="11"/>
      <color theme="1"/>
      <name val="Aptos Narrow"/>
      <family val="2"/>
      <scheme val="minor"/>
    </font>
    <font>
      <sz val="11"/>
      <color theme="1"/>
      <name val="Aptos Narrow"/>
      <family val="2"/>
      <scheme val="minor"/>
    </font>
    <font>
      <sz val="11"/>
      <color theme="1"/>
      <name val="Daytona"/>
      <family val="2"/>
    </font>
    <font>
      <sz val="10"/>
      <color rgb="FF000000"/>
      <name val="Arial"/>
      <family val="2"/>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9">
    <xf numFmtId="0" fontId="0" fillId="0" borderId="0" xfId="0"/>
    <xf numFmtId="0" fontId="2" fillId="2" borderId="1" xfId="0" applyFont="1" applyFill="1" applyBorder="1" applyAlignment="1">
      <alignment horizontal="left"/>
    </xf>
    <xf numFmtId="0" fontId="2" fillId="2" borderId="1" xfId="0" applyFont="1" applyFill="1" applyBorder="1"/>
    <xf numFmtId="44" fontId="2" fillId="2" borderId="1" xfId="1" applyFont="1" applyFill="1" applyBorder="1"/>
    <xf numFmtId="44" fontId="0" fillId="0" borderId="0" xfId="1" applyFont="1"/>
    <xf numFmtId="0" fontId="0" fillId="0" borderId="0" xfId="0" applyAlignment="1">
      <alignment wrapText="1"/>
    </xf>
    <xf numFmtId="8" fontId="0" fillId="0" borderId="0" xfId="1" applyNumberFormat="1" applyFont="1"/>
    <xf numFmtId="0" fontId="3" fillId="0" borderId="0" xfId="0" applyFont="1"/>
    <xf numFmtId="11" fontId="0" fillId="0" borderId="0" xfId="0" applyNumberFormat="1"/>
  </cellXfs>
  <cellStyles count="2">
    <cellStyle name="Mo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D8D4-A0CC-4CB7-99F9-673D3A99686D}">
  <dimension ref="A1:D569"/>
  <sheetViews>
    <sheetView tabSelected="1" workbookViewId="0">
      <selection activeCell="A23" sqref="A23:XFD23"/>
    </sheetView>
  </sheetViews>
  <sheetFormatPr defaultRowHeight="15" customHeight="1" x14ac:dyDescent="0.25"/>
  <cols>
    <col min="1" max="1" width="70.28515625" customWidth="1"/>
    <col min="2" max="2" width="14.42578125" customWidth="1"/>
    <col min="3" max="3" width="28.85546875" customWidth="1"/>
    <col min="4" max="4" width="12.85546875" style="4" bestFit="1" customWidth="1"/>
  </cols>
  <sheetData>
    <row r="1" spans="1:4" ht="15" customHeight="1" x14ac:dyDescent="0.35">
      <c r="A1" s="1" t="s">
        <v>216</v>
      </c>
      <c r="B1" s="2" t="s">
        <v>188</v>
      </c>
      <c r="C1" s="2" t="s">
        <v>215</v>
      </c>
      <c r="D1" s="3" t="s">
        <v>217</v>
      </c>
    </row>
    <row r="2" spans="1:4" ht="15" customHeight="1" x14ac:dyDescent="0.25">
      <c r="A2" t="s">
        <v>251</v>
      </c>
      <c r="B2" t="s">
        <v>244</v>
      </c>
      <c r="C2" t="s">
        <v>252</v>
      </c>
      <c r="D2" s="4">
        <v>194.25</v>
      </c>
    </row>
    <row r="3" spans="1:4" ht="15" customHeight="1" x14ac:dyDescent="0.25">
      <c r="A3" t="s">
        <v>819</v>
      </c>
      <c r="B3" t="s">
        <v>197</v>
      </c>
      <c r="C3" t="s">
        <v>95</v>
      </c>
      <c r="D3" s="4">
        <v>1495.83</v>
      </c>
    </row>
    <row r="4" spans="1:4" ht="15" customHeight="1" x14ac:dyDescent="0.25">
      <c r="A4" t="s">
        <v>820</v>
      </c>
      <c r="B4" t="s">
        <v>197</v>
      </c>
      <c r="C4" t="s">
        <v>97</v>
      </c>
      <c r="D4" s="4">
        <v>1492.26</v>
      </c>
    </row>
    <row r="5" spans="1:4" ht="15" customHeight="1" x14ac:dyDescent="0.25">
      <c r="A5" t="s">
        <v>942</v>
      </c>
      <c r="B5" t="s">
        <v>197</v>
      </c>
      <c r="C5" t="s">
        <v>96</v>
      </c>
      <c r="D5" s="4">
        <v>1048.96</v>
      </c>
    </row>
    <row r="6" spans="1:4" ht="15" customHeight="1" x14ac:dyDescent="0.25">
      <c r="A6" t="s">
        <v>253</v>
      </c>
      <c r="B6" t="s">
        <v>250</v>
      </c>
      <c r="C6" t="s">
        <v>254</v>
      </c>
      <c r="D6" s="4">
        <v>162.66999999999999</v>
      </c>
    </row>
    <row r="7" spans="1:4" ht="15" customHeight="1" x14ac:dyDescent="0.25">
      <c r="A7" t="s">
        <v>255</v>
      </c>
      <c r="B7" t="s">
        <v>250</v>
      </c>
      <c r="C7" t="s">
        <v>256</v>
      </c>
      <c r="D7" s="4">
        <v>728.9</v>
      </c>
    </row>
    <row r="8" spans="1:4" ht="15" customHeight="1" x14ac:dyDescent="0.25">
      <c r="A8" s="5" t="s">
        <v>2235</v>
      </c>
      <c r="B8" t="s">
        <v>197</v>
      </c>
      <c r="C8" t="s">
        <v>123</v>
      </c>
      <c r="D8" s="4">
        <v>1789.99</v>
      </c>
    </row>
    <row r="9" spans="1:4" ht="15" customHeight="1" x14ac:dyDescent="0.25">
      <c r="A9" s="5" t="s">
        <v>2237</v>
      </c>
      <c r="B9" t="s">
        <v>197</v>
      </c>
      <c r="C9" t="s">
        <v>827</v>
      </c>
      <c r="D9" s="4">
        <v>599.9</v>
      </c>
    </row>
    <row r="10" spans="1:4" ht="15" customHeight="1" x14ac:dyDescent="0.25">
      <c r="A10" s="5" t="s">
        <v>2236</v>
      </c>
      <c r="B10" t="s">
        <v>197</v>
      </c>
      <c r="C10" t="s">
        <v>826</v>
      </c>
      <c r="D10" s="4">
        <v>1019.9</v>
      </c>
    </row>
    <row r="11" spans="1:4" ht="15" customHeight="1" x14ac:dyDescent="0.25">
      <c r="A11" s="5" t="s">
        <v>2238</v>
      </c>
      <c r="B11" t="s">
        <v>197</v>
      </c>
      <c r="C11" t="s">
        <v>828</v>
      </c>
      <c r="D11" s="4">
        <v>1729.99</v>
      </c>
    </row>
    <row r="12" spans="1:4" ht="15" customHeight="1" x14ac:dyDescent="0.25">
      <c r="A12" t="s">
        <v>1058</v>
      </c>
      <c r="B12" t="s">
        <v>197</v>
      </c>
      <c r="C12" t="s">
        <v>123</v>
      </c>
      <c r="D12" s="4">
        <v>1763.09</v>
      </c>
    </row>
    <row r="13" spans="1:4" ht="15" customHeight="1" x14ac:dyDescent="0.25">
      <c r="A13" t="s">
        <v>2233</v>
      </c>
      <c r="B13" t="s">
        <v>197</v>
      </c>
      <c r="C13" t="s">
        <v>122</v>
      </c>
      <c r="D13" s="4">
        <v>1062.4100000000001</v>
      </c>
    </row>
    <row r="14" spans="1:4" ht="15" customHeight="1" x14ac:dyDescent="0.25">
      <c r="A14" t="s">
        <v>2234</v>
      </c>
      <c r="B14" t="s">
        <v>197</v>
      </c>
      <c r="C14" t="s">
        <v>137</v>
      </c>
      <c r="D14" s="4">
        <v>780.34</v>
      </c>
    </row>
    <row r="15" spans="1:4" ht="15" customHeight="1" x14ac:dyDescent="0.25">
      <c r="A15" s="5" t="s">
        <v>2239</v>
      </c>
      <c r="B15" t="s">
        <v>197</v>
      </c>
      <c r="C15" t="s">
        <v>830</v>
      </c>
      <c r="D15" s="4">
        <v>1199.99</v>
      </c>
    </row>
    <row r="16" spans="1:4" x14ac:dyDescent="0.25">
      <c r="A16" t="s">
        <v>257</v>
      </c>
      <c r="B16" t="s">
        <v>250</v>
      </c>
      <c r="C16" t="s">
        <v>258</v>
      </c>
      <c r="D16" s="4">
        <v>605.30999999999995</v>
      </c>
    </row>
    <row r="17" spans="1:4" ht="15" customHeight="1" x14ac:dyDescent="0.25">
      <c r="A17" s="5" t="s">
        <v>2240</v>
      </c>
      <c r="B17" t="s">
        <v>197</v>
      </c>
      <c r="C17" t="s">
        <v>831</v>
      </c>
      <c r="D17" s="4">
        <v>1544.9</v>
      </c>
    </row>
    <row r="18" spans="1:4" ht="15" customHeight="1" x14ac:dyDescent="0.25">
      <c r="A18" t="s">
        <v>943</v>
      </c>
      <c r="B18" t="s">
        <v>197</v>
      </c>
      <c r="C18" t="s">
        <v>185</v>
      </c>
      <c r="D18" s="4">
        <v>1591.23</v>
      </c>
    </row>
    <row r="19" spans="1:4" ht="15" customHeight="1" x14ac:dyDescent="0.25">
      <c r="A19" t="s">
        <v>259</v>
      </c>
      <c r="B19" t="s">
        <v>250</v>
      </c>
      <c r="C19" t="s">
        <v>260</v>
      </c>
      <c r="D19" s="4">
        <v>110.9</v>
      </c>
    </row>
    <row r="20" spans="1:4" ht="15" customHeight="1" x14ac:dyDescent="0.25">
      <c r="A20" t="s">
        <v>261</v>
      </c>
      <c r="B20" t="s">
        <v>250</v>
      </c>
      <c r="C20" t="s">
        <v>262</v>
      </c>
      <c r="D20" s="4">
        <v>110.9</v>
      </c>
    </row>
    <row r="21" spans="1:4" ht="15" customHeight="1" x14ac:dyDescent="0.25">
      <c r="A21" t="s">
        <v>866</v>
      </c>
      <c r="B21" t="s">
        <v>194</v>
      </c>
      <c r="C21" t="s">
        <v>10</v>
      </c>
      <c r="D21" s="4">
        <v>21.23</v>
      </c>
    </row>
    <row r="22" spans="1:4" ht="15" customHeight="1" x14ac:dyDescent="0.25">
      <c r="A22" t="s">
        <v>263</v>
      </c>
      <c r="B22" t="s">
        <v>264</v>
      </c>
      <c r="C22" t="s">
        <v>265</v>
      </c>
      <c r="D22" s="4">
        <v>396.13252649792929</v>
      </c>
    </row>
    <row r="23" spans="1:4" ht="15" customHeight="1" x14ac:dyDescent="0.25">
      <c r="A23" t="s">
        <v>266</v>
      </c>
      <c r="B23" t="s">
        <v>264</v>
      </c>
      <c r="C23" t="s">
        <v>267</v>
      </c>
      <c r="D23" s="4">
        <v>397.86275627119011</v>
      </c>
    </row>
    <row r="24" spans="1:4" ht="15" customHeight="1" x14ac:dyDescent="0.25">
      <c r="A24" t="s">
        <v>268</v>
      </c>
      <c r="B24" t="s">
        <v>244</v>
      </c>
      <c r="C24" t="s">
        <v>269</v>
      </c>
      <c r="D24" s="4">
        <v>252</v>
      </c>
    </row>
    <row r="25" spans="1:4" ht="15" customHeight="1" x14ac:dyDescent="0.25">
      <c r="A25" t="s">
        <v>867</v>
      </c>
      <c r="B25" t="s">
        <v>193</v>
      </c>
      <c r="C25" t="s">
        <v>12</v>
      </c>
      <c r="D25" s="4">
        <v>420.99</v>
      </c>
    </row>
    <row r="26" spans="1:4" ht="15" customHeight="1" x14ac:dyDescent="0.25">
      <c r="A26" t="s">
        <v>2241</v>
      </c>
      <c r="B26" t="s">
        <v>647</v>
      </c>
      <c r="C26" t="s">
        <v>648</v>
      </c>
      <c r="D26" s="4">
        <v>4594.0999999999995</v>
      </c>
    </row>
    <row r="27" spans="1:4" ht="15" customHeight="1" x14ac:dyDescent="0.25">
      <c r="A27" t="s">
        <v>2209</v>
      </c>
      <c r="B27" t="s">
        <v>248</v>
      </c>
      <c r="C27" t="s">
        <v>641</v>
      </c>
      <c r="D27" s="4">
        <v>556.47506294268771</v>
      </c>
    </row>
    <row r="28" spans="1:4" ht="15" customHeight="1" x14ac:dyDescent="0.25">
      <c r="A28" t="s">
        <v>963</v>
      </c>
      <c r="B28" t="s">
        <v>195</v>
      </c>
      <c r="C28" t="s">
        <v>133</v>
      </c>
      <c r="D28" s="4">
        <v>2269.2399999999998</v>
      </c>
    </row>
    <row r="29" spans="1:4" ht="15" customHeight="1" x14ac:dyDescent="0.25">
      <c r="A29" t="s">
        <v>270</v>
      </c>
      <c r="B29" t="s">
        <v>237</v>
      </c>
      <c r="C29" t="s">
        <v>271</v>
      </c>
      <c r="D29" s="4">
        <v>3278.1</v>
      </c>
    </row>
    <row r="30" spans="1:4" ht="15" customHeight="1" x14ac:dyDescent="0.25">
      <c r="A30" t="s">
        <v>272</v>
      </c>
      <c r="B30" t="s">
        <v>237</v>
      </c>
      <c r="C30" t="s">
        <v>273</v>
      </c>
      <c r="D30" s="4">
        <v>1966.3</v>
      </c>
    </row>
    <row r="31" spans="1:4" ht="15" customHeight="1" x14ac:dyDescent="0.25">
      <c r="A31" t="s">
        <v>274</v>
      </c>
      <c r="B31" t="s">
        <v>237</v>
      </c>
      <c r="C31" t="s">
        <v>275</v>
      </c>
      <c r="D31" s="4">
        <v>2621.5</v>
      </c>
    </row>
    <row r="32" spans="1:4" ht="15" customHeight="1" x14ac:dyDescent="0.25">
      <c r="A32" t="s">
        <v>283</v>
      </c>
      <c r="B32" t="s">
        <v>250</v>
      </c>
      <c r="C32" t="s">
        <v>284</v>
      </c>
      <c r="D32" s="4">
        <v>638.07000000000005</v>
      </c>
    </row>
    <row r="33" spans="1:4" ht="15" customHeight="1" x14ac:dyDescent="0.25">
      <c r="A33" t="s">
        <v>285</v>
      </c>
      <c r="B33" t="s">
        <v>237</v>
      </c>
      <c r="C33" t="s">
        <v>286</v>
      </c>
      <c r="D33" s="4">
        <v>3639.3</v>
      </c>
    </row>
    <row r="34" spans="1:4" ht="15" customHeight="1" x14ac:dyDescent="0.25">
      <c r="A34" t="s">
        <v>287</v>
      </c>
      <c r="B34" t="s">
        <v>237</v>
      </c>
      <c r="C34" t="s">
        <v>288</v>
      </c>
      <c r="D34" s="4">
        <v>2851.1</v>
      </c>
    </row>
    <row r="35" spans="1:4" ht="15" customHeight="1" x14ac:dyDescent="0.25">
      <c r="A35" t="s">
        <v>289</v>
      </c>
      <c r="B35" t="s">
        <v>237</v>
      </c>
      <c r="C35" t="s">
        <v>290</v>
      </c>
      <c r="D35" s="4">
        <v>2647.4</v>
      </c>
    </row>
    <row r="36" spans="1:4" ht="15" customHeight="1" x14ac:dyDescent="0.25">
      <c r="A36" t="s">
        <v>291</v>
      </c>
      <c r="B36" t="s">
        <v>237</v>
      </c>
      <c r="C36" t="s">
        <v>292</v>
      </c>
      <c r="D36" s="4">
        <v>916.3</v>
      </c>
    </row>
    <row r="37" spans="1:4" ht="15" customHeight="1" x14ac:dyDescent="0.25">
      <c r="A37" t="s">
        <v>293</v>
      </c>
      <c r="B37" t="s">
        <v>237</v>
      </c>
      <c r="C37" t="s">
        <v>294</v>
      </c>
      <c r="D37" s="4">
        <v>1102.5</v>
      </c>
    </row>
    <row r="38" spans="1:4" ht="15" customHeight="1" x14ac:dyDescent="0.25">
      <c r="A38" t="s">
        <v>295</v>
      </c>
      <c r="B38" t="s">
        <v>296</v>
      </c>
      <c r="C38" t="s">
        <v>297</v>
      </c>
      <c r="D38" s="4">
        <v>29.57</v>
      </c>
    </row>
    <row r="39" spans="1:4" ht="15" customHeight="1" x14ac:dyDescent="0.25">
      <c r="A39" t="s">
        <v>298</v>
      </c>
      <c r="B39" t="s">
        <v>296</v>
      </c>
      <c r="C39" t="s">
        <v>299</v>
      </c>
      <c r="D39" s="4">
        <v>36.56</v>
      </c>
    </row>
    <row r="40" spans="1:4" ht="15" customHeight="1" x14ac:dyDescent="0.25">
      <c r="A40" t="s">
        <v>300</v>
      </c>
      <c r="B40" t="s">
        <v>296</v>
      </c>
      <c r="C40" t="s">
        <v>301</v>
      </c>
      <c r="D40" s="4">
        <v>57.29</v>
      </c>
    </row>
    <row r="41" spans="1:4" ht="15" customHeight="1" x14ac:dyDescent="0.25">
      <c r="A41" t="s">
        <v>2242</v>
      </c>
      <c r="B41" t="s">
        <v>296</v>
      </c>
      <c r="C41" t="s">
        <v>302</v>
      </c>
      <c r="D41" s="4">
        <v>185.57</v>
      </c>
    </row>
    <row r="42" spans="1:4" ht="15" customHeight="1" x14ac:dyDescent="0.25">
      <c r="A42" t="s">
        <v>303</v>
      </c>
      <c r="B42" t="s">
        <v>296</v>
      </c>
      <c r="C42" t="s">
        <v>304</v>
      </c>
      <c r="D42" s="4">
        <v>58.92</v>
      </c>
    </row>
    <row r="43" spans="1:4" ht="15" customHeight="1" x14ac:dyDescent="0.25">
      <c r="A43" t="s">
        <v>305</v>
      </c>
      <c r="B43" t="s">
        <v>296</v>
      </c>
      <c r="C43" t="s">
        <v>306</v>
      </c>
      <c r="D43" s="4">
        <v>106.03</v>
      </c>
    </row>
    <row r="44" spans="1:4" ht="15" customHeight="1" x14ac:dyDescent="0.25">
      <c r="A44" t="s">
        <v>307</v>
      </c>
      <c r="B44" t="s">
        <v>296</v>
      </c>
      <c r="C44" t="s">
        <v>308</v>
      </c>
      <c r="D44" s="4">
        <v>106.03</v>
      </c>
    </row>
    <row r="45" spans="1:4" ht="15" customHeight="1" x14ac:dyDescent="0.25">
      <c r="A45" t="s">
        <v>309</v>
      </c>
      <c r="B45" t="s">
        <v>296</v>
      </c>
      <c r="C45" t="s">
        <v>310</v>
      </c>
      <c r="D45" s="4">
        <v>106.03</v>
      </c>
    </row>
    <row r="46" spans="1:4" ht="15" customHeight="1" x14ac:dyDescent="0.25">
      <c r="A46" t="s">
        <v>311</v>
      </c>
      <c r="B46" t="s">
        <v>296</v>
      </c>
      <c r="C46" t="s">
        <v>312</v>
      </c>
      <c r="D46" s="4">
        <v>141.84</v>
      </c>
    </row>
    <row r="47" spans="1:4" ht="15" customHeight="1" x14ac:dyDescent="0.25">
      <c r="A47" t="s">
        <v>313</v>
      </c>
      <c r="B47" t="s">
        <v>296</v>
      </c>
      <c r="C47" t="s">
        <v>314</v>
      </c>
      <c r="D47" s="4">
        <v>69.66</v>
      </c>
    </row>
    <row r="48" spans="1:4" ht="15" customHeight="1" x14ac:dyDescent="0.25">
      <c r="A48" t="s">
        <v>315</v>
      </c>
      <c r="B48" t="s">
        <v>296</v>
      </c>
      <c r="C48" t="s">
        <v>316</v>
      </c>
      <c r="D48" s="4">
        <v>211.56</v>
      </c>
    </row>
    <row r="49" spans="1:4" ht="15" customHeight="1" x14ac:dyDescent="0.25">
      <c r="A49" t="s">
        <v>317</v>
      </c>
      <c r="B49" t="s">
        <v>296</v>
      </c>
      <c r="C49" t="s">
        <v>318</v>
      </c>
      <c r="D49" s="4">
        <v>106.03</v>
      </c>
    </row>
    <row r="50" spans="1:4" ht="15" customHeight="1" x14ac:dyDescent="0.25">
      <c r="A50" t="s">
        <v>319</v>
      </c>
      <c r="B50" t="s">
        <v>296</v>
      </c>
      <c r="C50" t="s">
        <v>320</v>
      </c>
      <c r="D50" s="4">
        <v>107.92</v>
      </c>
    </row>
    <row r="51" spans="1:4" ht="15" customHeight="1" x14ac:dyDescent="0.25">
      <c r="A51" t="s">
        <v>321</v>
      </c>
      <c r="B51" t="s">
        <v>296</v>
      </c>
      <c r="C51" t="s">
        <v>322</v>
      </c>
      <c r="D51" s="4">
        <v>45.95</v>
      </c>
    </row>
    <row r="52" spans="1:4" ht="15" customHeight="1" x14ac:dyDescent="0.25">
      <c r="A52" t="s">
        <v>2243</v>
      </c>
      <c r="B52" t="s">
        <v>218</v>
      </c>
      <c r="C52" t="s">
        <v>323</v>
      </c>
      <c r="D52" s="4">
        <v>435.83</v>
      </c>
    </row>
    <row r="53" spans="1:4" ht="15" customHeight="1" x14ac:dyDescent="0.25">
      <c r="A53" t="s">
        <v>2145</v>
      </c>
      <c r="B53" t="s">
        <v>209</v>
      </c>
      <c r="C53" t="s">
        <v>164</v>
      </c>
      <c r="D53" s="4">
        <v>489.9</v>
      </c>
    </row>
    <row r="54" spans="1:4" ht="15" customHeight="1" x14ac:dyDescent="0.25">
      <c r="A54" t="s">
        <v>2146</v>
      </c>
      <c r="B54" t="s">
        <v>209</v>
      </c>
      <c r="C54" t="s">
        <v>163</v>
      </c>
      <c r="D54" s="4">
        <v>679.9</v>
      </c>
    </row>
    <row r="55" spans="1:4" ht="15" customHeight="1" x14ac:dyDescent="0.25">
      <c r="A55" t="s">
        <v>324</v>
      </c>
      <c r="B55" t="s">
        <v>237</v>
      </c>
      <c r="C55" t="s">
        <v>325</v>
      </c>
      <c r="D55" s="4">
        <v>88.199999999999989</v>
      </c>
    </row>
    <row r="56" spans="1:4" ht="15" customHeight="1" x14ac:dyDescent="0.25">
      <c r="A56" t="s">
        <v>326</v>
      </c>
      <c r="B56" t="s">
        <v>237</v>
      </c>
      <c r="C56" t="s">
        <v>327</v>
      </c>
      <c r="D56" s="4">
        <v>106.4</v>
      </c>
    </row>
    <row r="57" spans="1:4" ht="15" customHeight="1" x14ac:dyDescent="0.25">
      <c r="A57" t="s">
        <v>328</v>
      </c>
      <c r="B57" t="s">
        <v>296</v>
      </c>
      <c r="C57" t="s">
        <v>329</v>
      </c>
      <c r="D57" s="4">
        <v>35.159999999999997</v>
      </c>
    </row>
    <row r="58" spans="1:4" ht="15" customHeight="1" x14ac:dyDescent="0.25">
      <c r="A58" t="s">
        <v>330</v>
      </c>
      <c r="B58" t="s">
        <v>296</v>
      </c>
      <c r="C58" t="s">
        <v>331</v>
      </c>
      <c r="D58" s="4">
        <v>63.05</v>
      </c>
    </row>
    <row r="59" spans="1:4" ht="15" customHeight="1" x14ac:dyDescent="0.25">
      <c r="A59" t="s">
        <v>332</v>
      </c>
      <c r="B59" t="s">
        <v>296</v>
      </c>
      <c r="C59" t="s">
        <v>333</v>
      </c>
      <c r="D59" s="4">
        <v>43.79</v>
      </c>
    </row>
    <row r="60" spans="1:4" ht="15" customHeight="1" x14ac:dyDescent="0.25">
      <c r="A60" t="s">
        <v>334</v>
      </c>
      <c r="B60" t="s">
        <v>296</v>
      </c>
      <c r="C60" t="s">
        <v>335</v>
      </c>
      <c r="D60" s="4">
        <v>52.79</v>
      </c>
    </row>
    <row r="61" spans="1:4" ht="15" customHeight="1" x14ac:dyDescent="0.25">
      <c r="A61" t="s">
        <v>336</v>
      </c>
      <c r="B61" t="s">
        <v>296</v>
      </c>
      <c r="C61" t="s">
        <v>337</v>
      </c>
      <c r="D61" s="4">
        <v>64.569999999999993</v>
      </c>
    </row>
    <row r="62" spans="1:4" ht="15" customHeight="1" x14ac:dyDescent="0.25">
      <c r="A62" t="s">
        <v>338</v>
      </c>
      <c r="B62" t="s">
        <v>296</v>
      </c>
      <c r="C62" t="s">
        <v>339</v>
      </c>
      <c r="D62" s="4">
        <v>35.700000000000003</v>
      </c>
    </row>
    <row r="63" spans="1:4" ht="15" customHeight="1" x14ac:dyDescent="0.25">
      <c r="A63" t="s">
        <v>340</v>
      </c>
      <c r="B63" t="s">
        <v>296</v>
      </c>
      <c r="C63" t="s">
        <v>341</v>
      </c>
      <c r="D63" s="4">
        <v>68.08</v>
      </c>
    </row>
    <row r="64" spans="1:4" ht="15" customHeight="1" x14ac:dyDescent="0.25">
      <c r="A64" t="s">
        <v>342</v>
      </c>
      <c r="B64" t="s">
        <v>296</v>
      </c>
      <c r="C64" t="s">
        <v>343</v>
      </c>
      <c r="D64" s="4">
        <v>42.01</v>
      </c>
    </row>
    <row r="65" spans="1:4" ht="15" customHeight="1" x14ac:dyDescent="0.25">
      <c r="A65" t="s">
        <v>344</v>
      </c>
      <c r="B65" t="s">
        <v>296</v>
      </c>
      <c r="C65" t="s">
        <v>345</v>
      </c>
      <c r="D65" s="4">
        <v>53.33</v>
      </c>
    </row>
    <row r="66" spans="1:4" ht="15" customHeight="1" x14ac:dyDescent="0.25">
      <c r="A66" t="s">
        <v>964</v>
      </c>
      <c r="B66" t="s">
        <v>203</v>
      </c>
      <c r="C66" t="s">
        <v>108</v>
      </c>
      <c r="D66" s="4">
        <v>2822.48</v>
      </c>
    </row>
    <row r="67" spans="1:4" ht="15" customHeight="1" x14ac:dyDescent="0.25">
      <c r="A67" t="s">
        <v>926</v>
      </c>
      <c r="B67" t="s">
        <v>197</v>
      </c>
      <c r="C67" t="s">
        <v>54</v>
      </c>
      <c r="D67" s="4">
        <v>679.85</v>
      </c>
    </row>
    <row r="68" spans="1:4" ht="15" customHeight="1" x14ac:dyDescent="0.25">
      <c r="A68" t="s">
        <v>927</v>
      </c>
      <c r="B68" t="s">
        <v>197</v>
      </c>
      <c r="C68" t="s">
        <v>63</v>
      </c>
      <c r="D68" s="4">
        <v>1030.1199999999999</v>
      </c>
    </row>
    <row r="69" spans="1:4" ht="15" customHeight="1" x14ac:dyDescent="0.25">
      <c r="A69" t="s">
        <v>928</v>
      </c>
      <c r="B69" t="s">
        <v>197</v>
      </c>
      <c r="C69" t="s">
        <v>86</v>
      </c>
      <c r="D69" s="4">
        <v>1365.37</v>
      </c>
    </row>
    <row r="70" spans="1:4" ht="15" customHeight="1" x14ac:dyDescent="0.25">
      <c r="A70" t="s">
        <v>929</v>
      </c>
      <c r="B70" t="s">
        <v>197</v>
      </c>
      <c r="C70" t="s">
        <v>148</v>
      </c>
      <c r="D70" s="4">
        <v>1880.44</v>
      </c>
    </row>
    <row r="71" spans="1:4" ht="15" customHeight="1" x14ac:dyDescent="0.25">
      <c r="A71" t="s">
        <v>930</v>
      </c>
      <c r="B71" t="s">
        <v>197</v>
      </c>
      <c r="C71" t="s">
        <v>61</v>
      </c>
      <c r="D71" s="4">
        <v>689.48</v>
      </c>
    </row>
    <row r="72" spans="1:4" ht="15" customHeight="1" x14ac:dyDescent="0.25">
      <c r="A72" t="s">
        <v>931</v>
      </c>
      <c r="B72" t="s">
        <v>197</v>
      </c>
      <c r="C72" t="s">
        <v>150</v>
      </c>
      <c r="D72" s="4">
        <v>1086.6400000000001</v>
      </c>
    </row>
    <row r="73" spans="1:4" ht="15" customHeight="1" x14ac:dyDescent="0.25">
      <c r="A73" t="s">
        <v>932</v>
      </c>
      <c r="B73" t="s">
        <v>197</v>
      </c>
      <c r="C73" t="s">
        <v>84</v>
      </c>
      <c r="D73" s="4">
        <v>1048.96</v>
      </c>
    </row>
    <row r="74" spans="1:4" ht="15" customHeight="1" x14ac:dyDescent="0.25">
      <c r="A74" t="s">
        <v>965</v>
      </c>
      <c r="B74" t="s">
        <v>203</v>
      </c>
      <c r="C74" t="s">
        <v>110</v>
      </c>
      <c r="D74" s="4">
        <v>3258.49</v>
      </c>
    </row>
    <row r="75" spans="1:4" ht="15" customHeight="1" x14ac:dyDescent="0.25">
      <c r="A75" t="s">
        <v>966</v>
      </c>
      <c r="B75" t="s">
        <v>195</v>
      </c>
      <c r="C75" t="s">
        <v>113</v>
      </c>
      <c r="D75" s="4">
        <v>3083.33</v>
      </c>
    </row>
    <row r="76" spans="1:4" ht="15" customHeight="1" x14ac:dyDescent="0.25">
      <c r="A76" t="s">
        <v>967</v>
      </c>
      <c r="B76" t="s">
        <v>195</v>
      </c>
      <c r="C76" t="s">
        <v>179</v>
      </c>
      <c r="D76" s="4">
        <v>3884.07</v>
      </c>
    </row>
    <row r="77" spans="1:4" ht="15" customHeight="1" x14ac:dyDescent="0.25">
      <c r="A77" t="s">
        <v>968</v>
      </c>
      <c r="B77" t="s">
        <v>195</v>
      </c>
      <c r="C77" t="s">
        <v>72</v>
      </c>
      <c r="D77" s="4">
        <v>7054.87</v>
      </c>
    </row>
    <row r="78" spans="1:4" ht="15" customHeight="1" x14ac:dyDescent="0.25">
      <c r="A78" t="s">
        <v>861</v>
      </c>
      <c r="B78" t="s">
        <v>244</v>
      </c>
      <c r="C78" t="s">
        <v>346</v>
      </c>
      <c r="D78" s="4">
        <v>546</v>
      </c>
    </row>
    <row r="79" spans="1:4" ht="15" customHeight="1" x14ac:dyDescent="0.25">
      <c r="A79" t="s">
        <v>862</v>
      </c>
      <c r="B79" t="s">
        <v>244</v>
      </c>
      <c r="C79" t="s">
        <v>347</v>
      </c>
      <c r="D79" s="4">
        <v>712.95</v>
      </c>
    </row>
    <row r="80" spans="1:4" ht="15" customHeight="1" x14ac:dyDescent="0.25">
      <c r="A80" t="s">
        <v>863</v>
      </c>
      <c r="B80" t="s">
        <v>244</v>
      </c>
      <c r="C80" t="s">
        <v>348</v>
      </c>
      <c r="D80" s="4">
        <v>882</v>
      </c>
    </row>
    <row r="81" spans="1:4" ht="15" customHeight="1" x14ac:dyDescent="0.25">
      <c r="A81" t="s">
        <v>864</v>
      </c>
      <c r="B81" t="s">
        <v>244</v>
      </c>
      <c r="C81" t="s">
        <v>349</v>
      </c>
      <c r="D81" s="4">
        <v>735</v>
      </c>
    </row>
    <row r="82" spans="1:4" ht="15" customHeight="1" x14ac:dyDescent="0.25">
      <c r="A82" t="s">
        <v>865</v>
      </c>
      <c r="B82" t="s">
        <v>244</v>
      </c>
      <c r="C82" t="s">
        <v>350</v>
      </c>
      <c r="D82" s="4">
        <v>735</v>
      </c>
    </row>
    <row r="83" spans="1:4" ht="15" customHeight="1" x14ac:dyDescent="0.25">
      <c r="A83" t="s">
        <v>2244</v>
      </c>
      <c r="B83" t="s">
        <v>218</v>
      </c>
      <c r="C83" t="s">
        <v>225</v>
      </c>
      <c r="D83" s="4">
        <v>1216.52</v>
      </c>
    </row>
    <row r="84" spans="1:4" ht="15" customHeight="1" x14ac:dyDescent="0.25">
      <c r="A84" t="s">
        <v>2244</v>
      </c>
      <c r="B84" t="s">
        <v>218</v>
      </c>
      <c r="C84" t="s">
        <v>224</v>
      </c>
      <c r="D84" s="4">
        <v>868.69</v>
      </c>
    </row>
    <row r="85" spans="1:4" ht="15" customHeight="1" x14ac:dyDescent="0.25">
      <c r="A85" t="s">
        <v>2244</v>
      </c>
      <c r="B85" t="s">
        <v>218</v>
      </c>
      <c r="C85" t="s">
        <v>235</v>
      </c>
      <c r="D85" s="4">
        <v>564.35</v>
      </c>
    </row>
    <row r="86" spans="1:4" ht="15" customHeight="1" x14ac:dyDescent="0.25">
      <c r="A86" t="s">
        <v>2244</v>
      </c>
      <c r="B86" t="s">
        <v>218</v>
      </c>
      <c r="C86" t="s">
        <v>219</v>
      </c>
      <c r="D86" s="4">
        <v>478.26</v>
      </c>
    </row>
    <row r="87" spans="1:4" ht="15" customHeight="1" x14ac:dyDescent="0.25">
      <c r="A87" t="s">
        <v>2244</v>
      </c>
      <c r="B87" t="s">
        <v>218</v>
      </c>
      <c r="C87" t="s">
        <v>223</v>
      </c>
      <c r="D87" s="4">
        <v>364.35</v>
      </c>
    </row>
    <row r="88" spans="1:4" ht="15" customHeight="1" x14ac:dyDescent="0.25">
      <c r="A88" t="s">
        <v>2244</v>
      </c>
      <c r="B88" t="s">
        <v>218</v>
      </c>
      <c r="C88" t="s">
        <v>222</v>
      </c>
      <c r="D88" s="4">
        <v>295.64999999999998</v>
      </c>
    </row>
    <row r="89" spans="1:4" ht="15" customHeight="1" x14ac:dyDescent="0.25">
      <c r="A89" t="s">
        <v>2244</v>
      </c>
      <c r="B89" t="s">
        <v>218</v>
      </c>
      <c r="C89" t="s">
        <v>233</v>
      </c>
      <c r="D89" s="4">
        <v>289.56</v>
      </c>
    </row>
    <row r="90" spans="1:4" ht="15" customHeight="1" x14ac:dyDescent="0.25">
      <c r="A90" t="s">
        <v>2244</v>
      </c>
      <c r="B90" t="s">
        <v>218</v>
      </c>
      <c r="C90" t="s">
        <v>234</v>
      </c>
      <c r="D90" s="4">
        <v>270.43</v>
      </c>
    </row>
    <row r="91" spans="1:4" ht="15" customHeight="1" x14ac:dyDescent="0.25">
      <c r="A91" t="s">
        <v>2244</v>
      </c>
      <c r="B91" t="s">
        <v>218</v>
      </c>
      <c r="C91" t="s">
        <v>229</v>
      </c>
      <c r="D91" s="4">
        <v>251.3</v>
      </c>
    </row>
    <row r="92" spans="1:4" ht="15" customHeight="1" x14ac:dyDescent="0.25">
      <c r="A92" t="s">
        <v>2244</v>
      </c>
      <c r="B92" t="s">
        <v>218</v>
      </c>
      <c r="C92" t="s">
        <v>231</v>
      </c>
      <c r="D92" s="4">
        <v>216.52</v>
      </c>
    </row>
    <row r="93" spans="1:4" ht="15" customHeight="1" x14ac:dyDescent="0.25">
      <c r="A93" t="s">
        <v>2244</v>
      </c>
      <c r="B93" t="s">
        <v>218</v>
      </c>
      <c r="C93" t="s">
        <v>230</v>
      </c>
      <c r="D93" s="4">
        <v>155.65</v>
      </c>
    </row>
    <row r="94" spans="1:4" ht="15" customHeight="1" x14ac:dyDescent="0.25">
      <c r="A94" t="s">
        <v>2244</v>
      </c>
      <c r="B94" t="s">
        <v>218</v>
      </c>
      <c r="C94" t="s">
        <v>221</v>
      </c>
      <c r="D94" s="4">
        <v>138.26</v>
      </c>
    </row>
    <row r="95" spans="1:4" ht="15" customHeight="1" x14ac:dyDescent="0.25">
      <c r="A95" t="s">
        <v>2244</v>
      </c>
      <c r="B95" t="s">
        <v>218</v>
      </c>
      <c r="C95" t="s">
        <v>232</v>
      </c>
      <c r="D95" s="4">
        <v>129.57</v>
      </c>
    </row>
    <row r="96" spans="1:4" ht="15" customHeight="1" x14ac:dyDescent="0.25">
      <c r="A96" t="s">
        <v>2244</v>
      </c>
      <c r="B96" t="s">
        <v>218</v>
      </c>
      <c r="C96" t="s">
        <v>228</v>
      </c>
      <c r="D96" s="4">
        <v>128.69999999999999</v>
      </c>
    </row>
    <row r="97" spans="1:4" ht="15" customHeight="1" x14ac:dyDescent="0.25">
      <c r="A97" t="s">
        <v>2244</v>
      </c>
      <c r="B97" t="s">
        <v>218</v>
      </c>
      <c r="C97" t="s">
        <v>220</v>
      </c>
      <c r="D97" s="4">
        <v>112.96</v>
      </c>
    </row>
    <row r="98" spans="1:4" ht="15" customHeight="1" x14ac:dyDescent="0.25">
      <c r="A98" t="s">
        <v>2244</v>
      </c>
      <c r="B98" t="s">
        <v>218</v>
      </c>
      <c r="C98" t="s">
        <v>227</v>
      </c>
      <c r="D98" s="4">
        <v>35.51</v>
      </c>
    </row>
    <row r="99" spans="1:4" ht="15" customHeight="1" x14ac:dyDescent="0.25">
      <c r="A99" t="s">
        <v>2244</v>
      </c>
      <c r="B99" t="s">
        <v>218</v>
      </c>
      <c r="C99" t="s">
        <v>226</v>
      </c>
      <c r="D99" s="4">
        <v>28.49</v>
      </c>
    </row>
    <row r="100" spans="1:4" ht="15" customHeight="1" x14ac:dyDescent="0.25">
      <c r="A100" t="s">
        <v>2245</v>
      </c>
      <c r="B100" t="s">
        <v>200</v>
      </c>
      <c r="C100" t="s">
        <v>51</v>
      </c>
      <c r="D100" s="4">
        <v>1215.2</v>
      </c>
    </row>
    <row r="101" spans="1:4" ht="15" customHeight="1" x14ac:dyDescent="0.25">
      <c r="A101" t="s">
        <v>2246</v>
      </c>
      <c r="B101" t="s">
        <v>244</v>
      </c>
      <c r="C101" t="s">
        <v>465</v>
      </c>
      <c r="D101" s="4">
        <v>1209.5999999999999</v>
      </c>
    </row>
    <row r="102" spans="1:4" ht="15" customHeight="1" x14ac:dyDescent="0.25">
      <c r="A102" t="s">
        <v>2247</v>
      </c>
      <c r="B102" t="s">
        <v>197</v>
      </c>
      <c r="C102" t="s">
        <v>155</v>
      </c>
      <c r="D102" s="4">
        <v>1205.4000000000001</v>
      </c>
    </row>
    <row r="103" spans="1:4" ht="15" customHeight="1" x14ac:dyDescent="0.25">
      <c r="A103" t="s">
        <v>2248</v>
      </c>
      <c r="B103" t="s">
        <v>195</v>
      </c>
      <c r="C103" t="s">
        <v>172</v>
      </c>
      <c r="D103" s="4">
        <v>1197.8399999999999</v>
      </c>
    </row>
    <row r="104" spans="1:4" ht="15" customHeight="1" x14ac:dyDescent="0.25">
      <c r="A104" t="s">
        <v>2249</v>
      </c>
      <c r="B104" t="s">
        <v>647</v>
      </c>
      <c r="C104" t="s">
        <v>711</v>
      </c>
      <c r="D104" s="4">
        <v>1183</v>
      </c>
    </row>
    <row r="105" spans="1:4" ht="15" customHeight="1" x14ac:dyDescent="0.25">
      <c r="A105" s="5" t="s">
        <v>2250</v>
      </c>
      <c r="B105" t="s">
        <v>218</v>
      </c>
      <c r="C105" t="s">
        <v>243</v>
      </c>
      <c r="D105" s="4">
        <v>62.87</v>
      </c>
    </row>
    <row r="106" spans="1:4" ht="15" customHeight="1" x14ac:dyDescent="0.25">
      <c r="A106" t="s">
        <v>969</v>
      </c>
      <c r="B106" t="s">
        <v>203</v>
      </c>
      <c r="C106" t="s">
        <v>109</v>
      </c>
      <c r="D106" s="4">
        <v>2535.83</v>
      </c>
    </row>
    <row r="107" spans="1:4" ht="15" customHeight="1" x14ac:dyDescent="0.25">
      <c r="A107" t="s">
        <v>970</v>
      </c>
      <c r="B107" t="s">
        <v>203</v>
      </c>
      <c r="C107" t="s">
        <v>112</v>
      </c>
      <c r="D107" s="4">
        <v>2803.44</v>
      </c>
    </row>
    <row r="108" spans="1:4" ht="15" customHeight="1" x14ac:dyDescent="0.25">
      <c r="A108" s="5" t="s">
        <v>2251</v>
      </c>
      <c r="B108" t="s">
        <v>218</v>
      </c>
      <c r="C108" t="s">
        <v>239</v>
      </c>
      <c r="D108" s="4">
        <v>459.13</v>
      </c>
    </row>
    <row r="109" spans="1:4" ht="15" customHeight="1" x14ac:dyDescent="0.25">
      <c r="A109" s="5" t="s">
        <v>2252</v>
      </c>
      <c r="B109" t="s">
        <v>218</v>
      </c>
      <c r="C109" t="s">
        <v>438</v>
      </c>
      <c r="D109" s="4">
        <v>591.29999999999995</v>
      </c>
    </row>
    <row r="110" spans="1:4" ht="15" customHeight="1" x14ac:dyDescent="0.25">
      <c r="A110" s="5" t="s">
        <v>2253</v>
      </c>
      <c r="B110" t="s">
        <v>218</v>
      </c>
      <c r="C110" t="s">
        <v>240</v>
      </c>
      <c r="D110" s="4">
        <v>278.26</v>
      </c>
    </row>
    <row r="111" spans="1:4" ht="15" customHeight="1" x14ac:dyDescent="0.25">
      <c r="A111" s="5" t="s">
        <v>2254</v>
      </c>
      <c r="B111" t="s">
        <v>218</v>
      </c>
      <c r="C111" t="s">
        <v>241</v>
      </c>
      <c r="D111" s="4">
        <v>990.43</v>
      </c>
    </row>
    <row r="112" spans="1:4" ht="15" customHeight="1" x14ac:dyDescent="0.25">
      <c r="A112" s="5" t="s">
        <v>2255</v>
      </c>
      <c r="B112" t="s">
        <v>218</v>
      </c>
      <c r="C112" t="s">
        <v>242</v>
      </c>
      <c r="D112" s="4">
        <v>512.16999999999996</v>
      </c>
    </row>
    <row r="113" spans="1:4" ht="15" customHeight="1" x14ac:dyDescent="0.25">
      <c r="A113" t="s">
        <v>1050</v>
      </c>
      <c r="B113" t="s">
        <v>204</v>
      </c>
      <c r="C113" t="s">
        <v>116</v>
      </c>
      <c r="D113" s="4">
        <v>351.94</v>
      </c>
    </row>
    <row r="114" spans="1:4" ht="15" customHeight="1" x14ac:dyDescent="0.25">
      <c r="A114" t="s">
        <v>933</v>
      </c>
      <c r="B114" t="s">
        <v>197</v>
      </c>
      <c r="C114" t="s">
        <v>129</v>
      </c>
      <c r="D114" s="4">
        <v>525.57000000000005</v>
      </c>
    </row>
    <row r="115" spans="1:4" ht="15" customHeight="1" x14ac:dyDescent="0.25">
      <c r="A115" t="s">
        <v>934</v>
      </c>
      <c r="B115" t="s">
        <v>197</v>
      </c>
      <c r="C115" t="s">
        <v>38</v>
      </c>
      <c r="D115" s="4">
        <v>554.78</v>
      </c>
    </row>
    <row r="116" spans="1:4" ht="15" customHeight="1" x14ac:dyDescent="0.25">
      <c r="A116" t="s">
        <v>935</v>
      </c>
      <c r="B116" t="s">
        <v>197</v>
      </c>
      <c r="C116" t="s">
        <v>39</v>
      </c>
      <c r="D116" s="4">
        <v>938.54</v>
      </c>
    </row>
    <row r="117" spans="1:4" ht="15" customHeight="1" x14ac:dyDescent="0.25">
      <c r="A117" t="s">
        <v>936</v>
      </c>
      <c r="B117" t="s">
        <v>197</v>
      </c>
      <c r="C117" t="s">
        <v>40</v>
      </c>
      <c r="D117" s="4">
        <v>1116.5899999999999</v>
      </c>
    </row>
    <row r="118" spans="1:4" ht="15" customHeight="1" x14ac:dyDescent="0.25">
      <c r="A118" t="s">
        <v>351</v>
      </c>
      <c r="B118" t="s">
        <v>244</v>
      </c>
      <c r="C118" t="s">
        <v>352</v>
      </c>
      <c r="D118" s="4">
        <v>126</v>
      </c>
    </row>
    <row r="119" spans="1:4" ht="15" customHeight="1" x14ac:dyDescent="0.25">
      <c r="A119" t="s">
        <v>2212</v>
      </c>
      <c r="B119" t="s">
        <v>248</v>
      </c>
      <c r="C119" t="s">
        <v>618</v>
      </c>
      <c r="D119" s="6">
        <v>693.33728686852351</v>
      </c>
    </row>
    <row r="120" spans="1:4" ht="15" customHeight="1" x14ac:dyDescent="0.25">
      <c r="A120" t="s">
        <v>2214</v>
      </c>
      <c r="B120" t="s">
        <v>248</v>
      </c>
      <c r="C120" t="s">
        <v>619</v>
      </c>
      <c r="D120" s="4">
        <v>841.9702834182915</v>
      </c>
    </row>
    <row r="121" spans="1:4" ht="15" customHeight="1" x14ac:dyDescent="0.25">
      <c r="A121" t="s">
        <v>2208</v>
      </c>
      <c r="B121" t="s">
        <v>248</v>
      </c>
      <c r="C121" t="s">
        <v>626</v>
      </c>
      <c r="D121" s="4">
        <v>1068.3473998764359</v>
      </c>
    </row>
    <row r="122" spans="1:4" ht="15" customHeight="1" x14ac:dyDescent="0.25">
      <c r="A122" t="s">
        <v>2210</v>
      </c>
      <c r="B122" t="s">
        <v>248</v>
      </c>
      <c r="C122" t="s">
        <v>642</v>
      </c>
      <c r="D122" s="4">
        <v>589.65213882803982</v>
      </c>
    </row>
    <row r="123" spans="1:4" ht="15" customHeight="1" x14ac:dyDescent="0.25">
      <c r="A123" t="s">
        <v>2211</v>
      </c>
      <c r="B123" t="s">
        <v>248</v>
      </c>
      <c r="C123" t="s">
        <v>643</v>
      </c>
      <c r="D123" s="4">
        <v>1333.751107229823</v>
      </c>
    </row>
    <row r="124" spans="1:4" ht="15" customHeight="1" x14ac:dyDescent="0.25">
      <c r="A124" t="s">
        <v>354</v>
      </c>
      <c r="B124" t="s">
        <v>244</v>
      </c>
      <c r="C124" t="s">
        <v>355</v>
      </c>
      <c r="D124" s="4">
        <v>1102.5</v>
      </c>
    </row>
    <row r="125" spans="1:4" ht="15" customHeight="1" x14ac:dyDescent="0.25">
      <c r="A125" t="s">
        <v>1088</v>
      </c>
      <c r="B125" t="s">
        <v>196</v>
      </c>
      <c r="C125" t="s">
        <v>29</v>
      </c>
      <c r="D125" s="4">
        <v>850</v>
      </c>
    </row>
    <row r="126" spans="1:4" ht="15" customHeight="1" x14ac:dyDescent="0.25">
      <c r="A126" t="s">
        <v>1786</v>
      </c>
      <c r="B126" t="s">
        <v>195</v>
      </c>
      <c r="C126" t="s">
        <v>26</v>
      </c>
      <c r="D126" s="4">
        <v>4062.33</v>
      </c>
    </row>
    <row r="127" spans="1:4" ht="15" customHeight="1" x14ac:dyDescent="0.25">
      <c r="A127" t="s">
        <v>2147</v>
      </c>
      <c r="B127" t="s">
        <v>195</v>
      </c>
      <c r="C127" t="s">
        <v>24</v>
      </c>
      <c r="D127" s="4">
        <v>12920.24</v>
      </c>
    </row>
    <row r="128" spans="1:4" ht="15" customHeight="1" x14ac:dyDescent="0.25">
      <c r="A128" t="s">
        <v>356</v>
      </c>
      <c r="B128" t="s">
        <v>237</v>
      </c>
      <c r="C128" t="s">
        <v>357</v>
      </c>
      <c r="D128" s="4">
        <v>752.5</v>
      </c>
    </row>
    <row r="129" spans="1:4" ht="15" customHeight="1" x14ac:dyDescent="0.25">
      <c r="A129" t="s">
        <v>358</v>
      </c>
      <c r="B129" t="s">
        <v>237</v>
      </c>
      <c r="C129" t="s">
        <v>359</v>
      </c>
      <c r="D129" s="4">
        <v>934.49999999999989</v>
      </c>
    </row>
    <row r="130" spans="1:4" ht="15" customHeight="1" x14ac:dyDescent="0.25">
      <c r="A130" t="s">
        <v>360</v>
      </c>
      <c r="B130" t="s">
        <v>237</v>
      </c>
      <c r="C130" t="s">
        <v>361</v>
      </c>
      <c r="D130" s="4">
        <v>768.59999999999991</v>
      </c>
    </row>
    <row r="131" spans="1:4" ht="15" customHeight="1" x14ac:dyDescent="0.25">
      <c r="A131" t="s">
        <v>362</v>
      </c>
      <c r="B131" t="s">
        <v>237</v>
      </c>
      <c r="C131" t="s">
        <v>363</v>
      </c>
      <c r="D131" s="4">
        <v>950.59999999999991</v>
      </c>
    </row>
    <row r="132" spans="1:4" ht="15" customHeight="1" x14ac:dyDescent="0.25">
      <c r="A132" t="s">
        <v>364</v>
      </c>
      <c r="B132" t="s">
        <v>296</v>
      </c>
      <c r="C132" t="s">
        <v>365</v>
      </c>
      <c r="D132" s="4">
        <v>29.96</v>
      </c>
    </row>
    <row r="133" spans="1:4" ht="15" customHeight="1" x14ac:dyDescent="0.25">
      <c r="A133" t="s">
        <v>366</v>
      </c>
      <c r="B133" t="s">
        <v>296</v>
      </c>
      <c r="C133" t="s">
        <v>367</v>
      </c>
      <c r="D133" s="4">
        <v>43.24</v>
      </c>
    </row>
    <row r="134" spans="1:4" ht="15" customHeight="1" x14ac:dyDescent="0.25">
      <c r="A134" t="s">
        <v>368</v>
      </c>
      <c r="B134" t="s">
        <v>296</v>
      </c>
      <c r="C134" t="s">
        <v>369</v>
      </c>
      <c r="D134" s="4">
        <v>43.24</v>
      </c>
    </row>
    <row r="135" spans="1:4" ht="15" customHeight="1" x14ac:dyDescent="0.25">
      <c r="A135" t="s">
        <v>370</v>
      </c>
      <c r="B135" t="s">
        <v>237</v>
      </c>
      <c r="C135" t="s">
        <v>371</v>
      </c>
      <c r="D135" s="4">
        <v>4851.7</v>
      </c>
    </row>
    <row r="136" spans="1:4" ht="15" customHeight="1" x14ac:dyDescent="0.25">
      <c r="A136" t="s">
        <v>372</v>
      </c>
      <c r="B136" t="s">
        <v>237</v>
      </c>
      <c r="C136" t="s">
        <v>373</v>
      </c>
      <c r="D136" s="4">
        <v>3976.7</v>
      </c>
    </row>
    <row r="137" spans="1:4" ht="15" customHeight="1" x14ac:dyDescent="0.25">
      <c r="A137" t="s">
        <v>374</v>
      </c>
      <c r="B137" t="s">
        <v>237</v>
      </c>
      <c r="C137" t="s">
        <v>375</v>
      </c>
      <c r="D137" s="4">
        <v>4851.7</v>
      </c>
    </row>
    <row r="138" spans="1:4" ht="15" customHeight="1" x14ac:dyDescent="0.25">
      <c r="A138" t="s">
        <v>376</v>
      </c>
      <c r="B138" t="s">
        <v>237</v>
      </c>
      <c r="C138" t="s">
        <v>377</v>
      </c>
      <c r="D138" s="4">
        <v>3976.7</v>
      </c>
    </row>
    <row r="139" spans="1:4" ht="15" customHeight="1" x14ac:dyDescent="0.25">
      <c r="A139" t="s">
        <v>1089</v>
      </c>
      <c r="B139" t="s">
        <v>206</v>
      </c>
      <c r="C139" t="s">
        <v>130</v>
      </c>
      <c r="D139" s="4">
        <v>891.76</v>
      </c>
    </row>
    <row r="140" spans="1:4" ht="15" customHeight="1" x14ac:dyDescent="0.25">
      <c r="A140" t="s">
        <v>378</v>
      </c>
      <c r="B140" t="s">
        <v>237</v>
      </c>
      <c r="C140" t="s">
        <v>379</v>
      </c>
      <c r="D140" s="4">
        <v>918.4</v>
      </c>
    </row>
    <row r="141" spans="1:4" ht="15" customHeight="1" x14ac:dyDescent="0.25">
      <c r="A141" t="s">
        <v>2148</v>
      </c>
      <c r="B141" t="s">
        <v>195</v>
      </c>
      <c r="C141" t="s">
        <v>44</v>
      </c>
      <c r="D141" s="4">
        <v>2770.71</v>
      </c>
    </row>
    <row r="142" spans="1:4" ht="15" customHeight="1" x14ac:dyDescent="0.25">
      <c r="A142" t="s">
        <v>1090</v>
      </c>
      <c r="B142" t="s">
        <v>195</v>
      </c>
      <c r="C142" t="s">
        <v>120</v>
      </c>
      <c r="D142" s="4">
        <v>1339.23</v>
      </c>
    </row>
    <row r="143" spans="1:4" ht="15" customHeight="1" x14ac:dyDescent="0.25">
      <c r="A143" t="s">
        <v>1053</v>
      </c>
      <c r="B143" t="s">
        <v>190</v>
      </c>
      <c r="C143" t="s">
        <v>1</v>
      </c>
      <c r="D143" s="4">
        <v>60</v>
      </c>
    </row>
    <row r="144" spans="1:4" ht="15" customHeight="1" x14ac:dyDescent="0.25">
      <c r="A144" t="s">
        <v>920</v>
      </c>
      <c r="B144" t="s">
        <v>190</v>
      </c>
      <c r="C144" t="s">
        <v>8</v>
      </c>
      <c r="D144" s="4">
        <v>13.28</v>
      </c>
    </row>
    <row r="145" spans="1:4" ht="15" customHeight="1" x14ac:dyDescent="0.25">
      <c r="A145" t="s">
        <v>380</v>
      </c>
      <c r="B145" t="s">
        <v>237</v>
      </c>
      <c r="C145" t="s">
        <v>381</v>
      </c>
      <c r="D145" s="4">
        <v>1533</v>
      </c>
    </row>
    <row r="146" spans="1:4" ht="15" customHeight="1" x14ac:dyDescent="0.25">
      <c r="A146" t="s">
        <v>382</v>
      </c>
      <c r="B146" t="s">
        <v>237</v>
      </c>
      <c r="C146" t="s">
        <v>383</v>
      </c>
      <c r="D146" s="4">
        <v>610.4</v>
      </c>
    </row>
    <row r="147" spans="1:4" ht="15" customHeight="1" x14ac:dyDescent="0.25">
      <c r="A147" t="s">
        <v>384</v>
      </c>
      <c r="B147" t="s">
        <v>237</v>
      </c>
      <c r="C147" t="s">
        <v>385</v>
      </c>
      <c r="D147" s="4">
        <v>610.4</v>
      </c>
    </row>
    <row r="148" spans="1:4" ht="15" customHeight="1" x14ac:dyDescent="0.25">
      <c r="A148" t="s">
        <v>386</v>
      </c>
      <c r="B148" t="s">
        <v>237</v>
      </c>
      <c r="C148" t="s">
        <v>387</v>
      </c>
      <c r="D148" s="4">
        <v>610.4</v>
      </c>
    </row>
    <row r="149" spans="1:4" ht="15" customHeight="1" x14ac:dyDescent="0.25">
      <c r="A149" t="s">
        <v>388</v>
      </c>
      <c r="B149" t="s">
        <v>237</v>
      </c>
      <c r="C149" t="s">
        <v>389</v>
      </c>
      <c r="D149" s="4">
        <v>872.9</v>
      </c>
    </row>
    <row r="150" spans="1:4" ht="15" customHeight="1" x14ac:dyDescent="0.25">
      <c r="A150" t="s">
        <v>390</v>
      </c>
      <c r="B150" t="s">
        <v>237</v>
      </c>
      <c r="C150" t="s">
        <v>391</v>
      </c>
      <c r="D150" s="4">
        <v>872.9</v>
      </c>
    </row>
    <row r="151" spans="1:4" ht="15" customHeight="1" x14ac:dyDescent="0.25">
      <c r="A151" t="s">
        <v>392</v>
      </c>
      <c r="B151" t="s">
        <v>237</v>
      </c>
      <c r="C151" t="s">
        <v>393</v>
      </c>
      <c r="D151" s="4">
        <v>872.9</v>
      </c>
    </row>
    <row r="152" spans="1:4" ht="15" customHeight="1" x14ac:dyDescent="0.25">
      <c r="A152" t="s">
        <v>1091</v>
      </c>
      <c r="B152" t="s">
        <v>197</v>
      </c>
      <c r="C152" t="s">
        <v>35</v>
      </c>
      <c r="D152" s="4">
        <v>387.37</v>
      </c>
    </row>
    <row r="153" spans="1:4" ht="15" customHeight="1" x14ac:dyDescent="0.25">
      <c r="A153" t="s">
        <v>1092</v>
      </c>
      <c r="B153" t="s">
        <v>197</v>
      </c>
      <c r="C153" t="s">
        <v>158</v>
      </c>
      <c r="D153" s="4">
        <v>701.77</v>
      </c>
    </row>
    <row r="154" spans="1:4" ht="15" customHeight="1" x14ac:dyDescent="0.25">
      <c r="A154" s="5" t="s">
        <v>2256</v>
      </c>
      <c r="B154" t="s">
        <v>218</v>
      </c>
      <c r="C154" t="s">
        <v>236</v>
      </c>
      <c r="D154" s="4">
        <v>395.65</v>
      </c>
    </row>
    <row r="155" spans="1:4" ht="15" customHeight="1" x14ac:dyDescent="0.25">
      <c r="A155" t="s">
        <v>1057</v>
      </c>
      <c r="B155" t="s">
        <v>190</v>
      </c>
      <c r="C155" t="s">
        <v>2</v>
      </c>
      <c r="D155" s="4">
        <v>51.08</v>
      </c>
    </row>
    <row r="156" spans="1:4" ht="15" customHeight="1" x14ac:dyDescent="0.25">
      <c r="A156" t="s">
        <v>395</v>
      </c>
      <c r="B156" t="s">
        <v>250</v>
      </c>
      <c r="C156" t="s">
        <v>396</v>
      </c>
      <c r="D156" s="4">
        <v>103.43</v>
      </c>
    </row>
    <row r="157" spans="1:4" ht="15" customHeight="1" x14ac:dyDescent="0.25">
      <c r="A157" s="5" t="s">
        <v>2257</v>
      </c>
      <c r="B157" s="7" t="s">
        <v>842</v>
      </c>
      <c r="C157" t="s">
        <v>841</v>
      </c>
      <c r="D157" s="4">
        <v>2229</v>
      </c>
    </row>
    <row r="158" spans="1:4" ht="15" customHeight="1" x14ac:dyDescent="0.25">
      <c r="A158" t="s">
        <v>397</v>
      </c>
      <c r="B158" t="s">
        <v>296</v>
      </c>
      <c r="C158" t="s">
        <v>398</v>
      </c>
      <c r="D158" s="4">
        <v>380.48</v>
      </c>
    </row>
    <row r="159" spans="1:4" ht="15" customHeight="1" x14ac:dyDescent="0.25">
      <c r="A159" t="s">
        <v>921</v>
      </c>
      <c r="B159" t="s">
        <v>192</v>
      </c>
      <c r="C159" t="s">
        <v>7</v>
      </c>
      <c r="D159" s="4">
        <v>33.46</v>
      </c>
    </row>
    <row r="160" spans="1:4" ht="15" customHeight="1" x14ac:dyDescent="0.25">
      <c r="A160" t="s">
        <v>1051</v>
      </c>
      <c r="B160" t="s">
        <v>237</v>
      </c>
      <c r="C160" t="s">
        <v>238</v>
      </c>
      <c r="D160" s="4">
        <v>56</v>
      </c>
    </row>
    <row r="161" spans="1:4" ht="15" customHeight="1" x14ac:dyDescent="0.25">
      <c r="A161" t="s">
        <v>399</v>
      </c>
      <c r="B161" t="s">
        <v>244</v>
      </c>
      <c r="C161" t="s">
        <v>400</v>
      </c>
      <c r="D161" s="4">
        <v>313.95</v>
      </c>
    </row>
    <row r="162" spans="1:4" ht="15" customHeight="1" x14ac:dyDescent="0.25">
      <c r="A162" t="s">
        <v>401</v>
      </c>
      <c r="B162" t="s">
        <v>244</v>
      </c>
      <c r="C162" t="s">
        <v>402</v>
      </c>
      <c r="D162" s="4">
        <v>397.95</v>
      </c>
    </row>
    <row r="163" spans="1:4" ht="15" customHeight="1" x14ac:dyDescent="0.25">
      <c r="A163" t="s">
        <v>403</v>
      </c>
      <c r="B163" t="s">
        <v>237</v>
      </c>
      <c r="C163" t="s">
        <v>404</v>
      </c>
      <c r="D163" s="4">
        <v>161</v>
      </c>
    </row>
    <row r="164" spans="1:4" ht="15" customHeight="1" x14ac:dyDescent="0.25">
      <c r="A164" t="s">
        <v>868</v>
      </c>
      <c r="B164" t="s">
        <v>192</v>
      </c>
      <c r="C164" t="s">
        <v>11</v>
      </c>
      <c r="D164" s="4">
        <v>33.479999999999997</v>
      </c>
    </row>
    <row r="165" spans="1:4" ht="15" customHeight="1" x14ac:dyDescent="0.25">
      <c r="A165" t="s">
        <v>937</v>
      </c>
      <c r="B165" t="s">
        <v>195</v>
      </c>
      <c r="C165" t="s">
        <v>92</v>
      </c>
      <c r="D165" s="4">
        <v>607.25</v>
      </c>
    </row>
    <row r="166" spans="1:4" ht="15" customHeight="1" x14ac:dyDescent="0.25">
      <c r="A166" t="s">
        <v>971</v>
      </c>
      <c r="B166" t="s">
        <v>195</v>
      </c>
      <c r="C166" t="s">
        <v>79</v>
      </c>
      <c r="D166" s="4">
        <v>892.82</v>
      </c>
    </row>
    <row r="167" spans="1:4" ht="15" customHeight="1" x14ac:dyDescent="0.25">
      <c r="A167" t="s">
        <v>972</v>
      </c>
      <c r="B167" t="s">
        <v>195</v>
      </c>
      <c r="C167" t="s">
        <v>37</v>
      </c>
      <c r="D167" s="4">
        <v>678.69</v>
      </c>
    </row>
    <row r="168" spans="1:4" ht="15" customHeight="1" x14ac:dyDescent="0.25">
      <c r="A168" t="s">
        <v>405</v>
      </c>
      <c r="B168" t="s">
        <v>244</v>
      </c>
      <c r="C168" t="s">
        <v>406</v>
      </c>
      <c r="D168" s="4">
        <v>372.75</v>
      </c>
    </row>
    <row r="169" spans="1:4" ht="15" customHeight="1" x14ac:dyDescent="0.25">
      <c r="A169" t="s">
        <v>407</v>
      </c>
      <c r="B169" t="s">
        <v>244</v>
      </c>
      <c r="C169" t="s">
        <v>408</v>
      </c>
      <c r="D169" s="4">
        <v>296.10000000000002</v>
      </c>
    </row>
    <row r="170" spans="1:4" ht="15" customHeight="1" x14ac:dyDescent="0.25">
      <c r="A170" t="s">
        <v>409</v>
      </c>
      <c r="B170" t="s">
        <v>244</v>
      </c>
      <c r="C170" t="s">
        <v>410</v>
      </c>
      <c r="D170" s="4">
        <v>141.75</v>
      </c>
    </row>
    <row r="171" spans="1:4" ht="15" customHeight="1" x14ac:dyDescent="0.25">
      <c r="A171" t="s">
        <v>411</v>
      </c>
      <c r="B171" t="s">
        <v>244</v>
      </c>
      <c r="C171" t="s">
        <v>412</v>
      </c>
      <c r="D171" s="4">
        <v>1281</v>
      </c>
    </row>
    <row r="172" spans="1:4" ht="15" customHeight="1" x14ac:dyDescent="0.25">
      <c r="A172" t="s">
        <v>973</v>
      </c>
      <c r="B172" t="s">
        <v>196</v>
      </c>
      <c r="C172" t="s">
        <v>124</v>
      </c>
      <c r="D172" s="4">
        <v>849.89</v>
      </c>
    </row>
    <row r="173" spans="1:4" ht="15" customHeight="1" x14ac:dyDescent="0.25">
      <c r="A173" t="s">
        <v>413</v>
      </c>
      <c r="B173" t="s">
        <v>237</v>
      </c>
      <c r="C173" t="s">
        <v>414</v>
      </c>
      <c r="D173" s="4">
        <v>1086.4000000000001</v>
      </c>
    </row>
    <row r="174" spans="1:4" ht="15" customHeight="1" x14ac:dyDescent="0.25">
      <c r="A174" t="s">
        <v>415</v>
      </c>
      <c r="B174" t="s">
        <v>237</v>
      </c>
      <c r="C174" t="s">
        <v>416</v>
      </c>
      <c r="D174" s="4">
        <v>1155.7</v>
      </c>
    </row>
    <row r="175" spans="1:4" ht="15" customHeight="1" x14ac:dyDescent="0.25">
      <c r="A175" t="s">
        <v>417</v>
      </c>
      <c r="B175" t="s">
        <v>237</v>
      </c>
      <c r="C175" t="s">
        <v>418</v>
      </c>
      <c r="D175" s="4">
        <v>825.3</v>
      </c>
    </row>
    <row r="176" spans="1:4" ht="15" customHeight="1" x14ac:dyDescent="0.25">
      <c r="A176" t="s">
        <v>419</v>
      </c>
      <c r="B176" t="s">
        <v>237</v>
      </c>
      <c r="C176" t="s">
        <v>420</v>
      </c>
      <c r="D176" s="4">
        <v>921.9</v>
      </c>
    </row>
    <row r="177" spans="1:4" ht="15" customHeight="1" x14ac:dyDescent="0.25">
      <c r="A177" t="s">
        <v>421</v>
      </c>
      <c r="B177" t="s">
        <v>237</v>
      </c>
      <c r="C177" t="s">
        <v>422</v>
      </c>
      <c r="D177" s="4">
        <v>1086.4000000000001</v>
      </c>
    </row>
    <row r="178" spans="1:4" ht="15" customHeight="1" x14ac:dyDescent="0.25">
      <c r="A178" t="s">
        <v>974</v>
      </c>
      <c r="B178" t="s">
        <v>195</v>
      </c>
      <c r="C178" t="s">
        <v>41</v>
      </c>
      <c r="D178" s="4">
        <v>4149.68</v>
      </c>
    </row>
    <row r="179" spans="1:4" ht="15" customHeight="1" x14ac:dyDescent="0.25">
      <c r="A179" t="s">
        <v>423</v>
      </c>
      <c r="B179" t="s">
        <v>237</v>
      </c>
      <c r="C179" t="s">
        <v>424</v>
      </c>
      <c r="D179" s="4">
        <v>1082.2</v>
      </c>
    </row>
    <row r="180" spans="1:4" ht="15" customHeight="1" x14ac:dyDescent="0.25">
      <c r="A180" t="s">
        <v>425</v>
      </c>
      <c r="B180" t="s">
        <v>237</v>
      </c>
      <c r="C180" t="s">
        <v>426</v>
      </c>
      <c r="D180" s="4">
        <v>1246</v>
      </c>
    </row>
    <row r="181" spans="1:4" ht="15" customHeight="1" x14ac:dyDescent="0.25">
      <c r="A181" t="s">
        <v>427</v>
      </c>
      <c r="B181" t="s">
        <v>237</v>
      </c>
      <c r="C181" t="s">
        <v>428</v>
      </c>
      <c r="D181" s="4">
        <v>2254</v>
      </c>
    </row>
    <row r="182" spans="1:4" ht="15" customHeight="1" x14ac:dyDescent="0.25">
      <c r="A182" t="s">
        <v>1093</v>
      </c>
      <c r="B182" t="s">
        <v>201</v>
      </c>
      <c r="C182" t="s">
        <v>50</v>
      </c>
      <c r="D182" s="4">
        <v>571.74</v>
      </c>
    </row>
    <row r="183" spans="1:4" ht="15" customHeight="1" x14ac:dyDescent="0.25">
      <c r="A183" t="s">
        <v>2227</v>
      </c>
      <c r="B183" t="s">
        <v>248</v>
      </c>
      <c r="C183" t="s">
        <v>683</v>
      </c>
      <c r="D183" s="4">
        <v>927.68332010362019</v>
      </c>
    </row>
    <row r="184" spans="1:4" ht="15" customHeight="1" x14ac:dyDescent="0.25">
      <c r="A184" t="s">
        <v>2230</v>
      </c>
      <c r="B184" t="s">
        <v>248</v>
      </c>
      <c r="C184" t="s">
        <v>686</v>
      </c>
      <c r="D184" s="4">
        <v>1393.1756619556361</v>
      </c>
    </row>
    <row r="185" spans="1:4" ht="15" customHeight="1" x14ac:dyDescent="0.25">
      <c r="A185" t="s">
        <v>2226</v>
      </c>
      <c r="B185" t="s">
        <v>248</v>
      </c>
      <c r="C185" t="s">
        <v>682</v>
      </c>
      <c r="D185" s="4">
        <v>518.31416775735386</v>
      </c>
    </row>
    <row r="186" spans="1:4" ht="15" customHeight="1" x14ac:dyDescent="0.25">
      <c r="A186" t="s">
        <v>2216</v>
      </c>
      <c r="B186" t="s">
        <v>248</v>
      </c>
      <c r="C186" t="s">
        <v>645</v>
      </c>
      <c r="D186" s="4">
        <v>783.8519697209581</v>
      </c>
    </row>
    <row r="187" spans="1:4" ht="15" customHeight="1" x14ac:dyDescent="0.25">
      <c r="A187" t="s">
        <v>2215</v>
      </c>
      <c r="B187" t="s">
        <v>248</v>
      </c>
      <c r="C187" t="s">
        <v>644</v>
      </c>
      <c r="D187" s="4">
        <v>741.7491594918464</v>
      </c>
    </row>
    <row r="188" spans="1:4" ht="15" customHeight="1" x14ac:dyDescent="0.25">
      <c r="A188" t="s">
        <v>2217</v>
      </c>
      <c r="B188" t="s">
        <v>248</v>
      </c>
      <c r="C188" t="s">
        <v>646</v>
      </c>
      <c r="D188" s="4">
        <v>2241.310420512285</v>
      </c>
    </row>
    <row r="189" spans="1:4" ht="15" customHeight="1" x14ac:dyDescent="0.25">
      <c r="A189" t="s">
        <v>2149</v>
      </c>
      <c r="B189" t="s">
        <v>203</v>
      </c>
      <c r="C189" t="s">
        <v>115</v>
      </c>
      <c r="D189" s="4">
        <v>712.27</v>
      </c>
    </row>
    <row r="190" spans="1:4" ht="15" customHeight="1" x14ac:dyDescent="0.25">
      <c r="A190" t="s">
        <v>429</v>
      </c>
      <c r="B190" t="s">
        <v>353</v>
      </c>
      <c r="C190" t="s">
        <v>430</v>
      </c>
      <c r="D190" s="4">
        <v>270</v>
      </c>
    </row>
    <row r="191" spans="1:4" ht="15" customHeight="1" x14ac:dyDescent="0.25">
      <c r="A191" t="s">
        <v>1139</v>
      </c>
      <c r="B191" t="s">
        <v>198</v>
      </c>
      <c r="C191" t="s">
        <v>52</v>
      </c>
      <c r="D191" s="4">
        <v>691.91</v>
      </c>
    </row>
    <row r="192" spans="1:4" ht="15" customHeight="1" x14ac:dyDescent="0.25">
      <c r="A192" t="s">
        <v>2228</v>
      </c>
      <c r="B192" t="s">
        <v>248</v>
      </c>
      <c r="C192" t="s">
        <v>684</v>
      </c>
      <c r="D192" s="6">
        <v>680.08036302746802</v>
      </c>
    </row>
    <row r="193" spans="1:4" ht="15" customHeight="1" x14ac:dyDescent="0.25">
      <c r="A193" t="s">
        <v>2229</v>
      </c>
      <c r="B193" t="s">
        <v>248</v>
      </c>
      <c r="C193" t="s">
        <v>685</v>
      </c>
      <c r="D193" s="4">
        <v>1020.121514621727</v>
      </c>
    </row>
    <row r="194" spans="1:4" ht="15" customHeight="1" x14ac:dyDescent="0.25">
      <c r="A194" t="s">
        <v>2213</v>
      </c>
      <c r="B194" t="s">
        <v>248</v>
      </c>
      <c r="C194" t="s">
        <v>617</v>
      </c>
      <c r="D194" s="4">
        <v>589.38487799566201</v>
      </c>
    </row>
    <row r="195" spans="1:4" ht="15" customHeight="1" x14ac:dyDescent="0.25">
      <c r="A195" t="s">
        <v>938</v>
      </c>
      <c r="B195" t="s">
        <v>213</v>
      </c>
      <c r="C195" t="s">
        <v>161</v>
      </c>
      <c r="D195" s="4">
        <v>775.51</v>
      </c>
    </row>
    <row r="196" spans="1:4" ht="15" customHeight="1" x14ac:dyDescent="0.25">
      <c r="A196" t="s">
        <v>939</v>
      </c>
      <c r="B196" t="s">
        <v>213</v>
      </c>
      <c r="C196" t="s">
        <v>168</v>
      </c>
      <c r="D196" s="4">
        <v>354.46</v>
      </c>
    </row>
    <row r="197" spans="1:4" ht="15" customHeight="1" x14ac:dyDescent="0.25">
      <c r="A197" t="s">
        <v>431</v>
      </c>
      <c r="B197" t="s">
        <v>237</v>
      </c>
      <c r="C197" t="s">
        <v>432</v>
      </c>
      <c r="D197" s="4">
        <v>868.69999999999993</v>
      </c>
    </row>
    <row r="198" spans="1:4" ht="15" customHeight="1" x14ac:dyDescent="0.25">
      <c r="A198" t="s">
        <v>433</v>
      </c>
      <c r="B198" t="s">
        <v>237</v>
      </c>
      <c r="C198" t="s">
        <v>434</v>
      </c>
      <c r="D198" s="4">
        <v>901.59999999999991</v>
      </c>
    </row>
    <row r="199" spans="1:4" ht="15" customHeight="1" x14ac:dyDescent="0.25">
      <c r="A199" s="5" t="s">
        <v>2258</v>
      </c>
      <c r="B199" t="s">
        <v>844</v>
      </c>
      <c r="C199" t="s">
        <v>843</v>
      </c>
      <c r="D199" s="4">
        <v>299</v>
      </c>
    </row>
    <row r="200" spans="1:4" ht="15" customHeight="1" x14ac:dyDescent="0.25">
      <c r="A200" s="5" t="s">
        <v>2259</v>
      </c>
      <c r="B200" t="s">
        <v>844</v>
      </c>
      <c r="C200" t="s">
        <v>845</v>
      </c>
      <c r="D200" s="4">
        <v>329</v>
      </c>
    </row>
    <row r="201" spans="1:4" ht="15" customHeight="1" x14ac:dyDescent="0.25">
      <c r="A201" t="s">
        <v>436</v>
      </c>
      <c r="B201" t="s">
        <v>237</v>
      </c>
      <c r="C201" t="s">
        <v>437</v>
      </c>
      <c r="D201" s="4">
        <v>522.9</v>
      </c>
    </row>
    <row r="202" spans="1:4" ht="15" customHeight="1" x14ac:dyDescent="0.25">
      <c r="A202" t="s">
        <v>975</v>
      </c>
      <c r="B202" t="s">
        <v>195</v>
      </c>
      <c r="C202" t="s">
        <v>171</v>
      </c>
      <c r="D202" s="4">
        <v>3115.3</v>
      </c>
    </row>
    <row r="203" spans="1:4" ht="15" customHeight="1" x14ac:dyDescent="0.25">
      <c r="A203" t="s">
        <v>869</v>
      </c>
      <c r="B203" t="s">
        <v>191</v>
      </c>
      <c r="C203" t="s">
        <v>13</v>
      </c>
      <c r="D203" s="4">
        <v>74.17</v>
      </c>
    </row>
    <row r="204" spans="1:4" ht="15" customHeight="1" x14ac:dyDescent="0.25">
      <c r="A204" t="s">
        <v>869</v>
      </c>
      <c r="B204" t="s">
        <v>191</v>
      </c>
      <c r="C204" t="s">
        <v>16</v>
      </c>
      <c r="D204" s="4">
        <v>74.17</v>
      </c>
    </row>
    <row r="205" spans="1:4" ht="15" customHeight="1" x14ac:dyDescent="0.25">
      <c r="A205" t="s">
        <v>869</v>
      </c>
      <c r="B205" t="s">
        <v>191</v>
      </c>
      <c r="C205" t="s">
        <v>21</v>
      </c>
      <c r="D205" s="4">
        <v>74.17</v>
      </c>
    </row>
    <row r="206" spans="1:4" ht="15" customHeight="1" x14ac:dyDescent="0.25">
      <c r="A206" t="s">
        <v>439</v>
      </c>
      <c r="B206" t="s">
        <v>237</v>
      </c>
      <c r="C206" t="s">
        <v>440</v>
      </c>
      <c r="D206" s="4">
        <v>123.2</v>
      </c>
    </row>
    <row r="207" spans="1:4" ht="15" customHeight="1" x14ac:dyDescent="0.25">
      <c r="A207" t="s">
        <v>2150</v>
      </c>
      <c r="B207" t="s">
        <v>197</v>
      </c>
      <c r="C207" t="s">
        <v>147</v>
      </c>
      <c r="D207" s="4">
        <v>574.6</v>
      </c>
    </row>
    <row r="208" spans="1:4" ht="15" customHeight="1" x14ac:dyDescent="0.25">
      <c r="A208" t="s">
        <v>2207</v>
      </c>
      <c r="B208" t="s">
        <v>248</v>
      </c>
      <c r="C208" t="s">
        <v>603</v>
      </c>
      <c r="D208" s="4">
        <v>2416.9161812868551</v>
      </c>
    </row>
    <row r="209" spans="1:4" ht="15" customHeight="1" x14ac:dyDescent="0.25">
      <c r="A209" t="s">
        <v>441</v>
      </c>
      <c r="B209" t="s">
        <v>250</v>
      </c>
      <c r="C209" t="s">
        <v>442</v>
      </c>
      <c r="D209" s="4">
        <v>1459.9</v>
      </c>
    </row>
    <row r="210" spans="1:4" ht="15" customHeight="1" x14ac:dyDescent="0.25">
      <c r="A210" t="s">
        <v>1140</v>
      </c>
      <c r="B210" t="s">
        <v>199</v>
      </c>
      <c r="C210" t="s">
        <v>48</v>
      </c>
      <c r="D210" s="4">
        <v>1463.15</v>
      </c>
    </row>
    <row r="211" spans="1:4" ht="15" customHeight="1" x14ac:dyDescent="0.25">
      <c r="A211" t="s">
        <v>2151</v>
      </c>
      <c r="B211" t="s">
        <v>197</v>
      </c>
      <c r="C211" t="s">
        <v>105</v>
      </c>
      <c r="D211" s="4">
        <v>552.05999999999995</v>
      </c>
    </row>
    <row r="212" spans="1:4" ht="15" customHeight="1" x14ac:dyDescent="0.25">
      <c r="A212" t="s">
        <v>1141</v>
      </c>
      <c r="B212" t="s">
        <v>197</v>
      </c>
      <c r="C212" t="s">
        <v>104</v>
      </c>
      <c r="D212" s="4">
        <v>482.72</v>
      </c>
    </row>
    <row r="213" spans="1:4" ht="15" customHeight="1" x14ac:dyDescent="0.25">
      <c r="A213" t="s">
        <v>2152</v>
      </c>
      <c r="B213" t="s">
        <v>197</v>
      </c>
      <c r="C213" t="s">
        <v>102</v>
      </c>
      <c r="D213" s="4">
        <v>806.55</v>
      </c>
    </row>
    <row r="214" spans="1:4" ht="15" customHeight="1" x14ac:dyDescent="0.25">
      <c r="A214" t="s">
        <v>1142</v>
      </c>
      <c r="B214" t="s">
        <v>195</v>
      </c>
      <c r="C214" t="s">
        <v>94</v>
      </c>
      <c r="D214" s="4">
        <v>1117.5899999999999</v>
      </c>
    </row>
    <row r="215" spans="1:4" ht="15" customHeight="1" x14ac:dyDescent="0.25">
      <c r="A215" t="s">
        <v>443</v>
      </c>
      <c r="B215" t="s">
        <v>296</v>
      </c>
      <c r="C215" t="s">
        <v>444</v>
      </c>
      <c r="D215" s="4">
        <v>677.02</v>
      </c>
    </row>
    <row r="216" spans="1:4" ht="15" customHeight="1" x14ac:dyDescent="0.25">
      <c r="A216" t="s">
        <v>445</v>
      </c>
      <c r="B216" t="s">
        <v>296</v>
      </c>
      <c r="C216" t="s">
        <v>446</v>
      </c>
      <c r="D216" s="4">
        <v>1074.6300000000001</v>
      </c>
    </row>
    <row r="217" spans="1:4" ht="15" customHeight="1" x14ac:dyDescent="0.25">
      <c r="A217" t="s">
        <v>2153</v>
      </c>
      <c r="B217" t="s">
        <v>195</v>
      </c>
      <c r="C217" t="s">
        <v>57</v>
      </c>
      <c r="D217" s="4">
        <v>2563.79</v>
      </c>
    </row>
    <row r="218" spans="1:4" ht="15" customHeight="1" x14ac:dyDescent="0.25">
      <c r="A218" t="s">
        <v>2154</v>
      </c>
      <c r="B218" t="s">
        <v>195</v>
      </c>
      <c r="C218" t="s">
        <v>59</v>
      </c>
      <c r="D218" s="4">
        <v>2563.79</v>
      </c>
    </row>
    <row r="219" spans="1:4" ht="15" customHeight="1" x14ac:dyDescent="0.25">
      <c r="A219" t="s">
        <v>940</v>
      </c>
      <c r="B219" t="s">
        <v>197</v>
      </c>
      <c r="C219" t="s">
        <v>140</v>
      </c>
      <c r="D219" s="4">
        <v>658.58</v>
      </c>
    </row>
    <row r="220" spans="1:4" ht="15" customHeight="1" x14ac:dyDescent="0.25">
      <c r="A220" t="s">
        <v>941</v>
      </c>
      <c r="B220" t="s">
        <v>205</v>
      </c>
      <c r="C220" t="s">
        <v>117</v>
      </c>
      <c r="D220" s="4">
        <v>789.9</v>
      </c>
    </row>
    <row r="221" spans="1:4" ht="15" customHeight="1" x14ac:dyDescent="0.25">
      <c r="A221" t="s">
        <v>821</v>
      </c>
      <c r="B221" t="s">
        <v>237</v>
      </c>
      <c r="C221" t="s">
        <v>247</v>
      </c>
      <c r="D221" s="4">
        <v>553</v>
      </c>
    </row>
    <row r="222" spans="1:4" ht="15" customHeight="1" x14ac:dyDescent="0.25">
      <c r="A222" t="s">
        <v>870</v>
      </c>
      <c r="B222" t="s">
        <v>191</v>
      </c>
      <c r="C222" t="s">
        <v>19</v>
      </c>
      <c r="D222" s="4">
        <v>91.14</v>
      </c>
    </row>
    <row r="223" spans="1:4" ht="15" customHeight="1" x14ac:dyDescent="0.25">
      <c r="A223" t="s">
        <v>870</v>
      </c>
      <c r="B223" t="s">
        <v>191</v>
      </c>
      <c r="C223" t="s">
        <v>20</v>
      </c>
      <c r="D223" s="4">
        <v>91.14</v>
      </c>
    </row>
    <row r="224" spans="1:4" ht="15" customHeight="1" x14ac:dyDescent="0.25">
      <c r="A224" t="s">
        <v>447</v>
      </c>
      <c r="B224" t="s">
        <v>244</v>
      </c>
      <c r="C224" t="s">
        <v>448</v>
      </c>
      <c r="D224" s="4">
        <v>313.95</v>
      </c>
    </row>
    <row r="225" spans="1:4" ht="15" customHeight="1" x14ac:dyDescent="0.25">
      <c r="A225" t="s">
        <v>449</v>
      </c>
      <c r="B225" t="s">
        <v>296</v>
      </c>
      <c r="C225" t="s">
        <v>450</v>
      </c>
      <c r="D225" s="4">
        <v>1342.23</v>
      </c>
    </row>
    <row r="226" spans="1:4" ht="15" customHeight="1" x14ac:dyDescent="0.25">
      <c r="A226" t="s">
        <v>451</v>
      </c>
      <c r="B226" t="s">
        <v>296</v>
      </c>
      <c r="C226" t="s">
        <v>452</v>
      </c>
      <c r="D226" s="4">
        <v>737.32</v>
      </c>
    </row>
    <row r="227" spans="1:4" ht="15" customHeight="1" x14ac:dyDescent="0.25">
      <c r="A227" t="s">
        <v>453</v>
      </c>
      <c r="B227" t="s">
        <v>244</v>
      </c>
      <c r="C227" t="s">
        <v>454</v>
      </c>
      <c r="D227" s="4">
        <v>2173.5</v>
      </c>
    </row>
    <row r="228" spans="1:4" ht="15" customHeight="1" x14ac:dyDescent="0.25">
      <c r="A228" t="s">
        <v>455</v>
      </c>
      <c r="B228" t="s">
        <v>244</v>
      </c>
      <c r="C228" t="s">
        <v>456</v>
      </c>
      <c r="D228" s="4">
        <v>498.75</v>
      </c>
    </row>
    <row r="229" spans="1:4" ht="15" customHeight="1" x14ac:dyDescent="0.25">
      <c r="A229" t="s">
        <v>457</v>
      </c>
      <c r="B229" t="s">
        <v>244</v>
      </c>
      <c r="C229" t="s">
        <v>458</v>
      </c>
      <c r="D229" s="4">
        <v>661.5</v>
      </c>
    </row>
    <row r="230" spans="1:4" ht="15" customHeight="1" x14ac:dyDescent="0.25">
      <c r="A230" t="s">
        <v>459</v>
      </c>
      <c r="B230" t="s">
        <v>244</v>
      </c>
      <c r="C230" t="s">
        <v>460</v>
      </c>
      <c r="D230" s="4">
        <v>441</v>
      </c>
    </row>
    <row r="231" spans="1:4" ht="15" customHeight="1" x14ac:dyDescent="0.25">
      <c r="A231" t="s">
        <v>461</v>
      </c>
      <c r="B231" t="s">
        <v>244</v>
      </c>
      <c r="C231" t="s">
        <v>462</v>
      </c>
      <c r="D231" s="4">
        <v>756</v>
      </c>
    </row>
    <row r="232" spans="1:4" ht="15" customHeight="1" x14ac:dyDescent="0.25">
      <c r="A232" t="s">
        <v>463</v>
      </c>
      <c r="B232" t="s">
        <v>244</v>
      </c>
      <c r="C232" t="s">
        <v>464</v>
      </c>
      <c r="D232" s="4">
        <v>687.75</v>
      </c>
    </row>
    <row r="233" spans="1:4" ht="15" customHeight="1" x14ac:dyDescent="0.25">
      <c r="A233" t="s">
        <v>466</v>
      </c>
      <c r="B233" t="s">
        <v>244</v>
      </c>
      <c r="C233" t="s">
        <v>467</v>
      </c>
      <c r="D233" s="4">
        <v>850.5</v>
      </c>
    </row>
    <row r="234" spans="1:4" ht="15" customHeight="1" x14ac:dyDescent="0.25">
      <c r="A234" t="s">
        <v>468</v>
      </c>
      <c r="B234" t="s">
        <v>244</v>
      </c>
      <c r="C234" t="s">
        <v>469</v>
      </c>
      <c r="D234" s="4">
        <v>614.25</v>
      </c>
    </row>
    <row r="235" spans="1:4" ht="15" customHeight="1" x14ac:dyDescent="0.25">
      <c r="A235" t="s">
        <v>470</v>
      </c>
      <c r="B235" t="s">
        <v>244</v>
      </c>
      <c r="C235" t="s">
        <v>471</v>
      </c>
      <c r="D235" s="4">
        <v>1743</v>
      </c>
    </row>
    <row r="236" spans="1:4" ht="15" customHeight="1" x14ac:dyDescent="0.25">
      <c r="A236" t="s">
        <v>472</v>
      </c>
      <c r="B236" t="s">
        <v>244</v>
      </c>
      <c r="C236" t="s">
        <v>473</v>
      </c>
      <c r="D236" s="4">
        <v>1482.6</v>
      </c>
    </row>
    <row r="237" spans="1:4" ht="15" customHeight="1" x14ac:dyDescent="0.25">
      <c r="A237" t="s">
        <v>474</v>
      </c>
      <c r="B237" t="s">
        <v>250</v>
      </c>
      <c r="C237" t="s">
        <v>475</v>
      </c>
      <c r="D237" s="4">
        <v>1459.9</v>
      </c>
    </row>
    <row r="238" spans="1:4" ht="15" customHeight="1" x14ac:dyDescent="0.25">
      <c r="A238" t="s">
        <v>976</v>
      </c>
      <c r="B238" t="s">
        <v>195</v>
      </c>
      <c r="C238" t="s">
        <v>167</v>
      </c>
      <c r="D238" s="4">
        <v>1775.04</v>
      </c>
    </row>
    <row r="239" spans="1:4" ht="15" customHeight="1" x14ac:dyDescent="0.25">
      <c r="A239" t="s">
        <v>977</v>
      </c>
      <c r="B239" t="s">
        <v>207</v>
      </c>
      <c r="C239" t="s">
        <v>151</v>
      </c>
      <c r="D239" s="4">
        <v>6702.38</v>
      </c>
    </row>
    <row r="240" spans="1:4" ht="15" customHeight="1" x14ac:dyDescent="0.25">
      <c r="A240" t="s">
        <v>476</v>
      </c>
      <c r="B240" t="s">
        <v>250</v>
      </c>
      <c r="C240" t="s">
        <v>477</v>
      </c>
      <c r="D240" s="4">
        <v>339.9</v>
      </c>
    </row>
    <row r="241" spans="1:4" ht="15" customHeight="1" x14ac:dyDescent="0.25">
      <c r="A241" t="s">
        <v>478</v>
      </c>
      <c r="B241" t="s">
        <v>250</v>
      </c>
      <c r="C241" t="s">
        <v>479</v>
      </c>
      <c r="D241" s="4">
        <v>282.29000000000002</v>
      </c>
    </row>
    <row r="242" spans="1:4" ht="15" customHeight="1" x14ac:dyDescent="0.25">
      <c r="A242" t="s">
        <v>480</v>
      </c>
      <c r="B242" t="s">
        <v>250</v>
      </c>
      <c r="C242" t="s">
        <v>481</v>
      </c>
      <c r="D242" s="4">
        <v>482.73</v>
      </c>
    </row>
    <row r="243" spans="1:4" ht="15" customHeight="1" x14ac:dyDescent="0.25">
      <c r="A243" t="s">
        <v>482</v>
      </c>
      <c r="B243" t="s">
        <v>250</v>
      </c>
      <c r="C243" t="s">
        <v>483</v>
      </c>
      <c r="D243" s="4">
        <v>1125.9000000000001</v>
      </c>
    </row>
    <row r="244" spans="1:4" ht="15" customHeight="1" x14ac:dyDescent="0.25">
      <c r="A244" t="s">
        <v>978</v>
      </c>
      <c r="B244" t="s">
        <v>207</v>
      </c>
      <c r="C244" t="s">
        <v>145</v>
      </c>
      <c r="D244" s="4">
        <v>2507.56</v>
      </c>
    </row>
    <row r="245" spans="1:4" ht="15" customHeight="1" x14ac:dyDescent="0.25">
      <c r="A245" t="s">
        <v>979</v>
      </c>
      <c r="B245" t="s">
        <v>207</v>
      </c>
      <c r="C245" t="s">
        <v>142</v>
      </c>
      <c r="D245" s="4">
        <v>2623.13</v>
      </c>
    </row>
    <row r="246" spans="1:4" ht="15" customHeight="1" x14ac:dyDescent="0.25">
      <c r="A246" t="s">
        <v>980</v>
      </c>
      <c r="B246" t="s">
        <v>207</v>
      </c>
      <c r="C246" t="s">
        <v>143</v>
      </c>
      <c r="D246" s="4">
        <v>2794.81</v>
      </c>
    </row>
    <row r="247" spans="1:4" ht="15" customHeight="1" x14ac:dyDescent="0.25">
      <c r="A247" t="s">
        <v>981</v>
      </c>
      <c r="B247" t="s">
        <v>207</v>
      </c>
      <c r="C247" t="s">
        <v>139</v>
      </c>
      <c r="D247" s="4">
        <v>949.94</v>
      </c>
    </row>
    <row r="248" spans="1:4" ht="15" customHeight="1" x14ac:dyDescent="0.25">
      <c r="A248" t="s">
        <v>982</v>
      </c>
      <c r="B248" t="s">
        <v>207</v>
      </c>
      <c r="C248" t="s">
        <v>141</v>
      </c>
      <c r="D248" s="4">
        <v>2096.94</v>
      </c>
    </row>
    <row r="249" spans="1:4" ht="15" customHeight="1" x14ac:dyDescent="0.25">
      <c r="A249" t="s">
        <v>983</v>
      </c>
      <c r="B249" t="s">
        <v>207</v>
      </c>
      <c r="C249" t="s">
        <v>131</v>
      </c>
      <c r="D249" s="4">
        <v>4641.9399999999996</v>
      </c>
    </row>
    <row r="250" spans="1:4" ht="15" customHeight="1" x14ac:dyDescent="0.25">
      <c r="A250" t="s">
        <v>984</v>
      </c>
      <c r="B250" t="s">
        <v>200</v>
      </c>
      <c r="C250" t="s">
        <v>82</v>
      </c>
      <c r="D250" s="4">
        <v>3859.2</v>
      </c>
    </row>
    <row r="251" spans="1:4" ht="15" customHeight="1" x14ac:dyDescent="0.25">
      <c r="A251" t="s">
        <v>985</v>
      </c>
      <c r="B251" t="s">
        <v>200</v>
      </c>
      <c r="C251" t="s">
        <v>66</v>
      </c>
      <c r="D251" s="4">
        <v>1715.2</v>
      </c>
    </row>
    <row r="252" spans="1:4" ht="15" customHeight="1" x14ac:dyDescent="0.25">
      <c r="A252" t="s">
        <v>986</v>
      </c>
      <c r="B252" t="s">
        <v>200</v>
      </c>
      <c r="C252" t="s">
        <v>68</v>
      </c>
      <c r="D252" s="4">
        <v>2065.1999999999998</v>
      </c>
    </row>
    <row r="253" spans="1:4" ht="15" customHeight="1" x14ac:dyDescent="0.25">
      <c r="A253" t="s">
        <v>987</v>
      </c>
      <c r="B253" t="s">
        <v>200</v>
      </c>
      <c r="C253" t="s">
        <v>49</v>
      </c>
      <c r="D253" s="4">
        <v>869.2</v>
      </c>
    </row>
    <row r="254" spans="1:4" ht="15" customHeight="1" x14ac:dyDescent="0.25">
      <c r="A254" t="s">
        <v>988</v>
      </c>
      <c r="B254" t="s">
        <v>195</v>
      </c>
      <c r="C254" t="s">
        <v>100</v>
      </c>
      <c r="D254" s="4">
        <v>1165.57</v>
      </c>
    </row>
    <row r="255" spans="1:4" ht="15" customHeight="1" x14ac:dyDescent="0.25">
      <c r="A255" t="s">
        <v>989</v>
      </c>
      <c r="B255" t="s">
        <v>195</v>
      </c>
      <c r="C255" t="s">
        <v>101</v>
      </c>
      <c r="D255" s="4">
        <v>1503.72</v>
      </c>
    </row>
    <row r="256" spans="1:4" ht="15" customHeight="1" x14ac:dyDescent="0.25">
      <c r="A256" t="s">
        <v>990</v>
      </c>
      <c r="B256" t="s">
        <v>195</v>
      </c>
      <c r="C256" t="s">
        <v>119</v>
      </c>
      <c r="D256" s="4">
        <v>872.97</v>
      </c>
    </row>
    <row r="257" spans="1:4" ht="15" customHeight="1" x14ac:dyDescent="0.25">
      <c r="A257" t="s">
        <v>991</v>
      </c>
      <c r="B257" t="s">
        <v>195</v>
      </c>
      <c r="C257" t="s">
        <v>53</v>
      </c>
      <c r="D257" s="4">
        <v>2018.77</v>
      </c>
    </row>
    <row r="258" spans="1:4" ht="15" customHeight="1" x14ac:dyDescent="0.25">
      <c r="A258" t="s">
        <v>992</v>
      </c>
      <c r="B258" t="s">
        <v>195</v>
      </c>
      <c r="C258" t="s">
        <v>33</v>
      </c>
      <c r="D258" s="4">
        <v>8693</v>
      </c>
    </row>
    <row r="259" spans="1:4" ht="15" customHeight="1" x14ac:dyDescent="0.25">
      <c r="A259" t="s">
        <v>484</v>
      </c>
      <c r="B259" t="s">
        <v>244</v>
      </c>
      <c r="C259" t="s">
        <v>485</v>
      </c>
      <c r="D259" s="4">
        <v>9922.5</v>
      </c>
    </row>
    <row r="260" spans="1:4" ht="15" customHeight="1" x14ac:dyDescent="0.25">
      <c r="A260" t="s">
        <v>486</v>
      </c>
      <c r="B260" t="s">
        <v>244</v>
      </c>
      <c r="C260" t="s">
        <v>487</v>
      </c>
      <c r="D260" s="4">
        <v>10479</v>
      </c>
    </row>
    <row r="261" spans="1:4" ht="15" customHeight="1" x14ac:dyDescent="0.25">
      <c r="A261" t="s">
        <v>488</v>
      </c>
      <c r="B261" t="s">
        <v>244</v>
      </c>
      <c r="C261" t="s">
        <v>489</v>
      </c>
      <c r="D261" s="4">
        <v>7087.5</v>
      </c>
    </row>
    <row r="262" spans="1:4" ht="15" customHeight="1" x14ac:dyDescent="0.25">
      <c r="A262" t="s">
        <v>490</v>
      </c>
      <c r="B262" t="s">
        <v>244</v>
      </c>
      <c r="C262" t="s">
        <v>491</v>
      </c>
      <c r="D262" s="4">
        <v>1081.5</v>
      </c>
    </row>
    <row r="263" spans="1:4" ht="15" customHeight="1" x14ac:dyDescent="0.25">
      <c r="A263" t="s">
        <v>492</v>
      </c>
      <c r="B263" t="s">
        <v>244</v>
      </c>
      <c r="C263" t="s">
        <v>493</v>
      </c>
      <c r="D263" s="4">
        <v>2005.5</v>
      </c>
    </row>
    <row r="264" spans="1:4" ht="15" customHeight="1" x14ac:dyDescent="0.25">
      <c r="A264" t="s">
        <v>494</v>
      </c>
      <c r="B264" t="s">
        <v>244</v>
      </c>
      <c r="C264" t="s">
        <v>495</v>
      </c>
      <c r="D264" s="4">
        <v>2551.5</v>
      </c>
    </row>
    <row r="265" spans="1:4" ht="15" customHeight="1" x14ac:dyDescent="0.25">
      <c r="A265" t="s">
        <v>496</v>
      </c>
      <c r="B265" t="s">
        <v>244</v>
      </c>
      <c r="C265" t="s">
        <v>497</v>
      </c>
      <c r="D265" s="4">
        <v>3412.5</v>
      </c>
    </row>
    <row r="266" spans="1:4" ht="15" customHeight="1" x14ac:dyDescent="0.25">
      <c r="A266" t="s">
        <v>2231</v>
      </c>
      <c r="B266" t="s">
        <v>248</v>
      </c>
      <c r="C266" t="s">
        <v>695</v>
      </c>
      <c r="D266" s="4">
        <v>1908.4425362777879</v>
      </c>
    </row>
    <row r="267" spans="1:4" ht="15" customHeight="1" x14ac:dyDescent="0.25">
      <c r="A267" t="s">
        <v>2191</v>
      </c>
      <c r="B267" t="s">
        <v>248</v>
      </c>
      <c r="C267" t="s">
        <v>574</v>
      </c>
      <c r="D267" s="4">
        <v>2225.6166997772411</v>
      </c>
    </row>
    <row r="268" spans="1:4" ht="15" customHeight="1" x14ac:dyDescent="0.25">
      <c r="A268" t="s">
        <v>2192</v>
      </c>
      <c r="B268" t="s">
        <v>248</v>
      </c>
      <c r="C268" t="s">
        <v>575</v>
      </c>
      <c r="D268" s="4">
        <v>2225.6166988015998</v>
      </c>
    </row>
    <row r="269" spans="1:4" ht="15" customHeight="1" x14ac:dyDescent="0.25">
      <c r="A269" t="s">
        <v>498</v>
      </c>
      <c r="B269" t="s">
        <v>248</v>
      </c>
      <c r="C269" t="s">
        <v>499</v>
      </c>
      <c r="D269" s="4">
        <v>828.72899088730139</v>
      </c>
    </row>
    <row r="270" spans="1:4" ht="15" customHeight="1" x14ac:dyDescent="0.25">
      <c r="A270" t="s">
        <v>2197</v>
      </c>
      <c r="B270" t="s">
        <v>248</v>
      </c>
      <c r="C270" t="s">
        <v>593</v>
      </c>
      <c r="D270" s="4">
        <v>780.86016907831129</v>
      </c>
    </row>
    <row r="271" spans="1:4" ht="15" customHeight="1" x14ac:dyDescent="0.25">
      <c r="A271" t="s">
        <v>2232</v>
      </c>
      <c r="B271" t="s">
        <v>248</v>
      </c>
      <c r="C271" t="s">
        <v>817</v>
      </c>
      <c r="D271" s="6">
        <v>1055.667538730467</v>
      </c>
    </row>
    <row r="272" spans="1:4" ht="15" customHeight="1" x14ac:dyDescent="0.25">
      <c r="A272" t="s">
        <v>1056</v>
      </c>
      <c r="B272" t="s">
        <v>248</v>
      </c>
      <c r="C272" t="s">
        <v>394</v>
      </c>
      <c r="D272" s="6">
        <v>382.95</v>
      </c>
    </row>
    <row r="273" spans="1:4" ht="15" customHeight="1" x14ac:dyDescent="0.25">
      <c r="A273" t="s">
        <v>2186</v>
      </c>
      <c r="B273" t="s">
        <v>248</v>
      </c>
      <c r="C273" t="s">
        <v>569</v>
      </c>
      <c r="D273" s="4">
        <v>2001.8116654565911</v>
      </c>
    </row>
    <row r="274" spans="1:4" ht="15" customHeight="1" x14ac:dyDescent="0.25">
      <c r="A274" t="s">
        <v>2205</v>
      </c>
      <c r="B274" t="s">
        <v>248</v>
      </c>
      <c r="C274" t="s">
        <v>601</v>
      </c>
      <c r="D274" s="4">
        <v>960.49659127515531</v>
      </c>
    </row>
    <row r="275" spans="1:4" ht="15" customHeight="1" x14ac:dyDescent="0.25">
      <c r="A275" t="s">
        <v>2206</v>
      </c>
      <c r="B275" t="s">
        <v>248</v>
      </c>
      <c r="C275" t="s">
        <v>602</v>
      </c>
      <c r="D275" s="4">
        <v>1010.231042331986</v>
      </c>
    </row>
    <row r="276" spans="1:4" ht="15" customHeight="1" x14ac:dyDescent="0.25">
      <c r="A276" t="s">
        <v>2198</v>
      </c>
      <c r="B276" t="s">
        <v>248</v>
      </c>
      <c r="C276" t="s">
        <v>594</v>
      </c>
      <c r="D276" s="4">
        <v>1427.0892724243561</v>
      </c>
    </row>
    <row r="277" spans="1:4" ht="15" customHeight="1" x14ac:dyDescent="0.25">
      <c r="A277" t="s">
        <v>500</v>
      </c>
      <c r="B277" t="s">
        <v>248</v>
      </c>
      <c r="C277" t="s">
        <v>501</v>
      </c>
      <c r="D277" s="4">
        <v>950.92582932724417</v>
      </c>
    </row>
    <row r="278" spans="1:4" ht="15" customHeight="1" x14ac:dyDescent="0.25">
      <c r="A278" t="s">
        <v>2260</v>
      </c>
      <c r="B278" t="s">
        <v>248</v>
      </c>
      <c r="C278" t="s">
        <v>502</v>
      </c>
      <c r="D278" s="4">
        <v>1801.5839691073129</v>
      </c>
    </row>
    <row r="279" spans="1:4" ht="15" customHeight="1" x14ac:dyDescent="0.25">
      <c r="A279" t="s">
        <v>503</v>
      </c>
      <c r="B279" t="s">
        <v>248</v>
      </c>
      <c r="C279" t="s">
        <v>504</v>
      </c>
      <c r="D279" s="4">
        <v>2270.5780005625379</v>
      </c>
    </row>
    <row r="280" spans="1:4" ht="15" customHeight="1" x14ac:dyDescent="0.25">
      <c r="A280" t="s">
        <v>2194</v>
      </c>
      <c r="B280" t="s">
        <v>248</v>
      </c>
      <c r="C280" t="s">
        <v>577</v>
      </c>
      <c r="D280" s="4">
        <v>1575.960428473549</v>
      </c>
    </row>
    <row r="281" spans="1:4" ht="15" customHeight="1" x14ac:dyDescent="0.25">
      <c r="A281" t="s">
        <v>2193</v>
      </c>
      <c r="B281" t="s">
        <v>248</v>
      </c>
      <c r="C281" t="s">
        <v>576</v>
      </c>
      <c r="D281" s="4">
        <v>1575.959228225312</v>
      </c>
    </row>
    <row r="282" spans="1:4" ht="15" customHeight="1" x14ac:dyDescent="0.25">
      <c r="A282" t="s">
        <v>2196</v>
      </c>
      <c r="B282" t="s">
        <v>248</v>
      </c>
      <c r="C282" t="s">
        <v>579</v>
      </c>
      <c r="D282" s="4">
        <v>1607.276300944867</v>
      </c>
    </row>
    <row r="283" spans="1:4" ht="15" customHeight="1" x14ac:dyDescent="0.25">
      <c r="A283" t="s">
        <v>2195</v>
      </c>
      <c r="B283" t="s">
        <v>248</v>
      </c>
      <c r="C283" t="s">
        <v>578</v>
      </c>
      <c r="D283" s="4">
        <v>1607.276300944867</v>
      </c>
    </row>
    <row r="284" spans="1:4" ht="15" customHeight="1" x14ac:dyDescent="0.25">
      <c r="A284" t="s">
        <v>2189</v>
      </c>
      <c r="B284" t="s">
        <v>248</v>
      </c>
      <c r="C284" t="s">
        <v>572</v>
      </c>
      <c r="D284" s="4">
        <v>2001.8117741545659</v>
      </c>
    </row>
    <row r="285" spans="1:4" ht="15" customHeight="1" x14ac:dyDescent="0.25">
      <c r="A285" t="s">
        <v>2188</v>
      </c>
      <c r="B285" t="s">
        <v>248</v>
      </c>
      <c r="C285" t="s">
        <v>571</v>
      </c>
      <c r="D285" s="6">
        <v>2001.8112047749009</v>
      </c>
    </row>
    <row r="286" spans="1:4" ht="15" customHeight="1" x14ac:dyDescent="0.25">
      <c r="A286" t="s">
        <v>505</v>
      </c>
      <c r="B286" t="s">
        <v>250</v>
      </c>
      <c r="C286" t="s">
        <v>506</v>
      </c>
      <c r="D286" s="4">
        <v>759.9</v>
      </c>
    </row>
    <row r="287" spans="1:4" ht="15" customHeight="1" x14ac:dyDescent="0.25">
      <c r="A287" t="s">
        <v>2182</v>
      </c>
      <c r="B287" t="s">
        <v>248</v>
      </c>
      <c r="C287" t="s">
        <v>279</v>
      </c>
      <c r="D287" s="4">
        <v>2222.9084485561712</v>
      </c>
    </row>
    <row r="288" spans="1:4" ht="15" customHeight="1" x14ac:dyDescent="0.25">
      <c r="A288" t="s">
        <v>2183</v>
      </c>
      <c r="B288" t="s">
        <v>248</v>
      </c>
      <c r="C288" t="s">
        <v>280</v>
      </c>
      <c r="D288" s="4">
        <v>2282.7444767811021</v>
      </c>
    </row>
    <row r="289" spans="1:4" ht="15" customHeight="1" x14ac:dyDescent="0.25">
      <c r="A289" t="s">
        <v>507</v>
      </c>
      <c r="B289" t="s">
        <v>353</v>
      </c>
      <c r="C289" t="s">
        <v>508</v>
      </c>
      <c r="D289" s="4">
        <v>248</v>
      </c>
    </row>
    <row r="290" spans="1:4" ht="15" customHeight="1" x14ac:dyDescent="0.25">
      <c r="A290" t="s">
        <v>1235</v>
      </c>
      <c r="B290" t="s">
        <v>198</v>
      </c>
      <c r="C290" t="s">
        <v>55</v>
      </c>
      <c r="D290" s="4">
        <v>891.52</v>
      </c>
    </row>
    <row r="291" spans="1:4" ht="15" customHeight="1" x14ac:dyDescent="0.25">
      <c r="A291" t="s">
        <v>509</v>
      </c>
      <c r="B291" t="s">
        <v>244</v>
      </c>
      <c r="C291" t="s">
        <v>510</v>
      </c>
      <c r="D291" s="4">
        <v>151.19999999999999</v>
      </c>
    </row>
    <row r="292" spans="1:4" ht="15" customHeight="1" x14ac:dyDescent="0.25">
      <c r="A292" t="s">
        <v>509</v>
      </c>
      <c r="B292" t="s">
        <v>244</v>
      </c>
      <c r="C292" t="s">
        <v>511</v>
      </c>
      <c r="D292" s="4">
        <v>129.15</v>
      </c>
    </row>
    <row r="293" spans="1:4" ht="15" customHeight="1" x14ac:dyDescent="0.25">
      <c r="A293" t="s">
        <v>2261</v>
      </c>
      <c r="B293" t="s">
        <v>244</v>
      </c>
      <c r="C293" t="s">
        <v>512</v>
      </c>
      <c r="D293" s="4">
        <v>134.4</v>
      </c>
    </row>
    <row r="294" spans="1:4" ht="15" customHeight="1" x14ac:dyDescent="0.25">
      <c r="A294" t="s">
        <v>2223</v>
      </c>
      <c r="B294" t="s">
        <v>248</v>
      </c>
      <c r="C294" t="s">
        <v>675</v>
      </c>
      <c r="D294" s="4">
        <v>829.51342799057898</v>
      </c>
    </row>
    <row r="295" spans="1:4" ht="15" customHeight="1" x14ac:dyDescent="0.25">
      <c r="A295" t="s">
        <v>2224</v>
      </c>
      <c r="B295" t="s">
        <v>248</v>
      </c>
      <c r="C295" t="s">
        <v>676</v>
      </c>
      <c r="D295" s="4">
        <v>908.78434609855594</v>
      </c>
    </row>
    <row r="296" spans="1:4" ht="15" customHeight="1" x14ac:dyDescent="0.25">
      <c r="A296" t="s">
        <v>2222</v>
      </c>
      <c r="B296" t="s">
        <v>248</v>
      </c>
      <c r="C296" t="s">
        <v>674</v>
      </c>
      <c r="D296" s="6">
        <v>523.07850976750103</v>
      </c>
    </row>
    <row r="297" spans="1:4" ht="15" customHeight="1" x14ac:dyDescent="0.25">
      <c r="A297" t="s">
        <v>2225</v>
      </c>
      <c r="B297" t="s">
        <v>248</v>
      </c>
      <c r="C297" t="s">
        <v>677</v>
      </c>
      <c r="D297" s="4">
        <v>989.67284700982918</v>
      </c>
    </row>
    <row r="298" spans="1:4" ht="15" customHeight="1" x14ac:dyDescent="0.25">
      <c r="A298" t="s">
        <v>513</v>
      </c>
      <c r="B298" t="s">
        <v>353</v>
      </c>
      <c r="C298" t="s">
        <v>514</v>
      </c>
      <c r="D298" s="4">
        <v>66</v>
      </c>
    </row>
    <row r="299" spans="1:4" ht="15" customHeight="1" x14ac:dyDescent="0.25">
      <c r="A299" t="s">
        <v>2201</v>
      </c>
      <c r="B299" t="s">
        <v>248</v>
      </c>
      <c r="C299" t="s">
        <v>597</v>
      </c>
      <c r="D299" s="4">
        <v>494.5469547139179</v>
      </c>
    </row>
    <row r="300" spans="1:4" ht="15" customHeight="1" x14ac:dyDescent="0.25">
      <c r="A300" t="s">
        <v>2200</v>
      </c>
      <c r="B300" t="s">
        <v>248</v>
      </c>
      <c r="C300" t="s">
        <v>596</v>
      </c>
      <c r="D300" s="4">
        <v>910.76213970237518</v>
      </c>
    </row>
    <row r="301" spans="1:4" ht="15" customHeight="1" x14ac:dyDescent="0.25">
      <c r="A301" t="s">
        <v>2203</v>
      </c>
      <c r="B301" t="s">
        <v>248</v>
      </c>
      <c r="C301" t="s">
        <v>599</v>
      </c>
      <c r="D301" s="6">
        <v>397.90958773474142</v>
      </c>
    </row>
    <row r="302" spans="1:4" ht="15" customHeight="1" x14ac:dyDescent="0.25">
      <c r="A302" t="s">
        <v>2204</v>
      </c>
      <c r="B302" t="s">
        <v>248</v>
      </c>
      <c r="C302" t="s">
        <v>600</v>
      </c>
      <c r="D302" s="4">
        <v>447.61006183324918</v>
      </c>
    </row>
    <row r="303" spans="1:4" ht="15" customHeight="1" x14ac:dyDescent="0.25">
      <c r="A303" t="s">
        <v>2202</v>
      </c>
      <c r="B303" t="s">
        <v>248</v>
      </c>
      <c r="C303" t="s">
        <v>598</v>
      </c>
      <c r="D303" s="4">
        <v>413.41762655432041</v>
      </c>
    </row>
    <row r="304" spans="1:4" ht="15" customHeight="1" x14ac:dyDescent="0.25">
      <c r="A304" t="s">
        <v>515</v>
      </c>
      <c r="B304" t="s">
        <v>353</v>
      </c>
      <c r="C304" t="s">
        <v>516</v>
      </c>
      <c r="D304" s="4">
        <v>245</v>
      </c>
    </row>
    <row r="305" spans="1:4" ht="15" customHeight="1" x14ac:dyDescent="0.25">
      <c r="A305" t="s">
        <v>2180</v>
      </c>
      <c r="B305" t="s">
        <v>248</v>
      </c>
      <c r="C305" t="s">
        <v>277</v>
      </c>
      <c r="D305" s="4">
        <v>1187.7451602648721</v>
      </c>
    </row>
    <row r="306" spans="1:4" ht="15" customHeight="1" x14ac:dyDescent="0.25">
      <c r="A306" t="s">
        <v>2181</v>
      </c>
      <c r="B306" t="s">
        <v>248</v>
      </c>
      <c r="C306" t="s">
        <v>278</v>
      </c>
      <c r="D306" s="4">
        <v>1442.0482802208271</v>
      </c>
    </row>
    <row r="307" spans="1:4" ht="15" customHeight="1" x14ac:dyDescent="0.25">
      <c r="A307" t="s">
        <v>2179</v>
      </c>
      <c r="B307" t="s">
        <v>248</v>
      </c>
      <c r="C307" t="s">
        <v>276</v>
      </c>
      <c r="D307" s="4">
        <v>1618.564563484372</v>
      </c>
    </row>
    <row r="308" spans="1:4" ht="15" customHeight="1" x14ac:dyDescent="0.25">
      <c r="A308" t="s">
        <v>2155</v>
      </c>
      <c r="B308" t="s">
        <v>212</v>
      </c>
      <c r="C308" t="s">
        <v>156</v>
      </c>
      <c r="D308" s="4">
        <v>518.63</v>
      </c>
    </row>
    <row r="309" spans="1:4" ht="15" customHeight="1" x14ac:dyDescent="0.25">
      <c r="A309" t="s">
        <v>517</v>
      </c>
      <c r="B309" t="s">
        <v>250</v>
      </c>
      <c r="C309" t="s">
        <v>518</v>
      </c>
      <c r="D309" s="4">
        <v>161.26</v>
      </c>
    </row>
    <row r="310" spans="1:4" ht="15" customHeight="1" x14ac:dyDescent="0.25">
      <c r="A310" t="s">
        <v>818</v>
      </c>
      <c r="B310" t="s">
        <v>353</v>
      </c>
      <c r="C310" t="s">
        <v>435</v>
      </c>
      <c r="D310" s="4">
        <v>103</v>
      </c>
    </row>
    <row r="311" spans="1:4" ht="15" customHeight="1" x14ac:dyDescent="0.25">
      <c r="A311" t="s">
        <v>2199</v>
      </c>
      <c r="B311" t="s">
        <v>248</v>
      </c>
      <c r="C311" t="s">
        <v>595</v>
      </c>
      <c r="D311" s="4">
        <v>424.80315363252919</v>
      </c>
    </row>
    <row r="312" spans="1:4" ht="15" customHeight="1" x14ac:dyDescent="0.25">
      <c r="A312" t="s">
        <v>2220</v>
      </c>
      <c r="B312" t="s">
        <v>248</v>
      </c>
      <c r="C312" t="s">
        <v>672</v>
      </c>
      <c r="D312" s="4">
        <v>978.72582706624019</v>
      </c>
    </row>
    <row r="313" spans="1:4" ht="15" customHeight="1" x14ac:dyDescent="0.25">
      <c r="A313" t="s">
        <v>519</v>
      </c>
      <c r="B313" t="s">
        <v>353</v>
      </c>
      <c r="C313" t="s">
        <v>520</v>
      </c>
      <c r="D313" s="4">
        <v>916</v>
      </c>
    </row>
    <row r="314" spans="1:4" ht="15" customHeight="1" x14ac:dyDescent="0.25">
      <c r="A314" t="s">
        <v>521</v>
      </c>
      <c r="B314" t="s">
        <v>353</v>
      </c>
      <c r="C314" t="s">
        <v>522</v>
      </c>
      <c r="D314" s="4">
        <v>502</v>
      </c>
    </row>
    <row r="315" spans="1:4" ht="15" customHeight="1" x14ac:dyDescent="0.25">
      <c r="A315" t="s">
        <v>523</v>
      </c>
      <c r="B315" t="s">
        <v>353</v>
      </c>
      <c r="C315" t="s">
        <v>524</v>
      </c>
      <c r="D315" s="4">
        <v>784</v>
      </c>
    </row>
    <row r="316" spans="1:4" ht="15" customHeight="1" x14ac:dyDescent="0.25">
      <c r="A316" t="s">
        <v>525</v>
      </c>
      <c r="B316" t="s">
        <v>353</v>
      </c>
      <c r="C316" t="s">
        <v>526</v>
      </c>
      <c r="D316" s="4">
        <v>65.41</v>
      </c>
    </row>
    <row r="317" spans="1:4" ht="15" customHeight="1" x14ac:dyDescent="0.25">
      <c r="A317" t="s">
        <v>527</v>
      </c>
      <c r="B317" t="s">
        <v>353</v>
      </c>
      <c r="C317" t="s">
        <v>528</v>
      </c>
      <c r="D317" s="4">
        <v>63.85</v>
      </c>
    </row>
    <row r="318" spans="1:4" ht="15" customHeight="1" x14ac:dyDescent="0.25">
      <c r="A318" t="s">
        <v>2190</v>
      </c>
      <c r="B318" t="s">
        <v>248</v>
      </c>
      <c r="C318" t="s">
        <v>573</v>
      </c>
      <c r="D318" s="4">
        <v>1324.179825933162</v>
      </c>
    </row>
    <row r="319" spans="1:4" ht="15" customHeight="1" x14ac:dyDescent="0.25">
      <c r="A319" t="s">
        <v>529</v>
      </c>
      <c r="B319" t="s">
        <v>353</v>
      </c>
      <c r="C319" t="s">
        <v>530</v>
      </c>
      <c r="D319" s="4">
        <v>389</v>
      </c>
    </row>
    <row r="320" spans="1:4" ht="15" customHeight="1" x14ac:dyDescent="0.25">
      <c r="A320" t="s">
        <v>531</v>
      </c>
      <c r="B320" t="s">
        <v>353</v>
      </c>
      <c r="C320" t="s">
        <v>532</v>
      </c>
      <c r="D320" s="4">
        <v>825</v>
      </c>
    </row>
    <row r="321" spans="1:4" ht="15" customHeight="1" x14ac:dyDescent="0.25">
      <c r="A321" t="s">
        <v>533</v>
      </c>
      <c r="B321" t="s">
        <v>250</v>
      </c>
      <c r="C321" t="s">
        <v>534</v>
      </c>
      <c r="D321" s="4">
        <v>190.5</v>
      </c>
    </row>
    <row r="322" spans="1:4" ht="15" customHeight="1" x14ac:dyDescent="0.25">
      <c r="A322" t="s">
        <v>535</v>
      </c>
      <c r="B322" t="s">
        <v>250</v>
      </c>
      <c r="C322" t="s">
        <v>536</v>
      </c>
      <c r="D322" s="4">
        <v>163.77000000000001</v>
      </c>
    </row>
    <row r="323" spans="1:4" ht="15" customHeight="1" x14ac:dyDescent="0.25">
      <c r="A323" t="s">
        <v>537</v>
      </c>
      <c r="B323" t="s">
        <v>250</v>
      </c>
      <c r="C323" t="s">
        <v>538</v>
      </c>
      <c r="D323" s="4">
        <v>589.9</v>
      </c>
    </row>
    <row r="324" spans="1:4" ht="15" customHeight="1" x14ac:dyDescent="0.25">
      <c r="A324" s="5" t="s">
        <v>2262</v>
      </c>
      <c r="B324" t="s">
        <v>858</v>
      </c>
      <c r="C324" t="s">
        <v>859</v>
      </c>
      <c r="D324" s="4">
        <v>730.29</v>
      </c>
    </row>
    <row r="325" spans="1:4" ht="15" customHeight="1" x14ac:dyDescent="0.25">
      <c r="A325" t="s">
        <v>1277</v>
      </c>
      <c r="B325" t="s">
        <v>212</v>
      </c>
      <c r="C325" t="s">
        <v>162</v>
      </c>
      <c r="D325" s="4">
        <v>764.56</v>
      </c>
    </row>
    <row r="326" spans="1:4" ht="15" customHeight="1" x14ac:dyDescent="0.25">
      <c r="A326" t="s">
        <v>2156</v>
      </c>
      <c r="B326" t="s">
        <v>214</v>
      </c>
      <c r="C326" t="s">
        <v>170</v>
      </c>
      <c r="D326" s="4">
        <v>561.33000000000004</v>
      </c>
    </row>
    <row r="327" spans="1:4" ht="15" customHeight="1" x14ac:dyDescent="0.25">
      <c r="A327" t="s">
        <v>539</v>
      </c>
      <c r="B327" t="s">
        <v>250</v>
      </c>
      <c r="C327" t="s">
        <v>540</v>
      </c>
      <c r="D327" s="4">
        <v>559.9</v>
      </c>
    </row>
    <row r="328" spans="1:4" ht="15" customHeight="1" x14ac:dyDescent="0.25">
      <c r="A328" t="s">
        <v>541</v>
      </c>
      <c r="B328" t="s">
        <v>250</v>
      </c>
      <c r="C328" t="s">
        <v>542</v>
      </c>
      <c r="D328" s="4">
        <v>319.89999999999998</v>
      </c>
    </row>
    <row r="329" spans="1:4" ht="15" customHeight="1" x14ac:dyDescent="0.25">
      <c r="A329" t="s">
        <v>543</v>
      </c>
      <c r="B329" t="s">
        <v>250</v>
      </c>
      <c r="C329" t="s">
        <v>544</v>
      </c>
      <c r="D329" s="4">
        <v>1379.9</v>
      </c>
    </row>
    <row r="330" spans="1:4" ht="15" customHeight="1" x14ac:dyDescent="0.25">
      <c r="A330" t="s">
        <v>545</v>
      </c>
      <c r="B330" t="s">
        <v>244</v>
      </c>
      <c r="C330" t="s">
        <v>546</v>
      </c>
      <c r="D330" s="4">
        <v>1333.5</v>
      </c>
    </row>
    <row r="331" spans="1:4" ht="15" customHeight="1" x14ac:dyDescent="0.25">
      <c r="A331" t="s">
        <v>547</v>
      </c>
      <c r="B331" t="s">
        <v>244</v>
      </c>
      <c r="C331" t="s">
        <v>548</v>
      </c>
      <c r="D331" s="4">
        <v>2063.25</v>
      </c>
    </row>
    <row r="332" spans="1:4" ht="15" customHeight="1" x14ac:dyDescent="0.25">
      <c r="A332" t="s">
        <v>549</v>
      </c>
      <c r="B332" t="s">
        <v>244</v>
      </c>
      <c r="C332" t="s">
        <v>550</v>
      </c>
      <c r="D332" s="4">
        <v>1308.3</v>
      </c>
    </row>
    <row r="333" spans="1:4" ht="15" customHeight="1" x14ac:dyDescent="0.25">
      <c r="A333" t="s">
        <v>1278</v>
      </c>
      <c r="B333" t="s">
        <v>196</v>
      </c>
      <c r="C333" t="s">
        <v>157</v>
      </c>
      <c r="D333" s="4">
        <v>583.41</v>
      </c>
    </row>
    <row r="334" spans="1:4" ht="15" customHeight="1" x14ac:dyDescent="0.25">
      <c r="A334" t="s">
        <v>1279</v>
      </c>
      <c r="B334" t="s">
        <v>198</v>
      </c>
      <c r="C334" t="s">
        <v>103</v>
      </c>
      <c r="D334" s="4">
        <v>733.42</v>
      </c>
    </row>
    <row r="335" spans="1:4" ht="15" customHeight="1" x14ac:dyDescent="0.25">
      <c r="A335" t="s">
        <v>1280</v>
      </c>
      <c r="B335" t="s">
        <v>198</v>
      </c>
      <c r="C335" t="s">
        <v>58</v>
      </c>
      <c r="D335" s="4">
        <v>1868.38</v>
      </c>
    </row>
    <row r="336" spans="1:4" ht="15" customHeight="1" x14ac:dyDescent="0.25">
      <c r="A336" t="s">
        <v>1281</v>
      </c>
      <c r="B336" t="s">
        <v>198</v>
      </c>
      <c r="C336" t="s">
        <v>60</v>
      </c>
      <c r="D336" s="4">
        <v>1165.47</v>
      </c>
    </row>
    <row r="337" spans="1:4" ht="15" customHeight="1" x14ac:dyDescent="0.25">
      <c r="A337" t="s">
        <v>1282</v>
      </c>
      <c r="B337" t="s">
        <v>198</v>
      </c>
      <c r="C337" t="s">
        <v>90</v>
      </c>
      <c r="D337" s="4">
        <v>1937.58</v>
      </c>
    </row>
    <row r="338" spans="1:4" ht="15" customHeight="1" x14ac:dyDescent="0.25">
      <c r="A338" t="s">
        <v>1283</v>
      </c>
      <c r="B338" t="s">
        <v>198</v>
      </c>
      <c r="C338" t="s">
        <v>62</v>
      </c>
      <c r="D338" s="4">
        <v>1456.84</v>
      </c>
    </row>
    <row r="339" spans="1:4" ht="15" customHeight="1" x14ac:dyDescent="0.25">
      <c r="A339" t="s">
        <v>1284</v>
      </c>
      <c r="B339" t="s">
        <v>198</v>
      </c>
      <c r="C339" t="s">
        <v>56</v>
      </c>
      <c r="D339" s="4">
        <v>359.72</v>
      </c>
    </row>
    <row r="340" spans="1:4" ht="15" customHeight="1" x14ac:dyDescent="0.25">
      <c r="A340" t="s">
        <v>551</v>
      </c>
      <c r="B340" t="s">
        <v>353</v>
      </c>
      <c r="C340" t="s">
        <v>552</v>
      </c>
      <c r="D340" s="4">
        <v>242</v>
      </c>
    </row>
    <row r="341" spans="1:4" ht="15" customHeight="1" x14ac:dyDescent="0.25">
      <c r="A341" t="s">
        <v>553</v>
      </c>
      <c r="B341" t="s">
        <v>248</v>
      </c>
      <c r="C341" t="s">
        <v>554</v>
      </c>
      <c r="D341" s="4">
        <v>764.0116416530991</v>
      </c>
    </row>
    <row r="342" spans="1:4" ht="15" customHeight="1" x14ac:dyDescent="0.25">
      <c r="A342" t="s">
        <v>2157</v>
      </c>
      <c r="B342" t="s">
        <v>195</v>
      </c>
      <c r="C342" t="s">
        <v>71</v>
      </c>
      <c r="D342" s="4">
        <v>417.03</v>
      </c>
    </row>
    <row r="343" spans="1:4" ht="15" customHeight="1" x14ac:dyDescent="0.25">
      <c r="A343" t="s">
        <v>555</v>
      </c>
      <c r="B343" t="s">
        <v>244</v>
      </c>
      <c r="C343" t="s">
        <v>556</v>
      </c>
      <c r="D343" s="4">
        <v>430.5</v>
      </c>
    </row>
    <row r="344" spans="1:4" ht="15" customHeight="1" x14ac:dyDescent="0.25">
      <c r="A344" t="s">
        <v>557</v>
      </c>
      <c r="B344" t="s">
        <v>244</v>
      </c>
      <c r="C344" t="s">
        <v>558</v>
      </c>
      <c r="D344" s="4">
        <v>819</v>
      </c>
    </row>
    <row r="345" spans="1:4" ht="15" customHeight="1" x14ac:dyDescent="0.25">
      <c r="A345" t="s">
        <v>559</v>
      </c>
      <c r="B345" t="s">
        <v>237</v>
      </c>
      <c r="C345" t="s">
        <v>560</v>
      </c>
      <c r="D345" s="4">
        <v>1221.5</v>
      </c>
    </row>
    <row r="346" spans="1:4" ht="15" customHeight="1" x14ac:dyDescent="0.25">
      <c r="A346" t="s">
        <v>1285</v>
      </c>
      <c r="B346" t="s">
        <v>248</v>
      </c>
      <c r="C346" t="s">
        <v>581</v>
      </c>
      <c r="D346" s="4">
        <v>1016.8201522972601</v>
      </c>
    </row>
    <row r="347" spans="1:4" ht="15" customHeight="1" x14ac:dyDescent="0.25">
      <c r="A347" t="s">
        <v>561</v>
      </c>
      <c r="B347" t="s">
        <v>248</v>
      </c>
      <c r="C347" t="s">
        <v>562</v>
      </c>
      <c r="D347" s="4">
        <v>917.7792285905756</v>
      </c>
    </row>
    <row r="348" spans="1:4" ht="15" customHeight="1" x14ac:dyDescent="0.25">
      <c r="A348" t="s">
        <v>563</v>
      </c>
      <c r="B348" t="s">
        <v>237</v>
      </c>
      <c r="C348" t="s">
        <v>564</v>
      </c>
      <c r="D348" s="4">
        <v>774.9</v>
      </c>
    </row>
    <row r="349" spans="1:4" ht="15" customHeight="1" x14ac:dyDescent="0.25">
      <c r="A349" t="s">
        <v>565</v>
      </c>
      <c r="B349" t="s">
        <v>237</v>
      </c>
      <c r="C349" t="s">
        <v>566</v>
      </c>
      <c r="D349" s="4">
        <v>1000.3</v>
      </c>
    </row>
    <row r="350" spans="1:4" ht="15" customHeight="1" x14ac:dyDescent="0.25">
      <c r="A350" t="s">
        <v>998</v>
      </c>
      <c r="B350" t="s">
        <v>203</v>
      </c>
      <c r="C350" t="s">
        <v>106</v>
      </c>
      <c r="D350" s="4">
        <v>2134.77</v>
      </c>
    </row>
    <row r="351" spans="1:4" ht="15" customHeight="1" x14ac:dyDescent="0.25">
      <c r="A351" t="s">
        <v>999</v>
      </c>
      <c r="B351" t="s">
        <v>203</v>
      </c>
      <c r="C351" t="s">
        <v>107</v>
      </c>
      <c r="D351" s="4">
        <v>2372.09</v>
      </c>
    </row>
    <row r="352" spans="1:4" ht="15" customHeight="1" x14ac:dyDescent="0.25">
      <c r="A352" t="s">
        <v>1286</v>
      </c>
      <c r="B352" t="s">
        <v>197</v>
      </c>
      <c r="C352" t="s">
        <v>88</v>
      </c>
      <c r="D352" s="4">
        <v>1149.1099999999999</v>
      </c>
    </row>
    <row r="353" spans="1:4" ht="15" customHeight="1" x14ac:dyDescent="0.25">
      <c r="A353" t="s">
        <v>1287</v>
      </c>
      <c r="B353" t="s">
        <v>197</v>
      </c>
      <c r="C353" t="s">
        <v>93</v>
      </c>
      <c r="D353" s="4">
        <v>1359.61</v>
      </c>
    </row>
    <row r="354" spans="1:4" ht="15" customHeight="1" x14ac:dyDescent="0.25">
      <c r="A354" t="s">
        <v>567</v>
      </c>
      <c r="B354" t="s">
        <v>250</v>
      </c>
      <c r="C354" t="s">
        <v>568</v>
      </c>
      <c r="D354" s="4">
        <v>1990.53</v>
      </c>
    </row>
    <row r="355" spans="1:4" ht="15" customHeight="1" x14ac:dyDescent="0.25">
      <c r="A355" t="s">
        <v>1288</v>
      </c>
      <c r="B355" t="s">
        <v>197</v>
      </c>
      <c r="C355" t="s">
        <v>87</v>
      </c>
      <c r="D355" s="4">
        <v>746.45</v>
      </c>
    </row>
    <row r="356" spans="1:4" ht="15" customHeight="1" x14ac:dyDescent="0.25">
      <c r="A356" t="s">
        <v>2158</v>
      </c>
      <c r="B356" t="s">
        <v>197</v>
      </c>
      <c r="C356" t="s">
        <v>89</v>
      </c>
      <c r="D356" s="4">
        <v>829.38</v>
      </c>
    </row>
    <row r="357" spans="1:4" ht="15" customHeight="1" x14ac:dyDescent="0.25">
      <c r="A357" t="s">
        <v>1289</v>
      </c>
      <c r="B357" t="s">
        <v>195</v>
      </c>
      <c r="C357" t="s">
        <v>178</v>
      </c>
      <c r="D357" s="4">
        <v>1731.48</v>
      </c>
    </row>
    <row r="358" spans="1:4" ht="15" customHeight="1" x14ac:dyDescent="0.25">
      <c r="A358" t="s">
        <v>1290</v>
      </c>
      <c r="B358" t="s">
        <v>195</v>
      </c>
      <c r="C358" t="s">
        <v>182</v>
      </c>
      <c r="D358" s="4">
        <v>1731.48</v>
      </c>
    </row>
    <row r="359" spans="1:4" ht="15" customHeight="1" x14ac:dyDescent="0.25">
      <c r="A359" t="s">
        <v>1291</v>
      </c>
      <c r="B359" t="s">
        <v>195</v>
      </c>
      <c r="C359" t="s">
        <v>67</v>
      </c>
      <c r="D359" s="4">
        <v>2415.15</v>
      </c>
    </row>
    <row r="360" spans="1:4" ht="15" customHeight="1" x14ac:dyDescent="0.25">
      <c r="A360" t="s">
        <v>1292</v>
      </c>
      <c r="B360" t="s">
        <v>195</v>
      </c>
      <c r="C360" t="s">
        <v>166</v>
      </c>
      <c r="D360" s="4">
        <v>2415.15</v>
      </c>
    </row>
    <row r="361" spans="1:4" ht="15" customHeight="1" x14ac:dyDescent="0.25">
      <c r="A361" t="s">
        <v>2159</v>
      </c>
      <c r="B361" t="s">
        <v>195</v>
      </c>
      <c r="C361" t="s">
        <v>42</v>
      </c>
      <c r="D361" s="4">
        <v>2749.57</v>
      </c>
    </row>
    <row r="362" spans="1:4" ht="15" customHeight="1" x14ac:dyDescent="0.25">
      <c r="A362" t="s">
        <v>1293</v>
      </c>
      <c r="B362" t="s">
        <v>210</v>
      </c>
      <c r="C362" t="s">
        <v>138</v>
      </c>
      <c r="D362" s="4">
        <v>523.88</v>
      </c>
    </row>
    <row r="363" spans="1:4" ht="15" customHeight="1" x14ac:dyDescent="0.25">
      <c r="A363" t="s">
        <v>871</v>
      </c>
      <c r="B363" t="s">
        <v>191</v>
      </c>
      <c r="C363" t="s">
        <v>17</v>
      </c>
      <c r="D363" s="4">
        <v>91.14</v>
      </c>
    </row>
    <row r="364" spans="1:4" ht="15" customHeight="1" x14ac:dyDescent="0.25">
      <c r="A364" t="s">
        <v>872</v>
      </c>
      <c r="B364" t="s">
        <v>191</v>
      </c>
      <c r="C364" t="s">
        <v>18</v>
      </c>
      <c r="D364" s="4">
        <v>91.14</v>
      </c>
    </row>
    <row r="365" spans="1:4" ht="15" customHeight="1" x14ac:dyDescent="0.25">
      <c r="A365" t="s">
        <v>924</v>
      </c>
      <c r="B365" t="s">
        <v>191</v>
      </c>
      <c r="C365" t="s">
        <v>6</v>
      </c>
      <c r="D365" s="4">
        <v>97.07</v>
      </c>
    </row>
    <row r="366" spans="1:4" ht="15" customHeight="1" x14ac:dyDescent="0.25">
      <c r="A366" t="s">
        <v>1054</v>
      </c>
      <c r="B366" t="s">
        <v>191</v>
      </c>
      <c r="C366" t="s">
        <v>15</v>
      </c>
      <c r="D366" s="4">
        <v>97.07</v>
      </c>
    </row>
    <row r="367" spans="1:4" ht="15" customHeight="1" x14ac:dyDescent="0.25">
      <c r="A367" t="s">
        <v>1055</v>
      </c>
      <c r="B367" t="s">
        <v>191</v>
      </c>
      <c r="C367" t="s">
        <v>14</v>
      </c>
      <c r="D367" s="4">
        <v>74.17</v>
      </c>
    </row>
    <row r="368" spans="1:4" ht="15" customHeight="1" x14ac:dyDescent="0.25">
      <c r="A368" s="5" t="s">
        <v>2263</v>
      </c>
      <c r="B368" t="s">
        <v>191</v>
      </c>
      <c r="C368" t="s">
        <v>5</v>
      </c>
      <c r="D368" s="4">
        <v>74.17</v>
      </c>
    </row>
    <row r="369" spans="1:4" ht="15" customHeight="1" x14ac:dyDescent="0.25">
      <c r="A369" t="s">
        <v>1294</v>
      </c>
      <c r="B369" t="s">
        <v>191</v>
      </c>
      <c r="C369" t="s">
        <v>3</v>
      </c>
      <c r="D369" s="4">
        <v>91.14</v>
      </c>
    </row>
    <row r="370" spans="1:4" ht="15" customHeight="1" x14ac:dyDescent="0.25">
      <c r="A370" t="s">
        <v>925</v>
      </c>
      <c r="B370" t="s">
        <v>191</v>
      </c>
      <c r="C370" t="s">
        <v>4</v>
      </c>
      <c r="D370" s="4">
        <v>88.26</v>
      </c>
    </row>
    <row r="371" spans="1:4" ht="15" customHeight="1" x14ac:dyDescent="0.25">
      <c r="A371" t="s">
        <v>873</v>
      </c>
      <c r="B371" t="s">
        <v>191</v>
      </c>
      <c r="C371" t="s">
        <v>9</v>
      </c>
      <c r="D371" s="4">
        <v>30</v>
      </c>
    </row>
    <row r="372" spans="1:4" ht="15" customHeight="1" x14ac:dyDescent="0.25">
      <c r="A372" t="s">
        <v>1043</v>
      </c>
      <c r="B372" t="s">
        <v>210</v>
      </c>
      <c r="C372" t="s">
        <v>149</v>
      </c>
      <c r="D372" s="4">
        <v>857.73</v>
      </c>
    </row>
    <row r="373" spans="1:4" ht="15" customHeight="1" x14ac:dyDescent="0.25">
      <c r="A373" t="s">
        <v>1044</v>
      </c>
      <c r="B373" t="s">
        <v>210</v>
      </c>
      <c r="C373" t="s">
        <v>159</v>
      </c>
      <c r="D373" s="4">
        <v>598.9</v>
      </c>
    </row>
    <row r="374" spans="1:4" ht="15" customHeight="1" x14ac:dyDescent="0.25">
      <c r="A374" t="s">
        <v>1045</v>
      </c>
      <c r="B374" t="s">
        <v>210</v>
      </c>
      <c r="C374" t="s">
        <v>146</v>
      </c>
      <c r="D374" s="4">
        <v>2682.65</v>
      </c>
    </row>
    <row r="375" spans="1:4" ht="15" customHeight="1" x14ac:dyDescent="0.25">
      <c r="A375" t="s">
        <v>1046</v>
      </c>
      <c r="B375" t="s">
        <v>210</v>
      </c>
      <c r="C375" t="s">
        <v>169</v>
      </c>
      <c r="D375" s="4">
        <v>2019.15</v>
      </c>
    </row>
    <row r="376" spans="1:4" ht="15" customHeight="1" x14ac:dyDescent="0.25">
      <c r="A376" t="s">
        <v>582</v>
      </c>
      <c r="B376" t="s">
        <v>237</v>
      </c>
      <c r="C376" t="s">
        <v>583</v>
      </c>
      <c r="D376" s="4">
        <v>46.9</v>
      </c>
    </row>
    <row r="377" spans="1:4" ht="15" customHeight="1" x14ac:dyDescent="0.25">
      <c r="A377" t="s">
        <v>919</v>
      </c>
      <c r="B377" t="s">
        <v>189</v>
      </c>
      <c r="C377" t="s">
        <v>0</v>
      </c>
      <c r="D377" s="4">
        <v>28.32</v>
      </c>
    </row>
    <row r="378" spans="1:4" ht="15" customHeight="1" x14ac:dyDescent="0.25">
      <c r="A378" s="5" t="s">
        <v>2264</v>
      </c>
      <c r="B378" t="s">
        <v>844</v>
      </c>
      <c r="C378" t="s">
        <v>846</v>
      </c>
      <c r="D378" s="4">
        <v>1199</v>
      </c>
    </row>
    <row r="379" spans="1:4" ht="15" customHeight="1" x14ac:dyDescent="0.25">
      <c r="A379" t="s">
        <v>584</v>
      </c>
      <c r="B379" t="s">
        <v>244</v>
      </c>
      <c r="C379" t="s">
        <v>585</v>
      </c>
      <c r="D379" s="4">
        <v>1004.85</v>
      </c>
    </row>
    <row r="380" spans="1:4" ht="15" customHeight="1" x14ac:dyDescent="0.25">
      <c r="A380" t="s">
        <v>586</v>
      </c>
      <c r="B380" t="s">
        <v>244</v>
      </c>
      <c r="C380" t="s">
        <v>587</v>
      </c>
      <c r="D380" s="4">
        <v>388.5</v>
      </c>
    </row>
    <row r="381" spans="1:4" ht="15" customHeight="1" x14ac:dyDescent="0.25">
      <c r="A381" t="s">
        <v>1295</v>
      </c>
      <c r="B381" t="s">
        <v>195</v>
      </c>
      <c r="C381" t="s">
        <v>45</v>
      </c>
      <c r="D381" s="4">
        <v>537.55999999999995</v>
      </c>
    </row>
    <row r="382" spans="1:4" ht="15" customHeight="1" x14ac:dyDescent="0.25">
      <c r="A382" t="s">
        <v>1296</v>
      </c>
      <c r="B382" t="s">
        <v>195</v>
      </c>
      <c r="C382" t="s">
        <v>135</v>
      </c>
      <c r="D382" s="4">
        <v>632.41</v>
      </c>
    </row>
    <row r="383" spans="1:4" ht="15" customHeight="1" x14ac:dyDescent="0.25">
      <c r="A383" t="s">
        <v>588</v>
      </c>
      <c r="B383" t="s">
        <v>296</v>
      </c>
      <c r="C383" t="s">
        <v>589</v>
      </c>
      <c r="D383" s="4">
        <v>106.59</v>
      </c>
    </row>
    <row r="384" spans="1:4" ht="15" customHeight="1" x14ac:dyDescent="0.25">
      <c r="A384" t="s">
        <v>590</v>
      </c>
      <c r="B384" t="s">
        <v>244</v>
      </c>
      <c r="C384" t="s">
        <v>592</v>
      </c>
      <c r="D384" s="4">
        <v>207.9</v>
      </c>
    </row>
    <row r="385" spans="1:4" ht="15" customHeight="1" x14ac:dyDescent="0.25">
      <c r="A385" t="s">
        <v>590</v>
      </c>
      <c r="B385" t="s">
        <v>244</v>
      </c>
      <c r="C385" t="s">
        <v>591</v>
      </c>
      <c r="D385" s="4">
        <v>101.85</v>
      </c>
    </row>
    <row r="386" spans="1:4" ht="15" customHeight="1" x14ac:dyDescent="0.25">
      <c r="A386" t="s">
        <v>1297</v>
      </c>
      <c r="B386" t="s">
        <v>195</v>
      </c>
      <c r="C386" t="s">
        <v>91</v>
      </c>
      <c r="D386" s="4">
        <v>6241.21</v>
      </c>
    </row>
    <row r="387" spans="1:4" ht="15" customHeight="1" x14ac:dyDescent="0.25">
      <c r="A387" t="s">
        <v>2160</v>
      </c>
      <c r="B387" t="s">
        <v>195</v>
      </c>
      <c r="C387" t="s">
        <v>78</v>
      </c>
      <c r="D387" s="4">
        <v>3434.62</v>
      </c>
    </row>
    <row r="388" spans="1:4" ht="15" customHeight="1" x14ac:dyDescent="0.25">
      <c r="A388" t="s">
        <v>2161</v>
      </c>
      <c r="B388" t="s">
        <v>195</v>
      </c>
      <c r="C388" t="s">
        <v>80</v>
      </c>
      <c r="D388" s="4">
        <v>4446.38</v>
      </c>
    </row>
    <row r="389" spans="1:4" ht="15" customHeight="1" x14ac:dyDescent="0.25">
      <c r="A389" t="s">
        <v>1375</v>
      </c>
      <c r="B389" t="s">
        <v>195</v>
      </c>
      <c r="C389" t="s">
        <v>99</v>
      </c>
      <c r="D389" s="4">
        <v>5207.3599999999997</v>
      </c>
    </row>
    <row r="390" spans="1:4" ht="15" customHeight="1" x14ac:dyDescent="0.25">
      <c r="A390" t="s">
        <v>1376</v>
      </c>
      <c r="B390" t="s">
        <v>195</v>
      </c>
      <c r="C390" t="s">
        <v>144</v>
      </c>
      <c r="D390" s="4">
        <v>8176.73</v>
      </c>
    </row>
    <row r="391" spans="1:4" ht="15" customHeight="1" x14ac:dyDescent="0.25">
      <c r="A391" s="5" t="s">
        <v>2265</v>
      </c>
      <c r="B391" s="7" t="s">
        <v>842</v>
      </c>
      <c r="C391" t="s">
        <v>841</v>
      </c>
      <c r="D391" s="4">
        <v>2189</v>
      </c>
    </row>
    <row r="392" spans="1:4" ht="15" customHeight="1" x14ac:dyDescent="0.25">
      <c r="A392" s="5" t="s">
        <v>2266</v>
      </c>
      <c r="B392" t="s">
        <v>832</v>
      </c>
      <c r="C392" t="s">
        <v>847</v>
      </c>
      <c r="D392" s="4">
        <v>125.48</v>
      </c>
    </row>
    <row r="393" spans="1:4" ht="15" customHeight="1" x14ac:dyDescent="0.25">
      <c r="A393" t="s">
        <v>604</v>
      </c>
      <c r="B393" t="s">
        <v>244</v>
      </c>
      <c r="C393" t="s">
        <v>605</v>
      </c>
      <c r="D393" s="4">
        <v>346.5</v>
      </c>
    </row>
    <row r="394" spans="1:4" ht="15" customHeight="1" x14ac:dyDescent="0.25">
      <c r="A394" t="s">
        <v>606</v>
      </c>
      <c r="B394" t="s">
        <v>244</v>
      </c>
      <c r="C394" t="s">
        <v>607</v>
      </c>
      <c r="D394" s="4">
        <v>372.75</v>
      </c>
    </row>
    <row r="395" spans="1:4" ht="15" customHeight="1" x14ac:dyDescent="0.25">
      <c r="A395" t="s">
        <v>608</v>
      </c>
      <c r="B395" t="s">
        <v>244</v>
      </c>
      <c r="C395" t="s">
        <v>609</v>
      </c>
      <c r="D395" s="4">
        <v>346.5</v>
      </c>
    </row>
    <row r="396" spans="1:4" ht="15" customHeight="1" x14ac:dyDescent="0.25">
      <c r="A396" t="s">
        <v>823</v>
      </c>
      <c r="B396" t="s">
        <v>244</v>
      </c>
      <c r="C396" t="s">
        <v>245</v>
      </c>
      <c r="D396" s="4">
        <v>331.8</v>
      </c>
    </row>
    <row r="397" spans="1:4" ht="15" customHeight="1" x14ac:dyDescent="0.25">
      <c r="A397" t="s">
        <v>824</v>
      </c>
      <c r="B397" t="s">
        <v>244</v>
      </c>
      <c r="C397" t="s">
        <v>246</v>
      </c>
      <c r="D397" s="4">
        <v>472.5</v>
      </c>
    </row>
    <row r="398" spans="1:4" ht="15" customHeight="1" x14ac:dyDescent="0.25">
      <c r="A398" t="s">
        <v>610</v>
      </c>
      <c r="B398" t="s">
        <v>250</v>
      </c>
      <c r="C398" t="s">
        <v>611</v>
      </c>
      <c r="D398" s="4">
        <v>340.85</v>
      </c>
    </row>
    <row r="399" spans="1:4" ht="15" customHeight="1" x14ac:dyDescent="0.25">
      <c r="A399" t="s">
        <v>612</v>
      </c>
      <c r="B399" t="s">
        <v>250</v>
      </c>
      <c r="C399" t="s">
        <v>614</v>
      </c>
      <c r="D399" s="4">
        <v>448.19</v>
      </c>
    </row>
    <row r="400" spans="1:4" ht="15" customHeight="1" x14ac:dyDescent="0.25">
      <c r="A400" t="s">
        <v>612</v>
      </c>
      <c r="B400" t="s">
        <v>250</v>
      </c>
      <c r="C400" t="s">
        <v>613</v>
      </c>
      <c r="D400" s="4">
        <v>232.56</v>
      </c>
    </row>
    <row r="401" spans="1:4" ht="15" customHeight="1" x14ac:dyDescent="0.25">
      <c r="A401" t="s">
        <v>615</v>
      </c>
      <c r="B401" t="s">
        <v>248</v>
      </c>
      <c r="C401" t="s">
        <v>616</v>
      </c>
      <c r="D401" s="4">
        <v>2044.7598602976291</v>
      </c>
    </row>
    <row r="402" spans="1:4" ht="15" customHeight="1" x14ac:dyDescent="0.25">
      <c r="A402" t="s">
        <v>2162</v>
      </c>
      <c r="B402" t="s">
        <v>202</v>
      </c>
      <c r="C402" t="s">
        <v>83</v>
      </c>
      <c r="D402" s="4">
        <v>523.41999999999996</v>
      </c>
    </row>
    <row r="403" spans="1:4" ht="15" customHeight="1" x14ac:dyDescent="0.25">
      <c r="A403" t="s">
        <v>620</v>
      </c>
      <c r="B403" t="s">
        <v>248</v>
      </c>
      <c r="C403" t="s">
        <v>621</v>
      </c>
      <c r="D403" s="4">
        <v>2474.3478210707999</v>
      </c>
    </row>
    <row r="404" spans="1:4" ht="15" customHeight="1" x14ac:dyDescent="0.25">
      <c r="A404" t="s">
        <v>622</v>
      </c>
      <c r="B404" t="s">
        <v>248</v>
      </c>
      <c r="C404" t="s">
        <v>623</v>
      </c>
      <c r="D404" s="4">
        <v>2474.3478210707999</v>
      </c>
    </row>
    <row r="405" spans="1:4" ht="15" customHeight="1" x14ac:dyDescent="0.25">
      <c r="A405" t="s">
        <v>624</v>
      </c>
      <c r="B405" t="s">
        <v>237</v>
      </c>
      <c r="C405" t="s">
        <v>625</v>
      </c>
      <c r="D405" s="4">
        <v>1159.9000000000001</v>
      </c>
    </row>
    <row r="406" spans="1:4" ht="15" customHeight="1" x14ac:dyDescent="0.25">
      <c r="A406" t="s">
        <v>627</v>
      </c>
      <c r="B406" t="s">
        <v>237</v>
      </c>
      <c r="C406" t="s">
        <v>628</v>
      </c>
      <c r="D406" s="4">
        <v>1745.8</v>
      </c>
    </row>
    <row r="407" spans="1:4" ht="15" customHeight="1" x14ac:dyDescent="0.25">
      <c r="A407" t="s">
        <v>1415</v>
      </c>
      <c r="B407" t="s">
        <v>195</v>
      </c>
      <c r="C407" t="s">
        <v>98</v>
      </c>
      <c r="D407" s="4">
        <v>9500.27</v>
      </c>
    </row>
    <row r="408" spans="1:4" ht="15" customHeight="1" x14ac:dyDescent="0.25">
      <c r="A408" t="s">
        <v>629</v>
      </c>
      <c r="B408" t="s">
        <v>237</v>
      </c>
      <c r="C408" t="s">
        <v>630</v>
      </c>
      <c r="D408" s="4">
        <v>2647.4</v>
      </c>
    </row>
    <row r="409" spans="1:4" ht="15" customHeight="1" x14ac:dyDescent="0.25">
      <c r="A409" t="s">
        <v>631</v>
      </c>
      <c r="B409" t="s">
        <v>237</v>
      </c>
      <c r="C409" t="s">
        <v>632</v>
      </c>
      <c r="D409" s="4">
        <v>2647.4</v>
      </c>
    </row>
    <row r="410" spans="1:4" ht="15" customHeight="1" x14ac:dyDescent="0.25">
      <c r="A410" t="s">
        <v>633</v>
      </c>
      <c r="B410" t="s">
        <v>237</v>
      </c>
      <c r="C410" t="s">
        <v>634</v>
      </c>
      <c r="D410" s="4">
        <v>2463.3000000000002</v>
      </c>
    </row>
    <row r="411" spans="1:4" ht="15" customHeight="1" x14ac:dyDescent="0.25">
      <c r="A411" t="s">
        <v>635</v>
      </c>
      <c r="B411" t="s">
        <v>237</v>
      </c>
      <c r="C411" t="s">
        <v>636</v>
      </c>
      <c r="D411" s="4">
        <v>12131.7</v>
      </c>
    </row>
    <row r="412" spans="1:4" ht="15" customHeight="1" x14ac:dyDescent="0.25">
      <c r="A412" t="s">
        <v>1416</v>
      </c>
      <c r="B412" t="s">
        <v>196</v>
      </c>
      <c r="C412" t="s">
        <v>136</v>
      </c>
      <c r="D412" s="4">
        <v>2164.35</v>
      </c>
    </row>
    <row r="413" spans="1:4" ht="15" customHeight="1" x14ac:dyDescent="0.25">
      <c r="A413" t="s">
        <v>1417</v>
      </c>
      <c r="B413" t="s">
        <v>196</v>
      </c>
      <c r="C413" t="s">
        <v>30</v>
      </c>
      <c r="D413" s="4">
        <v>2860.3</v>
      </c>
    </row>
    <row r="414" spans="1:4" ht="15" customHeight="1" x14ac:dyDescent="0.25">
      <c r="A414" t="s">
        <v>1418</v>
      </c>
      <c r="B414" t="s">
        <v>196</v>
      </c>
      <c r="C414" t="s">
        <v>118</v>
      </c>
      <c r="D414" s="4">
        <v>2173.8000000000002</v>
      </c>
    </row>
    <row r="415" spans="1:4" ht="15" customHeight="1" x14ac:dyDescent="0.25">
      <c r="A415" t="s">
        <v>1419</v>
      </c>
      <c r="B415" t="s">
        <v>196</v>
      </c>
      <c r="C415" t="s">
        <v>125</v>
      </c>
      <c r="D415" s="4">
        <v>9239.02</v>
      </c>
    </row>
    <row r="416" spans="1:4" ht="15" customHeight="1" x14ac:dyDescent="0.25">
      <c r="A416" t="s">
        <v>637</v>
      </c>
      <c r="B416" t="s">
        <v>237</v>
      </c>
      <c r="C416" t="s">
        <v>638</v>
      </c>
      <c r="D416" s="4">
        <v>2549.4</v>
      </c>
    </row>
    <row r="417" spans="1:4" ht="15" customHeight="1" x14ac:dyDescent="0.25">
      <c r="A417" t="s">
        <v>2163</v>
      </c>
      <c r="B417" t="s">
        <v>195</v>
      </c>
      <c r="C417" t="s">
        <v>176</v>
      </c>
      <c r="D417" s="4">
        <v>12127.45</v>
      </c>
    </row>
    <row r="418" spans="1:4" ht="15" customHeight="1" x14ac:dyDescent="0.25">
      <c r="A418" t="s">
        <v>639</v>
      </c>
      <c r="B418" t="s">
        <v>237</v>
      </c>
      <c r="C418" t="s">
        <v>640</v>
      </c>
      <c r="D418" s="4">
        <v>3237.5</v>
      </c>
    </row>
    <row r="419" spans="1:4" ht="15" customHeight="1" x14ac:dyDescent="0.25">
      <c r="A419" t="s">
        <v>649</v>
      </c>
      <c r="B419" t="s">
        <v>353</v>
      </c>
      <c r="C419" t="s">
        <v>650</v>
      </c>
      <c r="D419" s="4">
        <v>938</v>
      </c>
    </row>
    <row r="420" spans="1:4" ht="15" customHeight="1" x14ac:dyDescent="0.25">
      <c r="A420" t="s">
        <v>651</v>
      </c>
      <c r="B420" t="s">
        <v>353</v>
      </c>
      <c r="C420" t="s">
        <v>652</v>
      </c>
      <c r="D420" s="4">
        <v>1410</v>
      </c>
    </row>
    <row r="421" spans="1:4" ht="15" customHeight="1" x14ac:dyDescent="0.25">
      <c r="A421" t="s">
        <v>653</v>
      </c>
      <c r="B421" t="s">
        <v>353</v>
      </c>
      <c r="C421" t="s">
        <v>654</v>
      </c>
      <c r="D421" s="4">
        <v>376</v>
      </c>
    </row>
    <row r="422" spans="1:4" ht="15" customHeight="1" x14ac:dyDescent="0.25">
      <c r="A422" t="s">
        <v>655</v>
      </c>
      <c r="B422" t="s">
        <v>353</v>
      </c>
      <c r="C422" t="s">
        <v>656</v>
      </c>
      <c r="D422" s="4">
        <v>501</v>
      </c>
    </row>
    <row r="423" spans="1:4" ht="15" customHeight="1" x14ac:dyDescent="0.25">
      <c r="A423" t="s">
        <v>657</v>
      </c>
      <c r="B423" t="s">
        <v>353</v>
      </c>
      <c r="C423" t="s">
        <v>658</v>
      </c>
      <c r="D423" s="4">
        <v>921</v>
      </c>
    </row>
    <row r="424" spans="1:4" ht="15" customHeight="1" x14ac:dyDescent="0.25">
      <c r="A424" t="s">
        <v>659</v>
      </c>
      <c r="B424" t="s">
        <v>353</v>
      </c>
      <c r="C424" t="s">
        <v>660</v>
      </c>
      <c r="D424" s="4">
        <v>795</v>
      </c>
    </row>
    <row r="425" spans="1:4" ht="15" customHeight="1" x14ac:dyDescent="0.25">
      <c r="A425" t="s">
        <v>661</v>
      </c>
      <c r="B425" t="s">
        <v>353</v>
      </c>
      <c r="C425" t="s">
        <v>662</v>
      </c>
      <c r="D425" s="4">
        <v>871</v>
      </c>
    </row>
    <row r="426" spans="1:4" ht="15" customHeight="1" x14ac:dyDescent="0.25">
      <c r="A426" t="s">
        <v>663</v>
      </c>
      <c r="B426" t="s">
        <v>353</v>
      </c>
      <c r="C426" t="s">
        <v>664</v>
      </c>
      <c r="D426" s="4">
        <v>583</v>
      </c>
    </row>
    <row r="427" spans="1:4" ht="15" customHeight="1" x14ac:dyDescent="0.25">
      <c r="A427" t="s">
        <v>665</v>
      </c>
      <c r="B427" t="s">
        <v>353</v>
      </c>
      <c r="C427" t="s">
        <v>666</v>
      </c>
      <c r="D427" s="4">
        <v>833</v>
      </c>
    </row>
    <row r="428" spans="1:4" ht="15" customHeight="1" x14ac:dyDescent="0.25">
      <c r="A428" t="s">
        <v>2184</v>
      </c>
      <c r="B428" t="s">
        <v>248</v>
      </c>
      <c r="C428" t="s">
        <v>281</v>
      </c>
      <c r="D428" s="4">
        <v>2727.17</v>
      </c>
    </row>
    <row r="429" spans="1:4" ht="15" customHeight="1" x14ac:dyDescent="0.25">
      <c r="A429" t="s">
        <v>2185</v>
      </c>
      <c r="B429" t="s">
        <v>248</v>
      </c>
      <c r="C429" t="s">
        <v>282</v>
      </c>
      <c r="D429" s="6">
        <v>2556.486690969658</v>
      </c>
    </row>
    <row r="430" spans="1:4" ht="15" customHeight="1" x14ac:dyDescent="0.25">
      <c r="A430" t="s">
        <v>667</v>
      </c>
      <c r="B430" t="s">
        <v>250</v>
      </c>
      <c r="C430" t="s">
        <v>668</v>
      </c>
      <c r="D430" s="4">
        <v>399.9</v>
      </c>
    </row>
    <row r="431" spans="1:4" ht="15" customHeight="1" x14ac:dyDescent="0.25">
      <c r="A431" t="s">
        <v>671</v>
      </c>
      <c r="B431" t="s">
        <v>218</v>
      </c>
      <c r="C431" t="s">
        <v>671</v>
      </c>
      <c r="D431" s="4">
        <v>179</v>
      </c>
    </row>
    <row r="432" spans="1:4" ht="15" customHeight="1" x14ac:dyDescent="0.25">
      <c r="A432" t="s">
        <v>2221</v>
      </c>
      <c r="B432" t="s">
        <v>248</v>
      </c>
      <c r="C432" t="s">
        <v>673</v>
      </c>
      <c r="D432" s="4">
        <v>1017.625464507486</v>
      </c>
    </row>
    <row r="433" spans="1:4" ht="15" customHeight="1" x14ac:dyDescent="0.25">
      <c r="A433" t="s">
        <v>678</v>
      </c>
      <c r="B433" t="s">
        <v>237</v>
      </c>
      <c r="C433" t="s">
        <v>679</v>
      </c>
      <c r="D433" s="4">
        <v>12107.2</v>
      </c>
    </row>
    <row r="434" spans="1:4" ht="15" customHeight="1" x14ac:dyDescent="0.25">
      <c r="A434" t="s">
        <v>680</v>
      </c>
      <c r="B434" t="s">
        <v>237</v>
      </c>
      <c r="C434" t="s">
        <v>681</v>
      </c>
      <c r="D434" s="4">
        <v>18525.5</v>
      </c>
    </row>
    <row r="435" spans="1:4" ht="15" customHeight="1" x14ac:dyDescent="0.25">
      <c r="A435" t="s">
        <v>854</v>
      </c>
      <c r="B435" t="s">
        <v>844</v>
      </c>
      <c r="C435" t="s">
        <v>854</v>
      </c>
      <c r="D435" s="4">
        <v>459.9</v>
      </c>
    </row>
    <row r="436" spans="1:4" ht="15" customHeight="1" x14ac:dyDescent="0.25">
      <c r="A436" s="5" t="s">
        <v>2267</v>
      </c>
      <c r="B436" t="s">
        <v>844</v>
      </c>
      <c r="C436" t="s">
        <v>850</v>
      </c>
      <c r="D436" s="4">
        <v>89.9</v>
      </c>
    </row>
    <row r="437" spans="1:4" ht="15" customHeight="1" x14ac:dyDescent="0.25">
      <c r="A437" t="s">
        <v>849</v>
      </c>
      <c r="B437" t="s">
        <v>844</v>
      </c>
      <c r="C437" t="s">
        <v>849</v>
      </c>
      <c r="D437" s="4">
        <v>89.9</v>
      </c>
    </row>
    <row r="438" spans="1:4" ht="15" customHeight="1" x14ac:dyDescent="0.25">
      <c r="A438" t="s">
        <v>853</v>
      </c>
      <c r="B438" t="s">
        <v>844</v>
      </c>
      <c r="C438" t="s">
        <v>853</v>
      </c>
      <c r="D438" s="4">
        <v>149.9</v>
      </c>
    </row>
    <row r="439" spans="1:4" ht="15" customHeight="1" x14ac:dyDescent="0.25">
      <c r="A439" t="s">
        <v>856</v>
      </c>
      <c r="B439" t="s">
        <v>844</v>
      </c>
      <c r="C439" t="s">
        <v>856</v>
      </c>
      <c r="D439" s="4">
        <v>269.89999999999998</v>
      </c>
    </row>
    <row r="440" spans="1:4" ht="15" customHeight="1" x14ac:dyDescent="0.25">
      <c r="A440" t="s">
        <v>855</v>
      </c>
      <c r="B440" t="s">
        <v>844</v>
      </c>
      <c r="C440" t="s">
        <v>855</v>
      </c>
      <c r="D440" s="4">
        <v>429.9</v>
      </c>
    </row>
    <row r="441" spans="1:4" ht="15" customHeight="1" x14ac:dyDescent="0.25">
      <c r="A441" t="s">
        <v>852</v>
      </c>
      <c r="B441" t="s">
        <v>844</v>
      </c>
      <c r="C441" t="s">
        <v>852</v>
      </c>
      <c r="D441" s="4">
        <v>139.9</v>
      </c>
    </row>
    <row r="442" spans="1:4" ht="15" customHeight="1" x14ac:dyDescent="0.25">
      <c r="A442" t="s">
        <v>857</v>
      </c>
      <c r="B442" t="s">
        <v>844</v>
      </c>
      <c r="C442" t="s">
        <v>857</v>
      </c>
      <c r="D442" s="4">
        <v>239.9</v>
      </c>
    </row>
    <row r="443" spans="1:4" ht="15" customHeight="1" x14ac:dyDescent="0.25">
      <c r="A443" t="s">
        <v>687</v>
      </c>
      <c r="B443" t="s">
        <v>244</v>
      </c>
      <c r="C443" t="s">
        <v>688</v>
      </c>
      <c r="D443" s="4">
        <v>2932.65</v>
      </c>
    </row>
    <row r="444" spans="1:4" ht="15" customHeight="1" x14ac:dyDescent="0.25">
      <c r="A444" t="s">
        <v>689</v>
      </c>
      <c r="B444" t="s">
        <v>244</v>
      </c>
      <c r="C444" t="s">
        <v>690</v>
      </c>
      <c r="D444" s="4">
        <v>6159.3</v>
      </c>
    </row>
    <row r="445" spans="1:4" ht="15" customHeight="1" x14ac:dyDescent="0.25">
      <c r="A445" t="s">
        <v>691</v>
      </c>
      <c r="B445" t="s">
        <v>244</v>
      </c>
      <c r="C445" t="s">
        <v>692</v>
      </c>
      <c r="D445" s="4">
        <v>3453.03</v>
      </c>
    </row>
    <row r="446" spans="1:4" ht="15" customHeight="1" x14ac:dyDescent="0.25">
      <c r="A446" t="s">
        <v>693</v>
      </c>
      <c r="B446" t="s">
        <v>244</v>
      </c>
      <c r="C446" t="s">
        <v>694</v>
      </c>
      <c r="D446" s="4">
        <v>7188.3</v>
      </c>
    </row>
    <row r="447" spans="1:4" ht="15" customHeight="1" x14ac:dyDescent="0.25">
      <c r="A447" t="s">
        <v>1420</v>
      </c>
      <c r="B447" t="s">
        <v>203</v>
      </c>
      <c r="C447" t="s">
        <v>111</v>
      </c>
      <c r="D447" s="4">
        <v>1281.68</v>
      </c>
    </row>
    <row r="448" spans="1:4" ht="15" customHeight="1" x14ac:dyDescent="0.25">
      <c r="A448" t="s">
        <v>1421</v>
      </c>
      <c r="B448" t="s">
        <v>203</v>
      </c>
      <c r="C448" t="s">
        <v>165</v>
      </c>
      <c r="D448" s="4">
        <v>954.47</v>
      </c>
    </row>
    <row r="449" spans="1:4" ht="15" customHeight="1" x14ac:dyDescent="0.25">
      <c r="A449" t="s">
        <v>696</v>
      </c>
      <c r="B449" t="s">
        <v>248</v>
      </c>
      <c r="C449" t="s">
        <v>697</v>
      </c>
      <c r="D449" s="4">
        <v>890.8185527211873</v>
      </c>
    </row>
    <row r="450" spans="1:4" ht="15" customHeight="1" x14ac:dyDescent="0.25">
      <c r="A450" t="s">
        <v>1052</v>
      </c>
      <c r="B450" t="s">
        <v>248</v>
      </c>
      <c r="C450" t="s">
        <v>249</v>
      </c>
      <c r="D450" s="4">
        <v>225.08</v>
      </c>
    </row>
    <row r="451" spans="1:4" ht="15" customHeight="1" x14ac:dyDescent="0.25">
      <c r="A451" t="s">
        <v>698</v>
      </c>
      <c r="B451" t="s">
        <v>647</v>
      </c>
      <c r="C451" t="s">
        <v>699</v>
      </c>
      <c r="D451" s="4">
        <v>1253</v>
      </c>
    </row>
    <row r="452" spans="1:4" ht="15" customHeight="1" x14ac:dyDescent="0.25">
      <c r="A452" t="s">
        <v>700</v>
      </c>
      <c r="B452" t="s">
        <v>647</v>
      </c>
      <c r="C452" t="s">
        <v>701</v>
      </c>
      <c r="D452" s="4">
        <v>1397.8999999999999</v>
      </c>
    </row>
    <row r="453" spans="1:4" ht="15" customHeight="1" x14ac:dyDescent="0.25">
      <c r="A453" t="s">
        <v>825</v>
      </c>
      <c r="B453" t="s">
        <v>244</v>
      </c>
      <c r="C453" t="s">
        <v>702</v>
      </c>
      <c r="D453" s="4">
        <v>819</v>
      </c>
    </row>
    <row r="454" spans="1:4" ht="15" customHeight="1" x14ac:dyDescent="0.25">
      <c r="A454" s="5" t="s">
        <v>2268</v>
      </c>
      <c r="B454" t="s">
        <v>832</v>
      </c>
      <c r="C454" t="s">
        <v>834</v>
      </c>
      <c r="D454" s="4">
        <v>5842.7</v>
      </c>
    </row>
    <row r="455" spans="1:4" ht="15" customHeight="1" x14ac:dyDescent="0.25">
      <c r="A455" s="5" t="s">
        <v>2269</v>
      </c>
      <c r="B455" t="s">
        <v>832</v>
      </c>
      <c r="C455" t="s">
        <v>848</v>
      </c>
      <c r="D455" s="4">
        <v>128</v>
      </c>
    </row>
    <row r="456" spans="1:4" ht="15" customHeight="1" x14ac:dyDescent="0.25">
      <c r="A456" s="5" t="s">
        <v>2270</v>
      </c>
      <c r="B456" t="s">
        <v>837</v>
      </c>
      <c r="C456" t="s">
        <v>836</v>
      </c>
      <c r="D456" s="4">
        <v>3167.9</v>
      </c>
    </row>
    <row r="457" spans="1:4" ht="15" customHeight="1" x14ac:dyDescent="0.25">
      <c r="A457" s="5" t="s">
        <v>2271</v>
      </c>
      <c r="B457" t="s">
        <v>832</v>
      </c>
      <c r="C457" t="s">
        <v>833</v>
      </c>
      <c r="D457" s="4">
        <v>7721.35</v>
      </c>
    </row>
    <row r="458" spans="1:4" ht="15" customHeight="1" x14ac:dyDescent="0.25">
      <c r="A458" s="5" t="s">
        <v>2272</v>
      </c>
      <c r="B458" t="s">
        <v>832</v>
      </c>
      <c r="C458" t="s">
        <v>839</v>
      </c>
      <c r="D458" s="4">
        <v>1538.62</v>
      </c>
    </row>
    <row r="459" spans="1:4" ht="15" customHeight="1" x14ac:dyDescent="0.25">
      <c r="A459" s="5" t="s">
        <v>2273</v>
      </c>
      <c r="B459" t="s">
        <v>832</v>
      </c>
      <c r="C459" t="s">
        <v>838</v>
      </c>
      <c r="D459" s="4">
        <v>2201.59</v>
      </c>
    </row>
    <row r="460" spans="1:4" ht="15" customHeight="1" x14ac:dyDescent="0.25">
      <c r="A460" s="5" t="s">
        <v>2274</v>
      </c>
      <c r="B460" t="s">
        <v>832</v>
      </c>
      <c r="C460" t="s">
        <v>835</v>
      </c>
      <c r="D460" s="4">
        <v>4836.8999999999996</v>
      </c>
    </row>
    <row r="461" spans="1:4" ht="15" customHeight="1" x14ac:dyDescent="0.25">
      <c r="A461" s="5" t="s">
        <v>2275</v>
      </c>
      <c r="B461" t="s">
        <v>832</v>
      </c>
      <c r="C461" t="s">
        <v>840</v>
      </c>
      <c r="D461" s="4">
        <v>859.55</v>
      </c>
    </row>
    <row r="462" spans="1:4" ht="15" customHeight="1" x14ac:dyDescent="0.25">
      <c r="A462" t="s">
        <v>703</v>
      </c>
      <c r="B462" t="s">
        <v>250</v>
      </c>
      <c r="C462" t="s">
        <v>704</v>
      </c>
      <c r="D462" s="4">
        <v>795.99</v>
      </c>
    </row>
    <row r="463" spans="1:4" ht="15" customHeight="1" x14ac:dyDescent="0.25">
      <c r="A463" t="s">
        <v>705</v>
      </c>
      <c r="B463" t="s">
        <v>250</v>
      </c>
      <c r="C463" t="s">
        <v>706</v>
      </c>
      <c r="D463" s="4">
        <v>513.05999999999995</v>
      </c>
    </row>
    <row r="464" spans="1:4" ht="15" customHeight="1" x14ac:dyDescent="0.25">
      <c r="A464" t="s">
        <v>2164</v>
      </c>
      <c r="B464" t="s">
        <v>195</v>
      </c>
      <c r="C464" t="s">
        <v>181</v>
      </c>
      <c r="D464" s="4">
        <v>4798.8900000000003</v>
      </c>
    </row>
    <row r="465" spans="1:4" ht="15" customHeight="1" x14ac:dyDescent="0.25">
      <c r="A465" t="s">
        <v>2165</v>
      </c>
      <c r="B465" t="s">
        <v>195</v>
      </c>
      <c r="C465" t="s">
        <v>75</v>
      </c>
      <c r="D465" s="4">
        <v>2075.8000000000002</v>
      </c>
    </row>
    <row r="466" spans="1:4" ht="15" customHeight="1" x14ac:dyDescent="0.25">
      <c r="A466" t="s">
        <v>2166</v>
      </c>
      <c r="B466" t="s">
        <v>195</v>
      </c>
      <c r="C466" t="s">
        <v>76</v>
      </c>
      <c r="D466" s="4">
        <v>2767.73</v>
      </c>
    </row>
    <row r="467" spans="1:4" ht="15" customHeight="1" x14ac:dyDescent="0.25">
      <c r="A467" t="s">
        <v>2167</v>
      </c>
      <c r="B467" t="s">
        <v>195</v>
      </c>
      <c r="C467" t="s">
        <v>77</v>
      </c>
      <c r="D467" s="4">
        <v>1064.01</v>
      </c>
    </row>
    <row r="468" spans="1:4" ht="15" customHeight="1" x14ac:dyDescent="0.25">
      <c r="A468" t="s">
        <v>2168</v>
      </c>
      <c r="B468" t="s">
        <v>195</v>
      </c>
      <c r="C468" t="s">
        <v>160</v>
      </c>
      <c r="D468" s="4">
        <v>1401.64</v>
      </c>
    </row>
    <row r="469" spans="1:4" ht="15" customHeight="1" x14ac:dyDescent="0.25">
      <c r="A469" t="s">
        <v>1585</v>
      </c>
      <c r="B469" t="s">
        <v>195</v>
      </c>
      <c r="C469" t="s">
        <v>186</v>
      </c>
      <c r="D469" s="4">
        <v>2157.64</v>
      </c>
    </row>
    <row r="470" spans="1:4" ht="15" customHeight="1" x14ac:dyDescent="0.25">
      <c r="A470" t="s">
        <v>2169</v>
      </c>
      <c r="B470" t="s">
        <v>195</v>
      </c>
      <c r="C470" t="s">
        <v>184</v>
      </c>
      <c r="D470" s="4">
        <v>1985.53</v>
      </c>
    </row>
    <row r="471" spans="1:4" ht="15" customHeight="1" x14ac:dyDescent="0.25">
      <c r="A471" t="s">
        <v>1629</v>
      </c>
      <c r="B471" t="s">
        <v>195</v>
      </c>
      <c r="C471" t="s">
        <v>74</v>
      </c>
      <c r="D471" s="4">
        <v>2798.92</v>
      </c>
    </row>
    <row r="472" spans="1:4" ht="15" customHeight="1" x14ac:dyDescent="0.25">
      <c r="A472" t="s">
        <v>2170</v>
      </c>
      <c r="B472" t="s">
        <v>195</v>
      </c>
      <c r="C472" t="s">
        <v>81</v>
      </c>
      <c r="D472" s="4">
        <v>4652.99</v>
      </c>
    </row>
    <row r="473" spans="1:4" ht="15" customHeight="1" x14ac:dyDescent="0.25">
      <c r="A473" t="s">
        <v>1674</v>
      </c>
      <c r="B473" t="s">
        <v>195</v>
      </c>
      <c r="C473" t="s">
        <v>64</v>
      </c>
      <c r="D473" s="4">
        <v>8534.7800000000007</v>
      </c>
    </row>
    <row r="474" spans="1:4" ht="15" customHeight="1" x14ac:dyDescent="0.25">
      <c r="A474" t="s">
        <v>2171</v>
      </c>
      <c r="B474" t="s">
        <v>195</v>
      </c>
      <c r="C474" t="s">
        <v>65</v>
      </c>
      <c r="D474" s="4">
        <v>12393.97</v>
      </c>
    </row>
    <row r="475" spans="1:4" ht="15" customHeight="1" x14ac:dyDescent="0.25">
      <c r="A475" t="s">
        <v>2172</v>
      </c>
      <c r="B475" t="s">
        <v>195</v>
      </c>
      <c r="C475" t="s">
        <v>70</v>
      </c>
      <c r="D475" s="4">
        <v>1383.23</v>
      </c>
    </row>
    <row r="476" spans="1:4" ht="15" customHeight="1" x14ac:dyDescent="0.25">
      <c r="A476" t="s">
        <v>2173</v>
      </c>
      <c r="B476" t="s">
        <v>195</v>
      </c>
      <c r="C476" t="s">
        <v>85</v>
      </c>
      <c r="D476" s="4">
        <v>1425.37</v>
      </c>
    </row>
    <row r="477" spans="1:4" ht="15" customHeight="1" x14ac:dyDescent="0.25">
      <c r="A477" t="s">
        <v>2187</v>
      </c>
      <c r="B477" t="s">
        <v>248</v>
      </c>
      <c r="C477" t="s">
        <v>570</v>
      </c>
      <c r="D477" s="4">
        <v>2001.8116659544121</v>
      </c>
    </row>
    <row r="478" spans="1:4" ht="15" customHeight="1" x14ac:dyDescent="0.25">
      <c r="A478" t="s">
        <v>707</v>
      </c>
      <c r="B478" t="s">
        <v>248</v>
      </c>
      <c r="C478" t="s">
        <v>708</v>
      </c>
      <c r="D478" s="4">
        <v>814.41280637476689</v>
      </c>
    </row>
    <row r="479" spans="1:4" ht="15" customHeight="1" x14ac:dyDescent="0.25">
      <c r="A479" t="s">
        <v>993</v>
      </c>
      <c r="B479" t="s">
        <v>211</v>
      </c>
      <c r="C479" t="s">
        <v>153</v>
      </c>
      <c r="D479" s="4">
        <v>608.79999999999995</v>
      </c>
    </row>
    <row r="480" spans="1:4" ht="15" customHeight="1" x14ac:dyDescent="0.25">
      <c r="A480" t="s">
        <v>994</v>
      </c>
      <c r="B480" t="s">
        <v>211</v>
      </c>
      <c r="C480" t="s">
        <v>152</v>
      </c>
      <c r="D480" s="4">
        <v>640.5</v>
      </c>
    </row>
    <row r="481" spans="1:4" ht="15" customHeight="1" x14ac:dyDescent="0.25">
      <c r="A481" t="s">
        <v>995</v>
      </c>
      <c r="B481" t="s">
        <v>211</v>
      </c>
      <c r="C481" t="s">
        <v>154</v>
      </c>
      <c r="D481" s="4">
        <v>554.36</v>
      </c>
    </row>
    <row r="482" spans="1:4" ht="15" customHeight="1" x14ac:dyDescent="0.25">
      <c r="A482" t="s">
        <v>709</v>
      </c>
      <c r="B482" t="s">
        <v>244</v>
      </c>
      <c r="C482" t="s">
        <v>710</v>
      </c>
      <c r="D482" s="4">
        <v>1071</v>
      </c>
    </row>
    <row r="483" spans="1:4" ht="15" customHeight="1" x14ac:dyDescent="0.25">
      <c r="A483" t="s">
        <v>2218</v>
      </c>
      <c r="B483" t="s">
        <v>248</v>
      </c>
      <c r="C483" t="s">
        <v>669</v>
      </c>
      <c r="D483" s="4">
        <v>1781.6371060847571</v>
      </c>
    </row>
    <row r="484" spans="1:4" ht="15" customHeight="1" x14ac:dyDescent="0.25">
      <c r="A484" t="s">
        <v>2219</v>
      </c>
      <c r="B484" t="s">
        <v>248</v>
      </c>
      <c r="C484" t="s">
        <v>670</v>
      </c>
      <c r="D484" s="4">
        <v>2209.6104322794931</v>
      </c>
    </row>
    <row r="485" spans="1:4" ht="15" customHeight="1" x14ac:dyDescent="0.25">
      <c r="A485" t="s">
        <v>712</v>
      </c>
      <c r="B485" t="s">
        <v>248</v>
      </c>
      <c r="C485" t="s">
        <v>713</v>
      </c>
      <c r="D485" s="4">
        <v>1155.4774443822721</v>
      </c>
    </row>
    <row r="486" spans="1:4" ht="15" customHeight="1" x14ac:dyDescent="0.25">
      <c r="A486" t="s">
        <v>714</v>
      </c>
      <c r="B486" t="s">
        <v>248</v>
      </c>
      <c r="C486" t="s">
        <v>715</v>
      </c>
      <c r="D486" s="4">
        <v>1569.2355288149031</v>
      </c>
    </row>
    <row r="487" spans="1:4" ht="15" customHeight="1" x14ac:dyDescent="0.25">
      <c r="A487" t="s">
        <v>822</v>
      </c>
      <c r="B487" t="s">
        <v>296</v>
      </c>
      <c r="C487" t="s">
        <v>716</v>
      </c>
      <c r="D487" s="4">
        <v>102.65</v>
      </c>
    </row>
    <row r="488" spans="1:4" ht="15" customHeight="1" x14ac:dyDescent="0.25">
      <c r="A488" t="s">
        <v>717</v>
      </c>
      <c r="B488" t="s">
        <v>237</v>
      </c>
      <c r="C488" t="s">
        <v>718</v>
      </c>
      <c r="D488" s="4">
        <v>3229.8</v>
      </c>
    </row>
    <row r="489" spans="1:4" ht="15" customHeight="1" x14ac:dyDescent="0.25">
      <c r="A489" t="s">
        <v>1762</v>
      </c>
      <c r="B489" t="s">
        <v>196</v>
      </c>
      <c r="C489" t="s">
        <v>180</v>
      </c>
      <c r="D489" s="4">
        <v>2300</v>
      </c>
    </row>
    <row r="490" spans="1:4" ht="15" customHeight="1" x14ac:dyDescent="0.25">
      <c r="A490" t="s">
        <v>719</v>
      </c>
      <c r="B490" t="s">
        <v>237</v>
      </c>
      <c r="C490" t="s">
        <v>720</v>
      </c>
      <c r="D490" s="4">
        <v>2335.9</v>
      </c>
    </row>
    <row r="491" spans="1:4" ht="15" customHeight="1" x14ac:dyDescent="0.25">
      <c r="A491" t="s">
        <v>1763</v>
      </c>
      <c r="B491" t="s">
        <v>196</v>
      </c>
      <c r="C491" t="s">
        <v>32</v>
      </c>
      <c r="D491" s="4">
        <v>2059.38</v>
      </c>
    </row>
    <row r="492" spans="1:4" ht="15" customHeight="1" x14ac:dyDescent="0.25">
      <c r="A492" t="s">
        <v>2174</v>
      </c>
      <c r="B492" t="s">
        <v>195</v>
      </c>
      <c r="C492" t="s">
        <v>174</v>
      </c>
      <c r="D492" s="4">
        <v>11681.02</v>
      </c>
    </row>
    <row r="493" spans="1:4" ht="15" customHeight="1" x14ac:dyDescent="0.25">
      <c r="A493" t="s">
        <v>1764</v>
      </c>
      <c r="B493" t="s">
        <v>195</v>
      </c>
      <c r="C493" t="s">
        <v>28</v>
      </c>
      <c r="D493" s="4">
        <v>12616.23</v>
      </c>
    </row>
    <row r="494" spans="1:4" ht="15" customHeight="1" x14ac:dyDescent="0.25">
      <c r="A494" t="s">
        <v>721</v>
      </c>
      <c r="B494" t="s">
        <v>237</v>
      </c>
      <c r="C494" t="s">
        <v>722</v>
      </c>
      <c r="D494" s="4">
        <v>1598.1</v>
      </c>
    </row>
    <row r="495" spans="1:4" ht="15" customHeight="1" x14ac:dyDescent="0.25">
      <c r="A495" t="s">
        <v>723</v>
      </c>
      <c r="B495" t="s">
        <v>237</v>
      </c>
      <c r="C495" t="s">
        <v>724</v>
      </c>
      <c r="D495" s="4">
        <v>1233.4000000000001</v>
      </c>
    </row>
    <row r="496" spans="1:4" ht="15" customHeight="1" x14ac:dyDescent="0.25">
      <c r="A496" t="s">
        <v>725</v>
      </c>
      <c r="B496" t="s">
        <v>237</v>
      </c>
      <c r="C496" t="s">
        <v>726</v>
      </c>
      <c r="D496" s="4">
        <v>2848.3</v>
      </c>
    </row>
    <row r="497" spans="1:4" ht="15" customHeight="1" x14ac:dyDescent="0.25">
      <c r="A497" t="s">
        <v>727</v>
      </c>
      <c r="B497" t="s">
        <v>237</v>
      </c>
      <c r="C497" t="s">
        <v>728</v>
      </c>
      <c r="D497" s="4">
        <v>2848.3</v>
      </c>
    </row>
    <row r="498" spans="1:4" ht="15" customHeight="1" x14ac:dyDescent="0.25">
      <c r="A498" t="s">
        <v>729</v>
      </c>
      <c r="B498" t="s">
        <v>237</v>
      </c>
      <c r="C498" t="s">
        <v>730</v>
      </c>
      <c r="D498" s="4">
        <v>3950.8</v>
      </c>
    </row>
    <row r="499" spans="1:4" ht="15" customHeight="1" x14ac:dyDescent="0.25">
      <c r="A499" t="s">
        <v>996</v>
      </c>
      <c r="B499" t="s">
        <v>196</v>
      </c>
      <c r="C499" t="s">
        <v>121</v>
      </c>
      <c r="D499" s="4">
        <v>3857.4</v>
      </c>
    </row>
    <row r="500" spans="1:4" ht="15" customHeight="1" x14ac:dyDescent="0.25">
      <c r="A500" t="s">
        <v>731</v>
      </c>
      <c r="B500" t="s">
        <v>237</v>
      </c>
      <c r="C500" t="s">
        <v>732</v>
      </c>
      <c r="D500" s="4">
        <v>928.19999999999993</v>
      </c>
    </row>
    <row r="501" spans="1:4" ht="15" customHeight="1" x14ac:dyDescent="0.25">
      <c r="A501" t="s">
        <v>1765</v>
      </c>
      <c r="B501" t="s">
        <v>196</v>
      </c>
      <c r="C501" t="s">
        <v>128</v>
      </c>
      <c r="D501" s="4">
        <v>1105.97</v>
      </c>
    </row>
    <row r="502" spans="1:4" ht="15" customHeight="1" x14ac:dyDescent="0.25">
      <c r="A502" t="s">
        <v>1766</v>
      </c>
      <c r="B502" t="s">
        <v>196</v>
      </c>
      <c r="C502" t="s">
        <v>126</v>
      </c>
      <c r="D502" s="4">
        <v>999</v>
      </c>
    </row>
    <row r="503" spans="1:4" ht="15" customHeight="1" x14ac:dyDescent="0.25">
      <c r="A503" t="s">
        <v>1767</v>
      </c>
      <c r="B503" t="s">
        <v>196</v>
      </c>
      <c r="C503" t="s">
        <v>31</v>
      </c>
      <c r="D503" s="4">
        <v>825</v>
      </c>
    </row>
    <row r="504" spans="1:4" ht="15" customHeight="1" x14ac:dyDescent="0.25">
      <c r="A504" t="s">
        <v>733</v>
      </c>
      <c r="B504" t="s">
        <v>237</v>
      </c>
      <c r="C504" t="s">
        <v>734</v>
      </c>
      <c r="D504" s="4">
        <v>1072.4000000000001</v>
      </c>
    </row>
    <row r="505" spans="1:4" ht="15" customHeight="1" x14ac:dyDescent="0.25">
      <c r="A505" t="s">
        <v>735</v>
      </c>
      <c r="B505" t="s">
        <v>237</v>
      </c>
      <c r="C505" t="s">
        <v>736</v>
      </c>
      <c r="D505" s="4">
        <v>1999.9</v>
      </c>
    </row>
    <row r="506" spans="1:4" ht="15" customHeight="1" x14ac:dyDescent="0.25">
      <c r="A506" t="s">
        <v>1768</v>
      </c>
      <c r="B506" t="s">
        <v>195</v>
      </c>
      <c r="C506" t="s">
        <v>177</v>
      </c>
      <c r="D506" s="4">
        <v>4627.7700000000004</v>
      </c>
    </row>
    <row r="507" spans="1:4" ht="15" customHeight="1" x14ac:dyDescent="0.25">
      <c r="A507" t="s">
        <v>1769</v>
      </c>
      <c r="B507" t="s">
        <v>195</v>
      </c>
      <c r="C507" t="s">
        <v>27</v>
      </c>
      <c r="D507" s="4">
        <v>4761.7</v>
      </c>
    </row>
    <row r="508" spans="1:4" ht="15" customHeight="1" x14ac:dyDescent="0.25">
      <c r="A508" t="s">
        <v>1770</v>
      </c>
      <c r="B508" t="s">
        <v>195</v>
      </c>
      <c r="C508" t="s">
        <v>175</v>
      </c>
      <c r="D508" s="4">
        <v>5245.31</v>
      </c>
    </row>
    <row r="509" spans="1:4" ht="15" customHeight="1" x14ac:dyDescent="0.25">
      <c r="A509" t="s">
        <v>737</v>
      </c>
      <c r="B509" t="s">
        <v>237</v>
      </c>
      <c r="C509" t="s">
        <v>738</v>
      </c>
      <c r="D509" s="4">
        <v>7335.9999999999991</v>
      </c>
    </row>
    <row r="510" spans="1:4" ht="15" customHeight="1" x14ac:dyDescent="0.25">
      <c r="A510" t="s">
        <v>739</v>
      </c>
      <c r="B510" t="s">
        <v>237</v>
      </c>
      <c r="C510" t="s">
        <v>740</v>
      </c>
      <c r="D510" s="4">
        <v>7008.4</v>
      </c>
    </row>
    <row r="511" spans="1:4" ht="15" customHeight="1" x14ac:dyDescent="0.25">
      <c r="A511" t="s">
        <v>741</v>
      </c>
      <c r="B511" t="s">
        <v>237</v>
      </c>
      <c r="C511" t="s">
        <v>742</v>
      </c>
      <c r="D511" s="4">
        <v>12241.6</v>
      </c>
    </row>
    <row r="512" spans="1:4" ht="15" customHeight="1" x14ac:dyDescent="0.25">
      <c r="A512" t="s">
        <v>997</v>
      </c>
      <c r="B512" t="s">
        <v>196</v>
      </c>
      <c r="C512" t="s">
        <v>127</v>
      </c>
      <c r="D512" s="4">
        <v>9239.02</v>
      </c>
    </row>
    <row r="513" spans="1:4" ht="15" customHeight="1" x14ac:dyDescent="0.25">
      <c r="A513" t="s">
        <v>997</v>
      </c>
      <c r="B513" t="s">
        <v>196</v>
      </c>
      <c r="C513" t="s">
        <v>34</v>
      </c>
      <c r="D513" s="4">
        <v>13615.45</v>
      </c>
    </row>
    <row r="514" spans="1:4" ht="15" customHeight="1" x14ac:dyDescent="0.25">
      <c r="A514" t="s">
        <v>743</v>
      </c>
      <c r="B514" t="s">
        <v>248</v>
      </c>
      <c r="C514" t="s">
        <v>744</v>
      </c>
      <c r="D514" s="4">
        <v>1784.8072782278589</v>
      </c>
    </row>
    <row r="515" spans="1:4" ht="15" customHeight="1" x14ac:dyDescent="0.25">
      <c r="A515" t="s">
        <v>745</v>
      </c>
      <c r="B515" t="s">
        <v>248</v>
      </c>
      <c r="C515" t="s">
        <v>746</v>
      </c>
      <c r="D515" s="4">
        <v>1569.2355288149031</v>
      </c>
    </row>
    <row r="516" spans="1:4" ht="15" customHeight="1" x14ac:dyDescent="0.25">
      <c r="A516" t="s">
        <v>747</v>
      </c>
      <c r="B516" t="s">
        <v>248</v>
      </c>
      <c r="C516" t="s">
        <v>748</v>
      </c>
      <c r="D516" s="4">
        <v>1569.2355288149031</v>
      </c>
    </row>
    <row r="517" spans="1:4" ht="15" customHeight="1" x14ac:dyDescent="0.25">
      <c r="A517" t="s">
        <v>1047</v>
      </c>
      <c r="B517" t="s">
        <v>208</v>
      </c>
      <c r="C517" t="s">
        <v>132</v>
      </c>
      <c r="D517" s="4">
        <v>804.1</v>
      </c>
    </row>
    <row r="518" spans="1:4" ht="15" customHeight="1" x14ac:dyDescent="0.25">
      <c r="A518" t="s">
        <v>2175</v>
      </c>
      <c r="B518" t="s">
        <v>195</v>
      </c>
      <c r="C518" t="s">
        <v>47</v>
      </c>
      <c r="D518" s="4">
        <v>650.9</v>
      </c>
    </row>
    <row r="519" spans="1:4" ht="15" customHeight="1" x14ac:dyDescent="0.25">
      <c r="A519" t="s">
        <v>749</v>
      </c>
      <c r="B519" t="s">
        <v>237</v>
      </c>
      <c r="C519" t="s">
        <v>750</v>
      </c>
      <c r="D519" s="4">
        <v>934.49999999999989</v>
      </c>
    </row>
    <row r="520" spans="1:4" ht="15" customHeight="1" x14ac:dyDescent="0.25">
      <c r="A520" t="s">
        <v>751</v>
      </c>
      <c r="B520" t="s">
        <v>237</v>
      </c>
      <c r="C520" t="s">
        <v>752</v>
      </c>
      <c r="D520" s="4">
        <v>934.49999999999989</v>
      </c>
    </row>
    <row r="521" spans="1:4" ht="15" customHeight="1" x14ac:dyDescent="0.25">
      <c r="A521" t="s">
        <v>753</v>
      </c>
      <c r="B521" t="s">
        <v>237</v>
      </c>
      <c r="C521" t="s">
        <v>754</v>
      </c>
      <c r="D521" s="4">
        <v>869.4</v>
      </c>
    </row>
    <row r="522" spans="1:4" ht="15" customHeight="1" x14ac:dyDescent="0.25">
      <c r="A522" t="s">
        <v>755</v>
      </c>
      <c r="B522" t="s">
        <v>237</v>
      </c>
      <c r="C522" t="s">
        <v>756</v>
      </c>
      <c r="D522" s="4">
        <v>252.7</v>
      </c>
    </row>
    <row r="523" spans="1:4" ht="15" customHeight="1" x14ac:dyDescent="0.25">
      <c r="A523" t="s">
        <v>757</v>
      </c>
      <c r="B523" t="s">
        <v>237</v>
      </c>
      <c r="C523" t="s">
        <v>759</v>
      </c>
      <c r="D523" s="4">
        <v>269.5</v>
      </c>
    </row>
    <row r="524" spans="1:4" ht="15" customHeight="1" x14ac:dyDescent="0.25">
      <c r="A524" t="s">
        <v>757</v>
      </c>
      <c r="B524" t="s">
        <v>237</v>
      </c>
      <c r="C524" t="s">
        <v>758</v>
      </c>
      <c r="D524" s="4">
        <v>261.8</v>
      </c>
    </row>
    <row r="525" spans="1:4" ht="15" customHeight="1" x14ac:dyDescent="0.25">
      <c r="A525" t="s">
        <v>2176</v>
      </c>
      <c r="B525" t="s">
        <v>206</v>
      </c>
      <c r="C525" t="s">
        <v>173</v>
      </c>
      <c r="D525" s="4">
        <v>879.42</v>
      </c>
    </row>
    <row r="526" spans="1:4" ht="15" customHeight="1" x14ac:dyDescent="0.25">
      <c r="A526" t="s">
        <v>1771</v>
      </c>
      <c r="B526" t="s">
        <v>195</v>
      </c>
      <c r="C526" t="s">
        <v>134</v>
      </c>
      <c r="D526" s="4">
        <v>1785.63</v>
      </c>
    </row>
    <row r="527" spans="1:4" ht="15" customHeight="1" x14ac:dyDescent="0.25">
      <c r="A527" t="s">
        <v>1772</v>
      </c>
      <c r="B527" t="s">
        <v>195</v>
      </c>
      <c r="C527" t="s">
        <v>183</v>
      </c>
      <c r="D527" s="4">
        <v>1785.63</v>
      </c>
    </row>
    <row r="528" spans="1:4" ht="15" customHeight="1" x14ac:dyDescent="0.25">
      <c r="A528" t="s">
        <v>1773</v>
      </c>
      <c r="B528" t="s">
        <v>195</v>
      </c>
      <c r="C528" t="s">
        <v>23</v>
      </c>
      <c r="D528" s="4">
        <v>744.01</v>
      </c>
    </row>
    <row r="529" spans="1:4" ht="15" customHeight="1" x14ac:dyDescent="0.25">
      <c r="A529" t="s">
        <v>1774</v>
      </c>
      <c r="B529" t="s">
        <v>195</v>
      </c>
      <c r="C529" t="s">
        <v>25</v>
      </c>
      <c r="D529" s="4">
        <v>1597.39</v>
      </c>
    </row>
    <row r="530" spans="1:4" ht="15" customHeight="1" x14ac:dyDescent="0.25">
      <c r="A530" t="s">
        <v>1775</v>
      </c>
      <c r="B530" t="s">
        <v>195</v>
      </c>
      <c r="C530" t="s">
        <v>187</v>
      </c>
      <c r="D530" s="4">
        <v>1597.39</v>
      </c>
    </row>
    <row r="531" spans="1:4" ht="15" customHeight="1" x14ac:dyDescent="0.25">
      <c r="A531" t="s">
        <v>2177</v>
      </c>
      <c r="B531" t="s">
        <v>195</v>
      </c>
      <c r="C531" t="s">
        <v>69</v>
      </c>
      <c r="D531" s="4">
        <v>2280.04</v>
      </c>
    </row>
    <row r="532" spans="1:4" ht="15" customHeight="1" x14ac:dyDescent="0.25">
      <c r="A532" t="s">
        <v>2178</v>
      </c>
      <c r="B532" t="s">
        <v>195</v>
      </c>
      <c r="C532" t="s">
        <v>22</v>
      </c>
      <c r="D532" s="4">
        <v>930.01</v>
      </c>
    </row>
    <row r="533" spans="1:4" ht="15" customHeight="1" x14ac:dyDescent="0.25">
      <c r="A533" t="s">
        <v>1781</v>
      </c>
      <c r="B533" t="s">
        <v>195</v>
      </c>
      <c r="C533" t="s">
        <v>43</v>
      </c>
      <c r="D533" s="4">
        <v>885.39</v>
      </c>
    </row>
    <row r="534" spans="1:4" ht="15" customHeight="1" x14ac:dyDescent="0.25">
      <c r="A534" t="s">
        <v>1782</v>
      </c>
      <c r="B534" t="s">
        <v>195</v>
      </c>
      <c r="C534" t="s">
        <v>114</v>
      </c>
      <c r="D534" s="4">
        <v>1378.29</v>
      </c>
    </row>
    <row r="535" spans="1:4" ht="15" customHeight="1" x14ac:dyDescent="0.25">
      <c r="A535" t="s">
        <v>1783</v>
      </c>
      <c r="B535" t="s">
        <v>195</v>
      </c>
      <c r="C535" t="s">
        <v>73</v>
      </c>
      <c r="D535" s="4">
        <v>2752.85</v>
      </c>
    </row>
    <row r="536" spans="1:4" ht="15" customHeight="1" x14ac:dyDescent="0.25">
      <c r="A536" t="s">
        <v>760</v>
      </c>
      <c r="B536" t="s">
        <v>237</v>
      </c>
      <c r="C536" t="s">
        <v>761</v>
      </c>
      <c r="D536" s="4">
        <v>506.1</v>
      </c>
    </row>
    <row r="537" spans="1:4" ht="15" customHeight="1" x14ac:dyDescent="0.25">
      <c r="A537" t="s">
        <v>760</v>
      </c>
      <c r="B537" t="s">
        <v>237</v>
      </c>
      <c r="C537" t="s">
        <v>762</v>
      </c>
      <c r="D537" s="4">
        <v>506.1</v>
      </c>
    </row>
    <row r="538" spans="1:4" ht="15" customHeight="1" x14ac:dyDescent="0.25">
      <c r="A538" t="s">
        <v>763</v>
      </c>
      <c r="B538" t="s">
        <v>237</v>
      </c>
      <c r="C538" t="s">
        <v>764</v>
      </c>
      <c r="D538" s="4">
        <v>506.1</v>
      </c>
    </row>
    <row r="539" spans="1:4" ht="15" customHeight="1" x14ac:dyDescent="0.25">
      <c r="A539" t="s">
        <v>763</v>
      </c>
      <c r="B539" t="s">
        <v>237</v>
      </c>
      <c r="C539" t="s">
        <v>765</v>
      </c>
      <c r="D539" s="4">
        <v>506.1</v>
      </c>
    </row>
    <row r="540" spans="1:4" ht="15" customHeight="1" x14ac:dyDescent="0.25">
      <c r="A540" t="s">
        <v>766</v>
      </c>
      <c r="B540" t="s">
        <v>237</v>
      </c>
      <c r="C540" t="s">
        <v>767</v>
      </c>
      <c r="D540" s="4">
        <v>506.1</v>
      </c>
    </row>
    <row r="541" spans="1:4" ht="15" customHeight="1" x14ac:dyDescent="0.25">
      <c r="A541" t="s">
        <v>766</v>
      </c>
      <c r="B541" t="s">
        <v>237</v>
      </c>
      <c r="C541" t="s">
        <v>768</v>
      </c>
      <c r="D541" s="4">
        <v>506.1</v>
      </c>
    </row>
    <row r="542" spans="1:4" ht="15" customHeight="1" x14ac:dyDescent="0.25">
      <c r="A542" t="s">
        <v>769</v>
      </c>
      <c r="B542" t="s">
        <v>237</v>
      </c>
      <c r="C542" t="s">
        <v>770</v>
      </c>
      <c r="D542" s="4">
        <v>446.6</v>
      </c>
    </row>
    <row r="543" spans="1:4" ht="15" customHeight="1" x14ac:dyDescent="0.25">
      <c r="A543" t="s">
        <v>769</v>
      </c>
      <c r="B543" t="s">
        <v>237</v>
      </c>
      <c r="C543" t="s">
        <v>771</v>
      </c>
      <c r="D543" s="4">
        <v>446.6</v>
      </c>
    </row>
    <row r="544" spans="1:4" ht="15" customHeight="1" x14ac:dyDescent="0.25">
      <c r="A544" t="s">
        <v>772</v>
      </c>
      <c r="B544" t="s">
        <v>237</v>
      </c>
      <c r="C544" t="s">
        <v>773</v>
      </c>
      <c r="D544" s="4">
        <v>549.5</v>
      </c>
    </row>
    <row r="545" spans="1:4" ht="15" customHeight="1" x14ac:dyDescent="0.25">
      <c r="A545" t="s">
        <v>774</v>
      </c>
      <c r="B545" t="s">
        <v>237</v>
      </c>
      <c r="C545" t="s">
        <v>775</v>
      </c>
      <c r="D545" s="4">
        <v>603.4</v>
      </c>
    </row>
    <row r="546" spans="1:4" ht="15" customHeight="1" x14ac:dyDescent="0.25">
      <c r="A546" t="s">
        <v>776</v>
      </c>
      <c r="B546" t="s">
        <v>237</v>
      </c>
      <c r="C546" t="s">
        <v>777</v>
      </c>
      <c r="D546" s="4">
        <v>536.9</v>
      </c>
    </row>
    <row r="547" spans="1:4" ht="15" customHeight="1" x14ac:dyDescent="0.25">
      <c r="A547" t="s">
        <v>778</v>
      </c>
      <c r="B547" t="s">
        <v>237</v>
      </c>
      <c r="C547" t="s">
        <v>779</v>
      </c>
      <c r="D547" s="4">
        <v>549.5</v>
      </c>
    </row>
    <row r="548" spans="1:4" ht="15" customHeight="1" x14ac:dyDescent="0.25">
      <c r="A548" t="s">
        <v>780</v>
      </c>
      <c r="B548" t="s">
        <v>237</v>
      </c>
      <c r="C548" t="s">
        <v>781</v>
      </c>
      <c r="D548" s="4">
        <v>1016.4</v>
      </c>
    </row>
    <row r="549" spans="1:4" ht="15" customHeight="1" x14ac:dyDescent="0.25">
      <c r="A549" t="s">
        <v>782</v>
      </c>
      <c r="B549" t="s">
        <v>237</v>
      </c>
      <c r="C549" t="s">
        <v>783</v>
      </c>
      <c r="D549" s="4">
        <v>603.4</v>
      </c>
    </row>
    <row r="550" spans="1:4" ht="15" customHeight="1" x14ac:dyDescent="0.25">
      <c r="A550" t="s">
        <v>784</v>
      </c>
      <c r="B550" t="s">
        <v>237</v>
      </c>
      <c r="C550" t="s">
        <v>785</v>
      </c>
      <c r="D550" s="4">
        <v>536.9</v>
      </c>
    </row>
    <row r="551" spans="1:4" ht="15" customHeight="1" x14ac:dyDescent="0.25">
      <c r="A551" t="s">
        <v>1784</v>
      </c>
      <c r="B551" t="s">
        <v>196</v>
      </c>
      <c r="C551" t="s">
        <v>36</v>
      </c>
      <c r="D551" s="4">
        <v>374.89</v>
      </c>
    </row>
    <row r="552" spans="1:4" ht="15" customHeight="1" x14ac:dyDescent="0.25">
      <c r="A552" t="s">
        <v>1785</v>
      </c>
      <c r="B552" t="s">
        <v>196</v>
      </c>
      <c r="C552" t="s">
        <v>46</v>
      </c>
      <c r="D552" s="4">
        <v>353.15</v>
      </c>
    </row>
    <row r="553" spans="1:4" ht="15" customHeight="1" x14ac:dyDescent="0.25">
      <c r="A553" t="s">
        <v>786</v>
      </c>
      <c r="B553" t="s">
        <v>250</v>
      </c>
      <c r="C553" t="s">
        <v>787</v>
      </c>
      <c r="D553" s="4">
        <v>489.57</v>
      </c>
    </row>
    <row r="554" spans="1:4" ht="15" customHeight="1" x14ac:dyDescent="0.25">
      <c r="A554" t="s">
        <v>788</v>
      </c>
      <c r="B554" t="s">
        <v>250</v>
      </c>
      <c r="C554" t="s">
        <v>789</v>
      </c>
      <c r="D554" s="4">
        <v>489.57</v>
      </c>
    </row>
    <row r="555" spans="1:4" ht="15" customHeight="1" x14ac:dyDescent="0.25">
      <c r="A555" t="s">
        <v>790</v>
      </c>
      <c r="B555" t="s">
        <v>250</v>
      </c>
      <c r="C555" t="s">
        <v>791</v>
      </c>
      <c r="D555" s="4">
        <v>847.93</v>
      </c>
    </row>
    <row r="556" spans="1:4" ht="15" customHeight="1" x14ac:dyDescent="0.25">
      <c r="A556" t="s">
        <v>792</v>
      </c>
      <c r="B556" t="s">
        <v>250</v>
      </c>
      <c r="C556" t="s">
        <v>793</v>
      </c>
      <c r="D556" s="4">
        <v>423.34</v>
      </c>
    </row>
    <row r="557" spans="1:4" ht="15" customHeight="1" x14ac:dyDescent="0.25">
      <c r="A557" t="s">
        <v>794</v>
      </c>
      <c r="B557" t="s">
        <v>250</v>
      </c>
      <c r="C557" t="s">
        <v>795</v>
      </c>
      <c r="D557" s="4">
        <v>423.34</v>
      </c>
    </row>
    <row r="558" spans="1:4" ht="15" customHeight="1" x14ac:dyDescent="0.25">
      <c r="A558" t="s">
        <v>796</v>
      </c>
      <c r="B558" t="s">
        <v>237</v>
      </c>
      <c r="C558" t="s">
        <v>797</v>
      </c>
      <c r="D558" s="4">
        <v>2278.5</v>
      </c>
    </row>
    <row r="559" spans="1:4" ht="15" customHeight="1" x14ac:dyDescent="0.25">
      <c r="A559" t="s">
        <v>796</v>
      </c>
      <c r="B559" t="s">
        <v>237</v>
      </c>
      <c r="C559" t="s">
        <v>798</v>
      </c>
      <c r="D559" s="4">
        <v>2278.5</v>
      </c>
    </row>
    <row r="560" spans="1:4" ht="15" customHeight="1" x14ac:dyDescent="0.25">
      <c r="A560" t="s">
        <v>799</v>
      </c>
      <c r="B560" t="s">
        <v>237</v>
      </c>
      <c r="C560" t="s">
        <v>800</v>
      </c>
      <c r="D560" s="4">
        <v>2278.5</v>
      </c>
    </row>
    <row r="561" spans="1:4" ht="15" customHeight="1" x14ac:dyDescent="0.25">
      <c r="A561" t="s">
        <v>799</v>
      </c>
      <c r="B561" t="s">
        <v>237</v>
      </c>
      <c r="C561" t="s">
        <v>801</v>
      </c>
      <c r="D561" s="4">
        <v>2278.5</v>
      </c>
    </row>
    <row r="562" spans="1:4" ht="15" customHeight="1" x14ac:dyDescent="0.25">
      <c r="A562" t="s">
        <v>802</v>
      </c>
      <c r="B562" t="s">
        <v>237</v>
      </c>
      <c r="C562" t="s">
        <v>803</v>
      </c>
      <c r="D562" s="4">
        <v>2176.3000000000002</v>
      </c>
    </row>
    <row r="563" spans="1:4" ht="15" customHeight="1" x14ac:dyDescent="0.25">
      <c r="A563" t="s">
        <v>802</v>
      </c>
      <c r="B563" t="s">
        <v>237</v>
      </c>
      <c r="C563" t="s">
        <v>804</v>
      </c>
      <c r="D563" s="4">
        <v>2176.3000000000002</v>
      </c>
    </row>
    <row r="564" spans="1:4" ht="15" customHeight="1" x14ac:dyDescent="0.25">
      <c r="A564" t="s">
        <v>805</v>
      </c>
      <c r="B564" t="s">
        <v>237</v>
      </c>
      <c r="C564" t="s">
        <v>806</v>
      </c>
      <c r="D564" s="4">
        <v>2426.1999999999998</v>
      </c>
    </row>
    <row r="565" spans="1:4" ht="15" customHeight="1" x14ac:dyDescent="0.25">
      <c r="A565" t="s">
        <v>807</v>
      </c>
      <c r="B565" t="s">
        <v>237</v>
      </c>
      <c r="C565" t="s">
        <v>808</v>
      </c>
      <c r="D565" s="4">
        <v>2541</v>
      </c>
    </row>
    <row r="566" spans="1:4" ht="15" customHeight="1" x14ac:dyDescent="0.25">
      <c r="A566" t="s">
        <v>809</v>
      </c>
      <c r="B566" t="s">
        <v>237</v>
      </c>
      <c r="C566" t="s">
        <v>810</v>
      </c>
      <c r="D566" s="4">
        <v>2247</v>
      </c>
    </row>
    <row r="567" spans="1:4" ht="15" customHeight="1" x14ac:dyDescent="0.25">
      <c r="A567" t="s">
        <v>811</v>
      </c>
      <c r="B567" t="s">
        <v>237</v>
      </c>
      <c r="C567" t="s">
        <v>812</v>
      </c>
      <c r="D567" s="4">
        <v>2426.1999999999998</v>
      </c>
    </row>
    <row r="568" spans="1:4" ht="15" customHeight="1" x14ac:dyDescent="0.25">
      <c r="A568" t="s">
        <v>813</v>
      </c>
      <c r="B568" t="s">
        <v>237</v>
      </c>
      <c r="C568" t="s">
        <v>814</v>
      </c>
      <c r="D568" s="4">
        <v>2541</v>
      </c>
    </row>
    <row r="569" spans="1:4" ht="15" customHeight="1" x14ac:dyDescent="0.25">
      <c r="A569" t="s">
        <v>815</v>
      </c>
      <c r="B569" t="s">
        <v>237</v>
      </c>
      <c r="C569" t="s">
        <v>816</v>
      </c>
      <c r="D569" s="4">
        <v>2247</v>
      </c>
    </row>
  </sheetData>
  <autoFilter ref="A1:D1191" xr:uid="{FD36D8D4-A0CC-4CB7-99F9-673D3A99686D}">
    <sortState xmlns:xlrd2="http://schemas.microsoft.com/office/spreadsheetml/2017/richdata2" ref="A2:D569">
      <sortCondition ref="A1:A1191"/>
    </sortState>
  </autoFilter>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EE48A-4F16-4574-B4E6-14033F7A9DE6}">
  <dimension ref="A1:BX105"/>
  <sheetViews>
    <sheetView workbookViewId="0"/>
  </sheetViews>
  <sheetFormatPr defaultRowHeight="12" customHeight="1" x14ac:dyDescent="0.25"/>
  <cols>
    <col min="1" max="1" width="72.85546875" customWidth="1"/>
  </cols>
  <sheetData>
    <row r="1" spans="1:76" ht="12" customHeight="1" x14ac:dyDescent="0.25">
      <c r="A1" s="5" t="s">
        <v>829</v>
      </c>
    </row>
    <row r="2" spans="1:76" ht="12" customHeight="1" x14ac:dyDescent="0.25">
      <c r="A2" t="s">
        <v>944</v>
      </c>
    </row>
    <row r="3" spans="1:76" ht="12" customHeight="1" x14ac:dyDescent="0.25">
      <c r="A3" t="s">
        <v>945</v>
      </c>
    </row>
    <row r="4" spans="1:76" ht="12" customHeight="1" x14ac:dyDescent="0.25">
      <c r="A4" t="s">
        <v>946</v>
      </c>
    </row>
    <row r="5" spans="1:76" ht="12" customHeight="1" x14ac:dyDescent="0.25">
      <c r="A5" s="5" t="s">
        <v>860</v>
      </c>
    </row>
    <row r="6" spans="1:76" ht="12" customHeight="1" x14ac:dyDescent="0.25">
      <c r="A6" t="s">
        <v>2111</v>
      </c>
      <c r="B6" t="s">
        <v>1790</v>
      </c>
      <c r="C6" t="s">
        <v>1059</v>
      </c>
      <c r="D6" t="s">
        <v>1060</v>
      </c>
      <c r="E6" t="s">
        <v>1061</v>
      </c>
      <c r="F6" t="s">
        <v>1062</v>
      </c>
      <c r="G6" t="s">
        <v>1791</v>
      </c>
      <c r="H6" t="s">
        <v>1063</v>
      </c>
      <c r="I6" t="s">
        <v>1064</v>
      </c>
      <c r="J6" t="s">
        <v>896</v>
      </c>
      <c r="K6" t="s">
        <v>1065</v>
      </c>
      <c r="L6" t="s">
        <v>1066</v>
      </c>
      <c r="M6" t="s">
        <v>878</v>
      </c>
      <c r="N6" t="s">
        <v>1067</v>
      </c>
      <c r="O6" t="s">
        <v>1068</v>
      </c>
      <c r="P6" t="s">
        <v>1069</v>
      </c>
      <c r="Q6" t="s">
        <v>1070</v>
      </c>
      <c r="R6" t="s">
        <v>1792</v>
      </c>
      <c r="S6" t="s">
        <v>890</v>
      </c>
      <c r="T6" t="s">
        <v>1071</v>
      </c>
      <c r="U6" t="s">
        <v>1793</v>
      </c>
      <c r="V6" t="s">
        <v>1072</v>
      </c>
      <c r="W6" t="s">
        <v>1073</v>
      </c>
      <c r="X6" t="s">
        <v>1074</v>
      </c>
      <c r="Y6" t="s">
        <v>1794</v>
      </c>
      <c r="Z6" t="s">
        <v>1795</v>
      </c>
      <c r="AA6" t="s">
        <v>1075</v>
      </c>
      <c r="AB6" t="s">
        <v>1076</v>
      </c>
      <c r="AC6" t="s">
        <v>1077</v>
      </c>
      <c r="AD6" t="s">
        <v>1078</v>
      </c>
      <c r="AE6">
        <v>6925</v>
      </c>
      <c r="AF6">
        <f>-21-1161</f>
        <v>-1182</v>
      </c>
      <c r="AG6">
        <v>6</v>
      </c>
    </row>
    <row r="7" spans="1:76" ht="12" customHeight="1" x14ac:dyDescent="0.25">
      <c r="A7" t="s">
        <v>2112</v>
      </c>
      <c r="B7" t="s">
        <v>1796</v>
      </c>
      <c r="C7" t="s">
        <v>1079</v>
      </c>
      <c r="D7" t="s">
        <v>1080</v>
      </c>
      <c r="E7" t="s">
        <v>1081</v>
      </c>
      <c r="F7" t="s">
        <v>1797</v>
      </c>
      <c r="G7" t="s">
        <v>1798</v>
      </c>
      <c r="H7" t="s">
        <v>1082</v>
      </c>
      <c r="I7" t="s">
        <v>1083</v>
      </c>
      <c r="J7" t="s">
        <v>1084</v>
      </c>
      <c r="K7" t="s">
        <v>902</v>
      </c>
      <c r="L7" t="s">
        <v>1085</v>
      </c>
      <c r="M7" t="s">
        <v>1086</v>
      </c>
      <c r="N7" t="s">
        <v>1087</v>
      </c>
      <c r="O7">
        <v>7</v>
      </c>
      <c r="P7">
        <v>118</v>
      </c>
      <c r="Q7">
        <v>-21</v>
      </c>
      <c r="R7">
        <v>-1161</v>
      </c>
      <c r="S7">
        <v>6</v>
      </c>
    </row>
    <row r="8" spans="1:76" ht="12" customHeight="1" x14ac:dyDescent="0.25">
      <c r="A8" t="s">
        <v>1000</v>
      </c>
    </row>
    <row r="9" spans="1:76" ht="12" customHeight="1" x14ac:dyDescent="0.25">
      <c r="A9" t="s">
        <v>2113</v>
      </c>
    </row>
    <row r="10" spans="1:76" ht="12" customHeight="1" x14ac:dyDescent="0.25">
      <c r="A10" t="s">
        <v>1001</v>
      </c>
    </row>
    <row r="11" spans="1:76" ht="12" customHeight="1" x14ac:dyDescent="0.25">
      <c r="A11" t="s">
        <v>2114</v>
      </c>
    </row>
    <row r="12" spans="1:76" ht="12" customHeight="1" x14ac:dyDescent="0.25">
      <c r="A12" t="s">
        <v>1002</v>
      </c>
    </row>
    <row r="13" spans="1:76" ht="12" customHeight="1" x14ac:dyDescent="0.25">
      <c r="A13" t="s">
        <v>947</v>
      </c>
    </row>
    <row r="14" spans="1:76" ht="12" customHeight="1" x14ac:dyDescent="0.25">
      <c r="A14" t="s">
        <v>948</v>
      </c>
    </row>
    <row r="15" spans="1:76" ht="12" customHeight="1" x14ac:dyDescent="0.25">
      <c r="A15" t="s">
        <v>1003</v>
      </c>
    </row>
    <row r="16" spans="1:76" ht="12" customHeight="1" x14ac:dyDescent="0.25">
      <c r="A16" t="s">
        <v>2115</v>
      </c>
      <c r="B16" t="s">
        <v>1799</v>
      </c>
      <c r="C16" t="s">
        <v>1094</v>
      </c>
      <c r="D16" t="s">
        <v>1095</v>
      </c>
      <c r="E16" t="s">
        <v>1096</v>
      </c>
      <c r="F16" t="s">
        <v>1800</v>
      </c>
      <c r="G16" t="s">
        <v>1801</v>
      </c>
      <c r="H16" t="s">
        <v>1097</v>
      </c>
      <c r="I16" t="s">
        <v>1098</v>
      </c>
      <c r="J16" t="s">
        <v>1099</v>
      </c>
      <c r="K16" t="s">
        <v>1100</v>
      </c>
      <c r="L16" t="s">
        <v>1101</v>
      </c>
      <c r="M16" t="s">
        <v>1102</v>
      </c>
      <c r="N16" t="s">
        <v>889</v>
      </c>
      <c r="O16" t="s">
        <v>1103</v>
      </c>
      <c r="P16" t="s">
        <v>902</v>
      </c>
      <c r="Q16" t="s">
        <v>878</v>
      </c>
      <c r="R16" t="s">
        <v>1802</v>
      </c>
      <c r="S16" t="s">
        <v>1803</v>
      </c>
      <c r="T16" t="s">
        <v>880</v>
      </c>
      <c r="U16" t="s">
        <v>1804</v>
      </c>
      <c r="V16" t="s">
        <v>1106</v>
      </c>
      <c r="W16" t="s">
        <v>1107</v>
      </c>
      <c r="X16" t="s">
        <v>1108</v>
      </c>
      <c r="Y16" t="s">
        <v>898</v>
      </c>
      <c r="Z16" t="s">
        <v>1787</v>
      </c>
      <c r="AA16" t="s">
        <v>1109</v>
      </c>
      <c r="AB16" t="s">
        <v>1110</v>
      </c>
      <c r="AC16" t="s">
        <v>1111</v>
      </c>
      <c r="AD16" t="s">
        <v>1112</v>
      </c>
      <c r="AE16" t="s">
        <v>1113</v>
      </c>
      <c r="AF16" t="s">
        <v>1805</v>
      </c>
      <c r="AG16" t="s">
        <v>1806</v>
      </c>
      <c r="AH16" t="s">
        <v>1114</v>
      </c>
      <c r="AI16" t="s">
        <v>1115</v>
      </c>
      <c r="AJ16" t="s">
        <v>1116</v>
      </c>
      <c r="AK16" t="s">
        <v>1117</v>
      </c>
      <c r="AL16" t="s">
        <v>1118</v>
      </c>
      <c r="AM16" t="s">
        <v>1119</v>
      </c>
      <c r="AN16" t="s">
        <v>1807</v>
      </c>
      <c r="AO16" t="s">
        <v>1808</v>
      </c>
      <c r="AP16" t="s">
        <v>1120</v>
      </c>
      <c r="AQ16" t="s">
        <v>1809</v>
      </c>
      <c r="AR16" t="s">
        <v>1810</v>
      </c>
      <c r="AS16" t="s">
        <v>1811</v>
      </c>
      <c r="AT16" t="s">
        <v>1121</v>
      </c>
      <c r="AU16" t="s">
        <v>908</v>
      </c>
      <c r="AV16" t="s">
        <v>1122</v>
      </c>
      <c r="AW16" t="s">
        <v>1812</v>
      </c>
      <c r="AX16" t="s">
        <v>1813</v>
      </c>
      <c r="AY16" t="s">
        <v>1814</v>
      </c>
      <c r="AZ16" t="s">
        <v>1815</v>
      </c>
      <c r="BA16" t="s">
        <v>1816</v>
      </c>
      <c r="BB16" t="s">
        <v>1817</v>
      </c>
      <c r="BC16" t="s">
        <v>1123</v>
      </c>
      <c r="BD16" t="s">
        <v>1124</v>
      </c>
      <c r="BE16" t="s">
        <v>1125</v>
      </c>
      <c r="BF16" t="s">
        <v>1126</v>
      </c>
      <c r="BG16" t="s">
        <v>1127</v>
      </c>
      <c r="BH16" t="s">
        <v>1128</v>
      </c>
      <c r="BI16" t="s">
        <v>1129</v>
      </c>
      <c r="BJ16" t="s">
        <v>1130</v>
      </c>
      <c r="BK16" t="s">
        <v>1131</v>
      </c>
      <c r="BL16" t="s">
        <v>1132</v>
      </c>
      <c r="BM16" t="s">
        <v>1133</v>
      </c>
      <c r="BN16" t="s">
        <v>1134</v>
      </c>
      <c r="BO16" t="s">
        <v>908</v>
      </c>
      <c r="BP16" t="s">
        <v>1818</v>
      </c>
      <c r="BQ16" t="s">
        <v>1135</v>
      </c>
      <c r="BR16" t="s">
        <v>1136</v>
      </c>
      <c r="BS16" t="s">
        <v>1137</v>
      </c>
      <c r="BT16" t="s">
        <v>1138</v>
      </c>
      <c r="BU16" t="s">
        <v>1819</v>
      </c>
      <c r="BV16" t="s">
        <v>1820</v>
      </c>
      <c r="BW16" t="s">
        <v>1821</v>
      </c>
      <c r="BX16" t="s">
        <v>1822</v>
      </c>
    </row>
    <row r="17" spans="1:76" ht="12" customHeight="1" x14ac:dyDescent="0.25">
      <c r="A17" t="s">
        <v>1004</v>
      </c>
    </row>
    <row r="18" spans="1:76" ht="12" customHeight="1" x14ac:dyDescent="0.25">
      <c r="A18" t="s">
        <v>2116</v>
      </c>
    </row>
    <row r="19" spans="1:76" ht="12" customHeight="1" x14ac:dyDescent="0.25">
      <c r="A19" t="s">
        <v>1005</v>
      </c>
    </row>
    <row r="20" spans="1:76" ht="12" customHeight="1" x14ac:dyDescent="0.25">
      <c r="A20" t="s">
        <v>2117</v>
      </c>
    </row>
    <row r="21" spans="1:76" ht="12" customHeight="1" x14ac:dyDescent="0.25">
      <c r="A21" t="s">
        <v>949</v>
      </c>
    </row>
    <row r="22" spans="1:76" ht="12" customHeight="1" x14ac:dyDescent="0.25">
      <c r="A22" t="s">
        <v>2118</v>
      </c>
    </row>
    <row r="23" spans="1:76" ht="12" customHeight="1" x14ac:dyDescent="0.25">
      <c r="A23" t="s">
        <v>1006</v>
      </c>
    </row>
    <row r="24" spans="1:76" ht="12" customHeight="1" x14ac:dyDescent="0.25">
      <c r="A24" t="s">
        <v>2119</v>
      </c>
      <c r="B24" t="s">
        <v>1823</v>
      </c>
      <c r="C24" t="s">
        <v>1143</v>
      </c>
      <c r="D24" t="s">
        <v>1144</v>
      </c>
      <c r="E24" t="s">
        <v>1145</v>
      </c>
      <c r="F24" t="s">
        <v>1146</v>
      </c>
      <c r="G24" t="s">
        <v>1824</v>
      </c>
      <c r="H24" t="s">
        <v>1147</v>
      </c>
      <c r="I24" t="s">
        <v>1148</v>
      </c>
      <c r="J24" t="s">
        <v>1149</v>
      </c>
      <c r="K24" t="s">
        <v>1150</v>
      </c>
      <c r="L24" t="s">
        <v>1151</v>
      </c>
      <c r="M24" t="s">
        <v>885</v>
      </c>
      <c r="N24" t="s">
        <v>877</v>
      </c>
      <c r="O24" t="s">
        <v>1104</v>
      </c>
      <c r="P24" t="s">
        <v>1105</v>
      </c>
      <c r="Q24" t="s">
        <v>880</v>
      </c>
      <c r="R24" t="s">
        <v>1197</v>
      </c>
      <c r="S24" t="s">
        <v>1638</v>
      </c>
      <c r="T24" t="s">
        <v>1152</v>
      </c>
      <c r="U24" t="s">
        <v>1825</v>
      </c>
      <c r="V24" t="s">
        <v>1153</v>
      </c>
      <c r="W24" t="s">
        <v>877</v>
      </c>
      <c r="X24" t="s">
        <v>1154</v>
      </c>
      <c r="Y24" t="s">
        <v>1789</v>
      </c>
      <c r="Z24" t="s">
        <v>889</v>
      </c>
      <c r="AA24" t="s">
        <v>1155</v>
      </c>
      <c r="AB24" t="s">
        <v>1156</v>
      </c>
      <c r="AC24" t="s">
        <v>1157</v>
      </c>
      <c r="AD24" t="s">
        <v>1158</v>
      </c>
      <c r="AE24" t="s">
        <v>1159</v>
      </c>
      <c r="AF24" t="s">
        <v>876</v>
      </c>
      <c r="AG24" t="s">
        <v>1160</v>
      </c>
      <c r="AH24" t="s">
        <v>1161</v>
      </c>
      <c r="AI24" t="s">
        <v>1162</v>
      </c>
      <c r="AJ24" t="e" cm="1">
        <f t="array" ref="AJ24">- En</f>
        <v>#NAME?</v>
      </c>
      <c r="AK24" t="s">
        <v>1163</v>
      </c>
      <c r="AL24" t="s">
        <v>1164</v>
      </c>
      <c r="AM24" t="s">
        <v>1165</v>
      </c>
      <c r="AN24" t="s">
        <v>1826</v>
      </c>
      <c r="AO24" t="s">
        <v>1213</v>
      </c>
      <c r="AP24" t="s">
        <v>1166</v>
      </c>
      <c r="AQ24" t="s">
        <v>1827</v>
      </c>
      <c r="AR24" t="s">
        <v>1828</v>
      </c>
      <c r="AS24" t="s">
        <v>1788</v>
      </c>
      <c r="AT24" t="s">
        <v>1167</v>
      </c>
      <c r="AU24" t="s">
        <v>1168</v>
      </c>
      <c r="AV24" t="s">
        <v>1169</v>
      </c>
      <c r="AW24" t="s">
        <v>1829</v>
      </c>
      <c r="AX24" t="s">
        <v>1830</v>
      </c>
      <c r="AY24" t="s">
        <v>1218</v>
      </c>
      <c r="AZ24" t="s">
        <v>1831</v>
      </c>
      <c r="BA24" t="s">
        <v>1832</v>
      </c>
      <c r="BB24" t="s">
        <v>1833</v>
      </c>
      <c r="BC24" t="s">
        <v>1170</v>
      </c>
      <c r="BD24" t="s">
        <v>1171</v>
      </c>
      <c r="BE24" t="s">
        <v>1172</v>
      </c>
      <c r="BF24" t="s">
        <v>1173</v>
      </c>
      <c r="BG24" t="s">
        <v>1174</v>
      </c>
      <c r="BH24" t="s">
        <v>1175</v>
      </c>
      <c r="BI24" t="s">
        <v>1176</v>
      </c>
      <c r="BJ24" t="s">
        <v>1177</v>
      </c>
      <c r="BK24" t="s">
        <v>1178</v>
      </c>
      <c r="BL24" t="s">
        <v>1179</v>
      </c>
      <c r="BM24" t="s">
        <v>1180</v>
      </c>
      <c r="BN24" t="s">
        <v>1181</v>
      </c>
      <c r="BO24" t="s">
        <v>912</v>
      </c>
      <c r="BP24" t="s">
        <v>1834</v>
      </c>
      <c r="BQ24" t="s">
        <v>1182</v>
      </c>
      <c r="BR24" t="s">
        <v>1183</v>
      </c>
      <c r="BS24" t="s">
        <v>1184</v>
      </c>
      <c r="BT24" t="s">
        <v>1185</v>
      </c>
      <c r="BU24" t="s">
        <v>1835</v>
      </c>
      <c r="BV24" t="s">
        <v>1836</v>
      </c>
      <c r="BW24" t="s">
        <v>1837</v>
      </c>
      <c r="BX24" t="s">
        <v>1838</v>
      </c>
    </row>
    <row r="25" spans="1:76" ht="12" customHeight="1" x14ac:dyDescent="0.25">
      <c r="A25" t="s">
        <v>2119</v>
      </c>
      <c r="B25" t="s">
        <v>1839</v>
      </c>
      <c r="C25" t="s">
        <v>1186</v>
      </c>
      <c r="D25" t="s">
        <v>1187</v>
      </c>
      <c r="E25" t="s">
        <v>1188</v>
      </c>
      <c r="F25" t="s">
        <v>1840</v>
      </c>
      <c r="G25" t="s">
        <v>1841</v>
      </c>
      <c r="H25" t="s">
        <v>1190</v>
      </c>
      <c r="I25" t="s">
        <v>1191</v>
      </c>
      <c r="J25" t="s">
        <v>1192</v>
      </c>
      <c r="K25" t="s">
        <v>884</v>
      </c>
      <c r="L25" t="s">
        <v>1193</v>
      </c>
      <c r="M25" t="s">
        <v>877</v>
      </c>
      <c r="N25" t="s">
        <v>905</v>
      </c>
      <c r="O25" t="s">
        <v>1194</v>
      </c>
      <c r="P25" t="s">
        <v>1195</v>
      </c>
      <c r="Q25" t="s">
        <v>1196</v>
      </c>
      <c r="R25" t="s">
        <v>1447</v>
      </c>
      <c r="S25" t="s">
        <v>1196</v>
      </c>
      <c r="T25" t="s">
        <v>878</v>
      </c>
      <c r="U25" t="s">
        <v>1189</v>
      </c>
      <c r="V25" t="s">
        <v>1198</v>
      </c>
      <c r="W25" t="s">
        <v>895</v>
      </c>
      <c r="X25" t="s">
        <v>1199</v>
      </c>
      <c r="Y25" t="s">
        <v>905</v>
      </c>
      <c r="Z25" t="s">
        <v>897</v>
      </c>
      <c r="AA25" t="s">
        <v>1200</v>
      </c>
      <c r="AB25" t="s">
        <v>1201</v>
      </c>
      <c r="AC25" t="s">
        <v>1202</v>
      </c>
      <c r="AD25" t="s">
        <v>1203</v>
      </c>
      <c r="AE25" t="s">
        <v>1204</v>
      </c>
      <c r="AF25" t="s">
        <v>1205</v>
      </c>
      <c r="AG25" t="s">
        <v>1206</v>
      </c>
      <c r="AH25" t="s">
        <v>1207</v>
      </c>
      <c r="AI25" t="s">
        <v>1208</v>
      </c>
      <c r="AJ25" t="s">
        <v>1209</v>
      </c>
      <c r="AK25" t="s">
        <v>1210</v>
      </c>
      <c r="AL25" t="s">
        <v>1164</v>
      </c>
      <c r="AM25" t="s">
        <v>1211</v>
      </c>
      <c r="AN25" t="s">
        <v>1212</v>
      </c>
      <c r="AO25" t="s">
        <v>1213</v>
      </c>
      <c r="AP25" t="s">
        <v>1214</v>
      </c>
      <c r="AQ25" t="s">
        <v>1842</v>
      </c>
      <c r="AR25" t="s">
        <v>1843</v>
      </c>
      <c r="AS25" t="s">
        <v>1527</v>
      </c>
      <c r="AT25" t="s">
        <v>1215</v>
      </c>
      <c r="AU25" t="s">
        <v>1216</v>
      </c>
      <c r="AV25" t="s">
        <v>1217</v>
      </c>
      <c r="AW25" t="s">
        <v>1844</v>
      </c>
      <c r="AX25" t="s">
        <v>1845</v>
      </c>
      <c r="AY25" t="s">
        <v>1846</v>
      </c>
      <c r="AZ25" t="s">
        <v>1831</v>
      </c>
      <c r="BA25" t="s">
        <v>1847</v>
      </c>
      <c r="BB25" t="s">
        <v>1848</v>
      </c>
      <c r="BC25" t="s">
        <v>1219</v>
      </c>
      <c r="BD25" t="s">
        <v>1220</v>
      </c>
      <c r="BE25" t="s">
        <v>1221</v>
      </c>
      <c r="BF25" t="s">
        <v>1222</v>
      </c>
      <c r="BG25" t="s">
        <v>1223</v>
      </c>
      <c r="BH25" t="s">
        <v>1224</v>
      </c>
      <c r="BI25" t="s">
        <v>1225</v>
      </c>
      <c r="BJ25" t="s">
        <v>1226</v>
      </c>
      <c r="BK25" t="s">
        <v>1227</v>
      </c>
      <c r="BL25" t="s">
        <v>1228</v>
      </c>
      <c r="BM25" t="s">
        <v>1229</v>
      </c>
      <c r="BN25" t="s">
        <v>1230</v>
      </c>
      <c r="BO25" t="s">
        <v>1733</v>
      </c>
      <c r="BP25" t="s">
        <v>1849</v>
      </c>
      <c r="BQ25" t="s">
        <v>1231</v>
      </c>
      <c r="BR25" t="s">
        <v>1232</v>
      </c>
      <c r="BS25" t="s">
        <v>1233</v>
      </c>
      <c r="BT25" t="s">
        <v>1234</v>
      </c>
      <c r="BU25" t="s">
        <v>1850</v>
      </c>
      <c r="BV25" t="s">
        <v>1851</v>
      </c>
      <c r="BW25" t="s">
        <v>1852</v>
      </c>
      <c r="BX25" t="s">
        <v>1853</v>
      </c>
    </row>
    <row r="26" spans="1:76" ht="12" customHeight="1" x14ac:dyDescent="0.25">
      <c r="A26" t="s">
        <v>1007</v>
      </c>
    </row>
    <row r="27" spans="1:76" ht="12" customHeight="1" x14ac:dyDescent="0.25">
      <c r="A27" t="s">
        <v>2120</v>
      </c>
      <c r="B27" t="s">
        <v>1854</v>
      </c>
      <c r="C27" t="s">
        <v>1236</v>
      </c>
      <c r="D27" t="s">
        <v>1237</v>
      </c>
      <c r="E27" t="s">
        <v>1238</v>
      </c>
      <c r="F27" t="s">
        <v>1855</v>
      </c>
      <c r="G27" t="s">
        <v>1856</v>
      </c>
      <c r="H27" t="s">
        <v>1239</v>
      </c>
      <c r="I27" t="s">
        <v>1240</v>
      </c>
      <c r="J27" t="s">
        <v>900</v>
      </c>
      <c r="K27" t="s">
        <v>1241</v>
      </c>
      <c r="L27" t="s">
        <v>1242</v>
      </c>
      <c r="M27" t="s">
        <v>908</v>
      </c>
      <c r="N27" t="s">
        <v>1243</v>
      </c>
      <c r="O27" t="s">
        <v>1244</v>
      </c>
      <c r="P27" t="s">
        <v>878</v>
      </c>
      <c r="Q27" t="s">
        <v>915</v>
      </c>
      <c r="R27" t="s">
        <v>1857</v>
      </c>
      <c r="T27" t="s">
        <v>1245</v>
      </c>
      <c r="U27" t="s">
        <v>1858</v>
      </c>
      <c r="V27" t="s">
        <v>1246</v>
      </c>
      <c r="W27" t="s">
        <v>881</v>
      </c>
      <c r="X27" t="s">
        <v>878</v>
      </c>
      <c r="Y27" t="s">
        <v>1339</v>
      </c>
      <c r="Z27" t="s">
        <v>911</v>
      </c>
      <c r="AA27" t="s">
        <v>1243</v>
      </c>
      <c r="AB27" t="s">
        <v>1247</v>
      </c>
      <c r="AC27" t="s">
        <v>916</v>
      </c>
      <c r="AD27">
        <v>40</v>
      </c>
      <c r="AE27" t="s">
        <v>1248</v>
      </c>
      <c r="AF27" t="s">
        <v>1859</v>
      </c>
      <c r="AG27" t="s">
        <v>1860</v>
      </c>
      <c r="AH27" t="s">
        <v>1249</v>
      </c>
      <c r="AI27" t="s">
        <v>1250</v>
      </c>
      <c r="AJ27" t="s">
        <v>1251</v>
      </c>
      <c r="AK27" t="s">
        <v>1252</v>
      </c>
      <c r="AL27" t="s">
        <v>1253</v>
      </c>
      <c r="AM27" t="s">
        <v>1254</v>
      </c>
      <c r="AN27" t="s">
        <v>878</v>
      </c>
      <c r="AO27" t="s">
        <v>1255</v>
      </c>
      <c r="AP27" t="s">
        <v>1256</v>
      </c>
      <c r="AQ27" t="s">
        <v>1861</v>
      </c>
      <c r="AR27" t="s">
        <v>1862</v>
      </c>
      <c r="AS27" t="s">
        <v>1863</v>
      </c>
      <c r="AT27" t="s">
        <v>1258</v>
      </c>
      <c r="AU27" t="s">
        <v>1259</v>
      </c>
      <c r="AV27" t="s">
        <v>1260</v>
      </c>
      <c r="AW27" t="s">
        <v>1864</v>
      </c>
      <c r="AX27" t="s">
        <v>1683</v>
      </c>
      <c r="AY27" t="s">
        <v>1865</v>
      </c>
      <c r="AZ27" t="s">
        <v>1866</v>
      </c>
      <c r="BA27" t="s">
        <v>1867</v>
      </c>
      <c r="BB27" t="s">
        <v>1261</v>
      </c>
      <c r="BC27" t="s">
        <v>1262</v>
      </c>
      <c r="BD27" t="s">
        <v>1263</v>
      </c>
      <c r="BE27" t="s">
        <v>1264</v>
      </c>
      <c r="BF27" t="s">
        <v>1265</v>
      </c>
      <c r="BG27" t="s">
        <v>1266</v>
      </c>
      <c r="BH27" t="s">
        <v>1267</v>
      </c>
      <c r="BI27" t="s">
        <v>1268</v>
      </c>
      <c r="BJ27" t="s">
        <v>1269</v>
      </c>
      <c r="BK27" t="s">
        <v>1270</v>
      </c>
      <c r="BL27" t="s">
        <v>1271</v>
      </c>
      <c r="BM27" t="s">
        <v>1272</v>
      </c>
      <c r="BN27" t="s">
        <v>1273</v>
      </c>
      <c r="BO27" t="s">
        <v>1149</v>
      </c>
      <c r="BP27" t="s">
        <v>1868</v>
      </c>
      <c r="BQ27" t="s">
        <v>1150</v>
      </c>
      <c r="BR27" t="s">
        <v>1274</v>
      </c>
      <c r="BS27" t="s">
        <v>1275</v>
      </c>
      <c r="BT27" t="s">
        <v>1276</v>
      </c>
      <c r="BU27" t="s">
        <v>1869</v>
      </c>
      <c r="BV27" t="s">
        <v>1870</v>
      </c>
      <c r="BW27" t="s">
        <v>1871</v>
      </c>
      <c r="BX27" t="s">
        <v>1872</v>
      </c>
    </row>
    <row r="28" spans="1:76" ht="12" customHeight="1" x14ac:dyDescent="0.25">
      <c r="A28" t="s">
        <v>1008</v>
      </c>
    </row>
    <row r="29" spans="1:76" ht="12" customHeight="1" x14ac:dyDescent="0.25">
      <c r="A29" t="s">
        <v>2121</v>
      </c>
    </row>
    <row r="30" spans="1:76" ht="12" customHeight="1" x14ac:dyDescent="0.25">
      <c r="A30" t="s">
        <v>1009</v>
      </c>
    </row>
    <row r="31" spans="1:76" ht="12" customHeight="1" x14ac:dyDescent="0.25">
      <c r="A31" t="s">
        <v>1010</v>
      </c>
    </row>
    <row r="32" spans="1:76" ht="12" customHeight="1" x14ac:dyDescent="0.25">
      <c r="A32" t="s">
        <v>1011</v>
      </c>
    </row>
    <row r="33" spans="1:2" ht="12" customHeight="1" x14ac:dyDescent="0.25">
      <c r="A33" t="s">
        <v>1012</v>
      </c>
    </row>
    <row r="34" spans="1:2" ht="12" customHeight="1" x14ac:dyDescent="0.25">
      <c r="A34" t="s">
        <v>1013</v>
      </c>
    </row>
    <row r="35" spans="1:2" ht="12" customHeight="1" x14ac:dyDescent="0.25">
      <c r="A35" t="s">
        <v>1014</v>
      </c>
    </row>
    <row r="36" spans="1:2" ht="12" customHeight="1" x14ac:dyDescent="0.25">
      <c r="A36" t="s">
        <v>1015</v>
      </c>
    </row>
    <row r="37" spans="1:2" ht="12" customHeight="1" x14ac:dyDescent="0.25">
      <c r="A37" t="s">
        <v>2122</v>
      </c>
      <c r="B37" t="s">
        <v>1873</v>
      </c>
    </row>
    <row r="38" spans="1:2" ht="12" customHeight="1" x14ac:dyDescent="0.25">
      <c r="A38" t="s">
        <v>580</v>
      </c>
    </row>
    <row r="39" spans="1:2" ht="12" customHeight="1" x14ac:dyDescent="0.25">
      <c r="A39" t="s">
        <v>950</v>
      </c>
    </row>
    <row r="40" spans="1:2" ht="12" customHeight="1" x14ac:dyDescent="0.25">
      <c r="A40" t="s">
        <v>951</v>
      </c>
    </row>
    <row r="41" spans="1:2" ht="12" customHeight="1" x14ac:dyDescent="0.25">
      <c r="A41" t="s">
        <v>952</v>
      </c>
    </row>
    <row r="42" spans="1:2" ht="12" customHeight="1" x14ac:dyDescent="0.25">
      <c r="A42" t="s">
        <v>2123</v>
      </c>
    </row>
    <row r="43" spans="1:2" ht="12" customHeight="1" x14ac:dyDescent="0.25">
      <c r="A43" t="s">
        <v>1016</v>
      </c>
    </row>
    <row r="44" spans="1:2" ht="12" customHeight="1" x14ac:dyDescent="0.25">
      <c r="A44" t="s">
        <v>1017</v>
      </c>
    </row>
    <row r="45" spans="1:2" ht="12" customHeight="1" x14ac:dyDescent="0.25">
      <c r="A45" t="s">
        <v>1018</v>
      </c>
    </row>
    <row r="46" spans="1:2" ht="12" customHeight="1" x14ac:dyDescent="0.25">
      <c r="A46" t="s">
        <v>1019</v>
      </c>
    </row>
    <row r="47" spans="1:2" ht="12" customHeight="1" x14ac:dyDescent="0.25">
      <c r="A47" t="s">
        <v>2124</v>
      </c>
    </row>
    <row r="48" spans="1:2" ht="12" customHeight="1" x14ac:dyDescent="0.25">
      <c r="A48" t="s">
        <v>1020</v>
      </c>
    </row>
    <row r="49" spans="1:76" ht="12" customHeight="1" x14ac:dyDescent="0.25">
      <c r="A49" s="5" t="s">
        <v>922</v>
      </c>
    </row>
    <row r="50" spans="1:76" ht="12" customHeight="1" x14ac:dyDescent="0.25">
      <c r="A50" t="s">
        <v>923</v>
      </c>
    </row>
    <row r="51" spans="1:76" ht="12" customHeight="1" x14ac:dyDescent="0.25">
      <c r="A51" t="s">
        <v>953</v>
      </c>
    </row>
    <row r="52" spans="1:76" ht="12" customHeight="1" x14ac:dyDescent="0.25">
      <c r="A52" t="s">
        <v>1048</v>
      </c>
    </row>
    <row r="53" spans="1:76" ht="12" customHeight="1" x14ac:dyDescent="0.25">
      <c r="A53" t="s">
        <v>1021</v>
      </c>
    </row>
    <row r="54" spans="1:76" ht="12" customHeight="1" x14ac:dyDescent="0.25">
      <c r="A54" t="s">
        <v>2125</v>
      </c>
      <c r="B54" t="s">
        <v>1874</v>
      </c>
      <c r="C54" t="s">
        <v>1298</v>
      </c>
      <c r="D54" t="s">
        <v>1299</v>
      </c>
      <c r="E54" t="s">
        <v>1300</v>
      </c>
      <c r="F54" t="s">
        <v>1875</v>
      </c>
      <c r="G54" t="s">
        <v>1876</v>
      </c>
      <c r="H54" t="s">
        <v>1301</v>
      </c>
      <c r="I54" t="s">
        <v>1302</v>
      </c>
      <c r="J54" t="s">
        <v>1192</v>
      </c>
      <c r="K54" t="s">
        <v>1303</v>
      </c>
      <c r="L54" t="s">
        <v>1304</v>
      </c>
      <c r="M54" t="s">
        <v>914</v>
      </c>
      <c r="N54" t="s">
        <v>903</v>
      </c>
      <c r="O54" t="s">
        <v>1305</v>
      </c>
      <c r="P54" t="s">
        <v>1306</v>
      </c>
      <c r="Q54" t="s">
        <v>1307</v>
      </c>
      <c r="R54" t="s">
        <v>1877</v>
      </c>
      <c r="S54" t="s">
        <v>1878</v>
      </c>
      <c r="U54" t="s">
        <v>1879</v>
      </c>
      <c r="V54" t="s">
        <v>1308</v>
      </c>
      <c r="W54" t="s">
        <v>1076</v>
      </c>
      <c r="X54" t="s">
        <v>1309</v>
      </c>
      <c r="Y54" t="s">
        <v>887</v>
      </c>
      <c r="Z54" t="s">
        <v>903</v>
      </c>
      <c r="AA54">
        <v>32</v>
      </c>
      <c r="AB54">
        <v>-2</v>
      </c>
      <c r="AC54">
        <v>80</v>
      </c>
      <c r="AD54" t="s">
        <v>892</v>
      </c>
      <c r="AE54" t="s">
        <v>1310</v>
      </c>
      <c r="AF54" t="s">
        <v>1880</v>
      </c>
      <c r="AG54" t="s">
        <v>1881</v>
      </c>
      <c r="AH54">
        <v>6</v>
      </c>
      <c r="AI54" t="s">
        <v>1311</v>
      </c>
      <c r="AJ54" t="s">
        <v>1312</v>
      </c>
      <c r="AK54">
        <v>-414.8</v>
      </c>
      <c r="AL54">
        <v>440</v>
      </c>
      <c r="AM54" t="s">
        <v>1313</v>
      </c>
      <c r="AN54" t="s">
        <v>1106</v>
      </c>
      <c r="AO54" t="s">
        <v>1882</v>
      </c>
      <c r="AP54" t="s">
        <v>1314</v>
      </c>
      <c r="AQ54" t="s">
        <v>1883</v>
      </c>
      <c r="AR54" t="s">
        <v>1884</v>
      </c>
      <c r="AS54" t="s">
        <v>1555</v>
      </c>
      <c r="AT54" t="s">
        <v>894</v>
      </c>
      <c r="AU54" t="s">
        <v>883</v>
      </c>
      <c r="AV54" t="s">
        <v>1315</v>
      </c>
      <c r="AW54" t="s">
        <v>1885</v>
      </c>
      <c r="AX54" t="s">
        <v>1886</v>
      </c>
      <c r="AY54" t="s">
        <v>1887</v>
      </c>
      <c r="AZ54" t="s">
        <v>1888</v>
      </c>
      <c r="BA54" t="s">
        <v>1889</v>
      </c>
      <c r="BB54" t="s">
        <v>1890</v>
      </c>
      <c r="BC54" t="s">
        <v>1316</v>
      </c>
      <c r="BD54" t="s">
        <v>1317</v>
      </c>
      <c r="BE54" t="s">
        <v>1318</v>
      </c>
      <c r="BF54" t="s">
        <v>1319</v>
      </c>
      <c r="BG54" t="s">
        <v>1320</v>
      </c>
      <c r="BH54" t="s">
        <v>1321</v>
      </c>
      <c r="BI54" t="s">
        <v>1322</v>
      </c>
      <c r="BJ54" t="s">
        <v>1323</v>
      </c>
      <c r="BK54" t="s">
        <v>1324</v>
      </c>
      <c r="BL54" t="s">
        <v>1325</v>
      </c>
      <c r="BM54" t="s">
        <v>1326</v>
      </c>
      <c r="BN54" t="s">
        <v>1327</v>
      </c>
      <c r="BO54" t="s">
        <v>1891</v>
      </c>
      <c r="BP54" t="s">
        <v>1892</v>
      </c>
      <c r="BQ54" t="s">
        <v>1328</v>
      </c>
      <c r="BR54" t="s">
        <v>1329</v>
      </c>
      <c r="BS54" t="s">
        <v>1330</v>
      </c>
      <c r="BT54" t="s">
        <v>1331</v>
      </c>
      <c r="BU54" t="s">
        <v>1893</v>
      </c>
      <c r="BV54" t="s">
        <v>1894</v>
      </c>
      <c r="BW54" t="s">
        <v>1895</v>
      </c>
      <c r="BX54" t="s">
        <v>1896</v>
      </c>
    </row>
    <row r="55" spans="1:76" ht="12" customHeight="1" x14ac:dyDescent="0.25">
      <c r="A55" t="s">
        <v>2126</v>
      </c>
      <c r="B55" t="s">
        <v>1897</v>
      </c>
      <c r="C55" t="s">
        <v>1332</v>
      </c>
      <c r="D55" t="s">
        <v>1333</v>
      </c>
      <c r="E55" t="s">
        <v>1334</v>
      </c>
      <c r="F55" t="s">
        <v>1898</v>
      </c>
      <c r="G55" t="s">
        <v>1899</v>
      </c>
      <c r="H55" t="s">
        <v>1335</v>
      </c>
      <c r="I55" t="s">
        <v>1336</v>
      </c>
      <c r="J55" t="s">
        <v>1337</v>
      </c>
      <c r="K55" t="s">
        <v>878</v>
      </c>
      <c r="L55" t="s">
        <v>1338</v>
      </c>
      <c r="M55" t="s">
        <v>1339</v>
      </c>
      <c r="N55" t="s">
        <v>1340</v>
      </c>
      <c r="O55" t="s">
        <v>1202</v>
      </c>
      <c r="P55" t="s">
        <v>1341</v>
      </c>
      <c r="Q55" t="s">
        <v>1342</v>
      </c>
      <c r="R55" t="s">
        <v>1900</v>
      </c>
      <c r="S55" t="s">
        <v>1733</v>
      </c>
      <c r="T55" t="s">
        <v>1343</v>
      </c>
      <c r="U55" t="s">
        <v>1901</v>
      </c>
      <c r="V55" t="s">
        <v>1344</v>
      </c>
      <c r="W55" t="s">
        <v>1345</v>
      </c>
      <c r="X55" t="s">
        <v>1346</v>
      </c>
      <c r="Y55" t="s">
        <v>1902</v>
      </c>
      <c r="Z55" t="s">
        <v>1903</v>
      </c>
      <c r="AA55" t="s">
        <v>913</v>
      </c>
      <c r="AB55" t="s">
        <v>1347</v>
      </c>
      <c r="AC55" t="s">
        <v>1348</v>
      </c>
      <c r="AD55" t="s">
        <v>1349</v>
      </c>
      <c r="AE55" t="s">
        <v>1350</v>
      </c>
      <c r="AF55" t="s">
        <v>1904</v>
      </c>
      <c r="AG55" t="s">
        <v>1905</v>
      </c>
      <c r="AH55" t="s">
        <v>1351</v>
      </c>
      <c r="AI55">
        <v>-125</v>
      </c>
      <c r="AJ55" t="s">
        <v>1352</v>
      </c>
      <c r="AK55" t="s">
        <v>1353</v>
      </c>
      <c r="AL55" t="s">
        <v>1354</v>
      </c>
      <c r="AM55" t="s">
        <v>1355</v>
      </c>
      <c r="AN55" t="s">
        <v>1906</v>
      </c>
      <c r="AO55" t="s">
        <v>1907</v>
      </c>
      <c r="AP55" t="s">
        <v>1356</v>
      </c>
      <c r="AQ55" t="s">
        <v>1908</v>
      </c>
      <c r="AR55" t="s">
        <v>1909</v>
      </c>
      <c r="AS55" t="s">
        <v>907</v>
      </c>
      <c r="AT55" t="s">
        <v>1357</v>
      </c>
      <c r="AU55" t="s">
        <v>904</v>
      </c>
      <c r="AV55" t="s">
        <v>1358</v>
      </c>
      <c r="AW55" t="s">
        <v>1910</v>
      </c>
      <c r="AX55" t="s">
        <v>1911</v>
      </c>
      <c r="AY55" t="s">
        <v>1912</v>
      </c>
      <c r="AZ55" t="s">
        <v>1913</v>
      </c>
      <c r="BA55" t="s">
        <v>1914</v>
      </c>
      <c r="BB55" t="s">
        <v>1359</v>
      </c>
      <c r="BC55" t="s">
        <v>1360</v>
      </c>
      <c r="BD55" t="s">
        <v>1361</v>
      </c>
      <c r="BE55" t="s">
        <v>1362</v>
      </c>
      <c r="BF55" t="s">
        <v>1363</v>
      </c>
      <c r="BG55" t="s">
        <v>1364</v>
      </c>
      <c r="BH55" t="s">
        <v>1365</v>
      </c>
      <c r="BI55" t="s">
        <v>1366</v>
      </c>
      <c r="BJ55" t="s">
        <v>1367</v>
      </c>
      <c r="BK55" t="s">
        <v>1368</v>
      </c>
      <c r="BL55" t="s">
        <v>1359</v>
      </c>
      <c r="BM55" t="s">
        <v>1369</v>
      </c>
      <c r="BN55" t="s">
        <v>1370</v>
      </c>
      <c r="BO55" t="s">
        <v>1915</v>
      </c>
      <c r="BP55" t="s">
        <v>1916</v>
      </c>
      <c r="BQ55" t="s">
        <v>1371</v>
      </c>
      <c r="BR55" t="s">
        <v>1372</v>
      </c>
      <c r="BS55" t="s">
        <v>1373</v>
      </c>
      <c r="BT55" t="s">
        <v>1374</v>
      </c>
      <c r="BU55" t="s">
        <v>1917</v>
      </c>
      <c r="BV55" t="s">
        <v>1918</v>
      </c>
      <c r="BW55" t="s">
        <v>1919</v>
      </c>
      <c r="BX55" t="s">
        <v>1920</v>
      </c>
    </row>
    <row r="56" spans="1:76" ht="12" customHeight="1" x14ac:dyDescent="0.25">
      <c r="A56" t="s">
        <v>1022</v>
      </c>
    </row>
    <row r="57" spans="1:76" ht="12" customHeight="1" x14ac:dyDescent="0.25">
      <c r="A57" t="s">
        <v>1049</v>
      </c>
    </row>
    <row r="58" spans="1:76" ht="12" customHeight="1" x14ac:dyDescent="0.25">
      <c r="A58" t="s">
        <v>2127</v>
      </c>
      <c r="B58" t="s">
        <v>1921</v>
      </c>
      <c r="C58" t="s">
        <v>1377</v>
      </c>
      <c r="D58" t="s">
        <v>1378</v>
      </c>
      <c r="E58" t="s">
        <v>1379</v>
      </c>
      <c r="F58" t="s">
        <v>1380</v>
      </c>
      <c r="G58" t="s">
        <v>1922</v>
      </c>
      <c r="H58" t="s">
        <v>1381</v>
      </c>
      <c r="I58" t="s">
        <v>1382</v>
      </c>
      <c r="J58" t="s">
        <v>875</v>
      </c>
      <c r="K58" t="s">
        <v>897</v>
      </c>
      <c r="L58" t="s">
        <v>1383</v>
      </c>
      <c r="M58" t="s">
        <v>1384</v>
      </c>
      <c r="N58" t="s">
        <v>1200</v>
      </c>
      <c r="O58" t="s">
        <v>1385</v>
      </c>
      <c r="P58" t="s">
        <v>1386</v>
      </c>
      <c r="Q58" t="s">
        <v>1387</v>
      </c>
      <c r="R58" t="s">
        <v>1923</v>
      </c>
      <c r="S58" t="s">
        <v>1924</v>
      </c>
      <c r="T58" t="s">
        <v>1388</v>
      </c>
      <c r="U58" t="s">
        <v>1925</v>
      </c>
      <c r="V58" t="s">
        <v>1389</v>
      </c>
      <c r="W58" t="s">
        <v>891</v>
      </c>
      <c r="X58" t="s">
        <v>1390</v>
      </c>
      <c r="Y58" t="s">
        <v>900</v>
      </c>
      <c r="Z58" t="s">
        <v>1926</v>
      </c>
      <c r="AA58" t="s">
        <v>909</v>
      </c>
      <c r="AB58" t="s">
        <v>1391</v>
      </c>
      <c r="AC58" t="s">
        <v>1392</v>
      </c>
      <c r="AD58" t="s">
        <v>1393</v>
      </c>
      <c r="AE58" t="s">
        <v>1394</v>
      </c>
      <c r="AF58" t="s">
        <v>1927</v>
      </c>
      <c r="AG58" t="s">
        <v>1928</v>
      </c>
      <c r="AH58" t="s">
        <v>1395</v>
      </c>
      <c r="AI58" t="s">
        <v>1396</v>
      </c>
      <c r="AJ58" t="s">
        <v>1397</v>
      </c>
      <c r="AK58" t="s">
        <v>1398</v>
      </c>
      <c r="AL58" t="s">
        <v>1399</v>
      </c>
      <c r="AM58" t="s">
        <v>1400</v>
      </c>
      <c r="AN58" t="s">
        <v>1929</v>
      </c>
      <c r="AO58" t="s">
        <v>1930</v>
      </c>
      <c r="AP58" t="s">
        <v>1401</v>
      </c>
      <c r="AQ58" t="s">
        <v>1931</v>
      </c>
      <c r="AR58" t="s">
        <v>1932</v>
      </c>
      <c r="AS58" t="s">
        <v>1933</v>
      </c>
      <c r="AT58" t="s">
        <v>1402</v>
      </c>
      <c r="AU58" t="s">
        <v>1403</v>
      </c>
      <c r="AV58" t="s">
        <v>1404</v>
      </c>
      <c r="AW58" t="s">
        <v>1934</v>
      </c>
      <c r="AX58" t="s">
        <v>1935</v>
      </c>
      <c r="AY58" t="s">
        <v>1936</v>
      </c>
      <c r="AZ58" t="s">
        <v>1937</v>
      </c>
      <c r="BA58" t="s">
        <v>1938</v>
      </c>
      <c r="BB58" t="s">
        <v>1405</v>
      </c>
      <c r="BC58" t="s">
        <v>1406</v>
      </c>
      <c r="BD58" t="s">
        <v>1407</v>
      </c>
      <c r="BE58" t="s">
        <v>879</v>
      </c>
      <c r="BF58" t="s">
        <v>1408</v>
      </c>
      <c r="BG58" t="s">
        <v>1359</v>
      </c>
      <c r="BH58" t="s">
        <v>1409</v>
      </c>
      <c r="BI58" t="s">
        <v>1410</v>
      </c>
      <c r="BJ58" t="s">
        <v>1411</v>
      </c>
      <c r="BK58" t="s">
        <v>1412</v>
      </c>
      <c r="BL58" t="s">
        <v>1413</v>
      </c>
      <c r="BM58" t="s">
        <v>1414</v>
      </c>
      <c r="BN58">
        <v>1699</v>
      </c>
    </row>
    <row r="59" spans="1:76" ht="12" customHeight="1" x14ac:dyDescent="0.25">
      <c r="A59" t="s">
        <v>954</v>
      </c>
    </row>
    <row r="60" spans="1:76" ht="12" customHeight="1" x14ac:dyDescent="0.25">
      <c r="A60" t="s">
        <v>1023</v>
      </c>
    </row>
    <row r="61" spans="1:76" ht="12" customHeight="1" x14ac:dyDescent="0.25">
      <c r="A61" t="s">
        <v>1024</v>
      </c>
    </row>
    <row r="62" spans="1:76" ht="12" customHeight="1" x14ac:dyDescent="0.25">
      <c r="A62" t="s">
        <v>1025</v>
      </c>
    </row>
    <row r="63" spans="1:76" ht="12" customHeight="1" x14ac:dyDescent="0.25">
      <c r="A63" t="s">
        <v>1026</v>
      </c>
    </row>
    <row r="64" spans="1:76" ht="12" customHeight="1" x14ac:dyDescent="0.25">
      <c r="A64" t="s">
        <v>2128</v>
      </c>
    </row>
    <row r="65" spans="1:76" ht="12" customHeight="1" x14ac:dyDescent="0.25">
      <c r="A65" s="5" t="s">
        <v>851</v>
      </c>
    </row>
    <row r="66" spans="1:76" ht="12" customHeight="1" x14ac:dyDescent="0.25">
      <c r="A66" t="s">
        <v>1027</v>
      </c>
    </row>
    <row r="67" spans="1:76" ht="12" customHeight="1" x14ac:dyDescent="0.25">
      <c r="A67" t="s">
        <v>1028</v>
      </c>
    </row>
    <row r="68" spans="1:76" ht="12" customHeight="1" x14ac:dyDescent="0.25">
      <c r="A68" s="5" t="s">
        <v>2129</v>
      </c>
      <c r="B68" s="5" t="s">
        <v>1939</v>
      </c>
      <c r="C68" s="5" t="s">
        <v>1422</v>
      </c>
      <c r="D68" s="5" t="s">
        <v>1423</v>
      </c>
      <c r="E68" s="5" t="s">
        <v>1424</v>
      </c>
    </row>
    <row r="69" spans="1:76" ht="12" customHeight="1" x14ac:dyDescent="0.25">
      <c r="A69" t="s">
        <v>2130</v>
      </c>
    </row>
    <row r="70" spans="1:76" ht="12" customHeight="1" x14ac:dyDescent="0.25">
      <c r="A70" t="s">
        <v>2131</v>
      </c>
      <c r="B70" t="s">
        <v>1940</v>
      </c>
      <c r="C70" t="s">
        <v>1425</v>
      </c>
      <c r="D70" t="s">
        <v>1426</v>
      </c>
      <c r="E70" t="s">
        <v>1427</v>
      </c>
      <c r="F70" t="s">
        <v>1428</v>
      </c>
      <c r="G70" t="s">
        <v>1941</v>
      </c>
      <c r="H70" t="s">
        <v>1311</v>
      </c>
      <c r="I70" t="s">
        <v>1429</v>
      </c>
      <c r="J70">
        <v>0</v>
      </c>
      <c r="K70" t="s">
        <v>1430</v>
      </c>
      <c r="L70">
        <v>-466</v>
      </c>
      <c r="M70">
        <v>8</v>
      </c>
      <c r="N70" t="s">
        <v>1430</v>
      </c>
      <c r="O70" t="s">
        <v>1431</v>
      </c>
      <c r="P70" t="s">
        <v>1432</v>
      </c>
      <c r="Q70" t="s">
        <v>1433</v>
      </c>
      <c r="R70" t="s">
        <v>1434</v>
      </c>
      <c r="S70" t="s">
        <v>878</v>
      </c>
      <c r="T70" t="s">
        <v>1435</v>
      </c>
      <c r="U70" t="s">
        <v>1942</v>
      </c>
      <c r="V70" t="s">
        <v>1436</v>
      </c>
      <c r="W70" t="s">
        <v>883</v>
      </c>
      <c r="X70">
        <v>0</v>
      </c>
      <c r="Y70">
        <v>2</v>
      </c>
      <c r="Z70" t="s">
        <v>1430</v>
      </c>
      <c r="AA70" t="s">
        <v>1437</v>
      </c>
      <c r="AB70" t="s">
        <v>1438</v>
      </c>
      <c r="AC70" t="s">
        <v>1439</v>
      </c>
      <c r="AD70" t="s">
        <v>1440</v>
      </c>
      <c r="AE70" t="s">
        <v>1441</v>
      </c>
      <c r="AF70" t="s">
        <v>1943</v>
      </c>
      <c r="AG70" t="s">
        <v>1944</v>
      </c>
      <c r="AH70" t="s">
        <v>1443</v>
      </c>
      <c r="AI70" t="s">
        <v>1444</v>
      </c>
      <c r="AJ70" t="s">
        <v>1445</v>
      </c>
      <c r="AK70" t="s">
        <v>1446</v>
      </c>
      <c r="AL70" t="s">
        <v>1447</v>
      </c>
      <c r="AM70" t="s">
        <v>1448</v>
      </c>
      <c r="AN70" t="s">
        <v>1945</v>
      </c>
      <c r="AO70" t="s">
        <v>1946</v>
      </c>
      <c r="AP70" t="s">
        <v>1449</v>
      </c>
      <c r="AQ70" t="s">
        <v>1486</v>
      </c>
      <c r="AR70" t="s">
        <v>1947</v>
      </c>
      <c r="AS70" t="s">
        <v>1948</v>
      </c>
      <c r="AT70" t="s">
        <v>1312</v>
      </c>
      <c r="AU70" t="s">
        <v>1182</v>
      </c>
      <c r="AV70" t="s">
        <v>1450</v>
      </c>
      <c r="AW70" t="s">
        <v>1564</v>
      </c>
      <c r="AX70" t="s">
        <v>908</v>
      </c>
      <c r="AY70" t="s">
        <v>1949</v>
      </c>
      <c r="AZ70" t="s">
        <v>1950</v>
      </c>
      <c r="BA70" t="s">
        <v>1951</v>
      </c>
      <c r="BB70" t="s">
        <v>1451</v>
      </c>
      <c r="BC70" t="s">
        <v>1452</v>
      </c>
      <c r="BD70" t="s">
        <v>1453</v>
      </c>
      <c r="BE70" t="s">
        <v>1454</v>
      </c>
      <c r="BF70" t="s">
        <v>1455</v>
      </c>
      <c r="BG70" t="s">
        <v>1456</v>
      </c>
      <c r="BH70" t="s">
        <v>1457</v>
      </c>
      <c r="BI70" t="s">
        <v>1458</v>
      </c>
      <c r="BJ70" t="s">
        <v>1459</v>
      </c>
      <c r="BK70" t="s">
        <v>1460</v>
      </c>
      <c r="BL70" t="s">
        <v>1461</v>
      </c>
      <c r="BM70" t="s">
        <v>1462</v>
      </c>
      <c r="BN70" t="s">
        <v>1463</v>
      </c>
      <c r="BO70" t="s">
        <v>1915</v>
      </c>
      <c r="BP70" t="s">
        <v>1916</v>
      </c>
      <c r="BQ70" t="s">
        <v>1371</v>
      </c>
      <c r="BR70" t="s">
        <v>1372</v>
      </c>
      <c r="BS70" t="s">
        <v>1373</v>
      </c>
      <c r="BT70" t="s">
        <v>1464</v>
      </c>
      <c r="BU70" t="s">
        <v>1952</v>
      </c>
      <c r="BV70" t="s">
        <v>1953</v>
      </c>
      <c r="BW70" t="s">
        <v>1954</v>
      </c>
      <c r="BX70" t="s">
        <v>1955</v>
      </c>
    </row>
    <row r="71" spans="1:76" ht="12" customHeight="1" x14ac:dyDescent="0.25">
      <c r="A71" t="s">
        <v>2132</v>
      </c>
      <c r="B71" t="s">
        <v>1956</v>
      </c>
      <c r="C71" t="s">
        <v>1465</v>
      </c>
      <c r="D71" t="s">
        <v>1466</v>
      </c>
      <c r="E71" t="s">
        <v>1467</v>
      </c>
      <c r="F71" t="s">
        <v>1468</v>
      </c>
      <c r="G71" t="s">
        <v>1957</v>
      </c>
      <c r="H71" t="s">
        <v>1469</v>
      </c>
      <c r="I71" t="s">
        <v>1470</v>
      </c>
      <c r="J71" t="s">
        <v>1471</v>
      </c>
      <c r="K71" t="s">
        <v>1472</v>
      </c>
      <c r="L71">
        <v>440</v>
      </c>
      <c r="M71" t="s">
        <v>1430</v>
      </c>
      <c r="N71" t="s">
        <v>1473</v>
      </c>
      <c r="O71">
        <v>46</v>
      </c>
      <c r="P71">
        <v>6.8</v>
      </c>
      <c r="Q71" t="s">
        <v>1430</v>
      </c>
      <c r="R71" t="s">
        <v>1958</v>
      </c>
      <c r="S71" t="s">
        <v>900</v>
      </c>
      <c r="T71" t="s">
        <v>1309</v>
      </c>
      <c r="U71" t="s">
        <v>1959</v>
      </c>
      <c r="V71" t="s">
        <v>1474</v>
      </c>
      <c r="W71" t="s">
        <v>1475</v>
      </c>
      <c r="X71" t="s">
        <v>1476</v>
      </c>
      <c r="Y71" t="s">
        <v>1960</v>
      </c>
      <c r="Z71" t="s">
        <v>1149</v>
      </c>
      <c r="AA71" t="s">
        <v>883</v>
      </c>
      <c r="AB71">
        <v>0.2</v>
      </c>
      <c r="AC71" t="s">
        <v>1430</v>
      </c>
      <c r="AD71" t="s">
        <v>1477</v>
      </c>
      <c r="AE71" t="s">
        <v>1478</v>
      </c>
      <c r="AF71" t="s">
        <v>1479</v>
      </c>
      <c r="AG71" t="s">
        <v>1442</v>
      </c>
      <c r="AH71" t="s">
        <v>1480</v>
      </c>
      <c r="AI71" t="s">
        <v>1481</v>
      </c>
      <c r="AJ71" t="s">
        <v>1443</v>
      </c>
      <c r="AK71" t="s">
        <v>1482</v>
      </c>
      <c r="AL71" t="s">
        <v>1483</v>
      </c>
      <c r="AM71" t="s">
        <v>1484</v>
      </c>
      <c r="AN71" t="s">
        <v>1961</v>
      </c>
      <c r="AO71" t="s">
        <v>1962</v>
      </c>
      <c r="AP71" t="s">
        <v>1485</v>
      </c>
      <c r="AQ71" t="s">
        <v>1963</v>
      </c>
      <c r="AR71" t="s">
        <v>1964</v>
      </c>
      <c r="AS71" t="s">
        <v>878</v>
      </c>
      <c r="AT71" t="s">
        <v>1487</v>
      </c>
      <c r="AU71" t="s">
        <v>883</v>
      </c>
      <c r="AV71" t="s">
        <v>1488</v>
      </c>
      <c r="AW71" t="s">
        <v>1965</v>
      </c>
      <c r="AX71" t="s">
        <v>1966</v>
      </c>
      <c r="AY71" t="s">
        <v>1564</v>
      </c>
      <c r="AZ71" t="s">
        <v>1967</v>
      </c>
      <c r="BA71" t="s">
        <v>1968</v>
      </c>
      <c r="BB71" t="s">
        <v>1969</v>
      </c>
      <c r="BC71" t="s">
        <v>1489</v>
      </c>
      <c r="BD71" t="s">
        <v>1490</v>
      </c>
      <c r="BE71" t="s">
        <v>1491</v>
      </c>
      <c r="BF71" t="s">
        <v>1492</v>
      </c>
      <c r="BG71" t="s">
        <v>1493</v>
      </c>
      <c r="BH71" t="s">
        <v>1494</v>
      </c>
      <c r="BI71" t="s">
        <v>1495</v>
      </c>
      <c r="BJ71" t="s">
        <v>1496</v>
      </c>
      <c r="BK71" t="s">
        <v>902</v>
      </c>
      <c r="BL71" t="s">
        <v>1497</v>
      </c>
      <c r="BM71" t="s">
        <v>1498</v>
      </c>
      <c r="BN71" t="s">
        <v>1499</v>
      </c>
      <c r="BO71" t="s">
        <v>900</v>
      </c>
      <c r="BP71" t="s">
        <v>1970</v>
      </c>
      <c r="BQ71" t="s">
        <v>1500</v>
      </c>
      <c r="BR71" t="s">
        <v>1501</v>
      </c>
      <c r="BS71" t="s">
        <v>1502</v>
      </c>
      <c r="BT71" t="s">
        <v>1503</v>
      </c>
      <c r="BU71" t="s">
        <v>1971</v>
      </c>
      <c r="BV71" t="s">
        <v>1972</v>
      </c>
      <c r="BW71" t="s">
        <v>1973</v>
      </c>
      <c r="BX71" t="s">
        <v>1974</v>
      </c>
    </row>
    <row r="72" spans="1:76" ht="12" customHeight="1" x14ac:dyDescent="0.25">
      <c r="A72" t="s">
        <v>2133</v>
      </c>
      <c r="B72" t="s">
        <v>1975</v>
      </c>
      <c r="C72" t="s">
        <v>1504</v>
      </c>
      <c r="D72" t="s">
        <v>1505</v>
      </c>
      <c r="E72" t="s">
        <v>1506</v>
      </c>
      <c r="F72" t="s">
        <v>1976</v>
      </c>
      <c r="G72" t="s">
        <v>1977</v>
      </c>
      <c r="H72" t="s">
        <v>1507</v>
      </c>
      <c r="I72" t="s">
        <v>1508</v>
      </c>
      <c r="J72" t="s">
        <v>1509</v>
      </c>
      <c r="K72" t="s">
        <v>1510</v>
      </c>
      <c r="L72" t="s">
        <v>1511</v>
      </c>
      <c r="M72" t="s">
        <v>1512</v>
      </c>
      <c r="N72" t="s">
        <v>1513</v>
      </c>
      <c r="O72" t="s">
        <v>1514</v>
      </c>
      <c r="P72" t="s">
        <v>1515</v>
      </c>
      <c r="Q72" t="s">
        <v>1516</v>
      </c>
      <c r="R72" s="8">
        <v>3E+273</v>
      </c>
      <c r="S72" t="s">
        <v>1512</v>
      </c>
      <c r="T72" t="s">
        <v>1517</v>
      </c>
      <c r="U72" t="s">
        <v>1978</v>
      </c>
      <c r="V72" t="s">
        <v>1518</v>
      </c>
      <c r="W72">
        <v>22</v>
      </c>
      <c r="X72">
        <v>1</v>
      </c>
      <c r="Y72" t="s">
        <v>1979</v>
      </c>
      <c r="Z72" t="s">
        <v>1554</v>
      </c>
      <c r="AA72" t="s">
        <v>1519</v>
      </c>
      <c r="AB72" t="s">
        <v>878</v>
      </c>
      <c r="AC72" t="s">
        <v>1520</v>
      </c>
      <c r="AD72" t="s">
        <v>1521</v>
      </c>
      <c r="AE72" t="s">
        <v>893</v>
      </c>
      <c r="AF72" t="s">
        <v>1980</v>
      </c>
      <c r="AG72" t="s">
        <v>1981</v>
      </c>
      <c r="AH72" t="s">
        <v>1522</v>
      </c>
      <c r="AI72" t="s">
        <v>1312</v>
      </c>
      <c r="AJ72" t="s">
        <v>1523</v>
      </c>
      <c r="AK72" t="s">
        <v>1524</v>
      </c>
      <c r="AL72" t="s">
        <v>1525</v>
      </c>
      <c r="AM72" t="s">
        <v>1526</v>
      </c>
      <c r="AN72" t="s">
        <v>1982</v>
      </c>
      <c r="AO72" t="s">
        <v>1983</v>
      </c>
      <c r="AP72" t="s">
        <v>1528</v>
      </c>
      <c r="AQ72" t="s">
        <v>1984</v>
      </c>
      <c r="AR72" t="s">
        <v>1985</v>
      </c>
      <c r="AS72" t="s">
        <v>1986</v>
      </c>
      <c r="AT72" t="s">
        <v>1529</v>
      </c>
      <c r="AU72" t="s">
        <v>1182</v>
      </c>
      <c r="AV72" t="s">
        <v>1530</v>
      </c>
      <c r="AW72" t="s">
        <v>1987</v>
      </c>
      <c r="AX72" t="s">
        <v>1988</v>
      </c>
      <c r="AY72" t="s">
        <v>1989</v>
      </c>
      <c r="AZ72" t="s">
        <v>1990</v>
      </c>
      <c r="BA72" t="s">
        <v>1991</v>
      </c>
      <c r="BB72" t="s">
        <v>1992</v>
      </c>
      <c r="BC72" t="s">
        <v>1531</v>
      </c>
      <c r="BD72" t="s">
        <v>1532</v>
      </c>
      <c r="BE72" t="s">
        <v>1533</v>
      </c>
      <c r="BF72" t="s">
        <v>1534</v>
      </c>
      <c r="BG72" t="s">
        <v>1535</v>
      </c>
      <c r="BH72" t="s">
        <v>1536</v>
      </c>
      <c r="BI72" t="s">
        <v>1537</v>
      </c>
      <c r="BJ72" t="s">
        <v>1538</v>
      </c>
      <c r="BK72" t="s">
        <v>1539</v>
      </c>
      <c r="BL72" t="s">
        <v>1540</v>
      </c>
      <c r="BM72" t="s">
        <v>1541</v>
      </c>
      <c r="BN72" t="s">
        <v>1542</v>
      </c>
      <c r="BO72" t="s">
        <v>1993</v>
      </c>
      <c r="BP72" t="s">
        <v>1994</v>
      </c>
      <c r="BQ72" t="s">
        <v>1543</v>
      </c>
      <c r="BR72" t="s">
        <v>1544</v>
      </c>
      <c r="BS72" t="s">
        <v>1545</v>
      </c>
      <c r="BT72" t="s">
        <v>1546</v>
      </c>
      <c r="BU72" t="s">
        <v>1995</v>
      </c>
      <c r="BV72" t="s">
        <v>1996</v>
      </c>
      <c r="BW72" t="s">
        <v>1997</v>
      </c>
      <c r="BX72" t="s">
        <v>1998</v>
      </c>
    </row>
    <row r="73" spans="1:76" ht="12" customHeight="1" x14ac:dyDescent="0.25">
      <c r="A73" t="s">
        <v>2134</v>
      </c>
      <c r="B73" t="s">
        <v>1999</v>
      </c>
      <c r="C73" t="s">
        <v>1547</v>
      </c>
      <c r="D73" t="s">
        <v>1548</v>
      </c>
      <c r="E73" t="s">
        <v>1549</v>
      </c>
      <c r="F73" t="s">
        <v>2000</v>
      </c>
      <c r="G73" t="s">
        <v>2001</v>
      </c>
      <c r="H73" t="s">
        <v>1550</v>
      </c>
      <c r="I73" t="s">
        <v>1551</v>
      </c>
      <c r="J73" t="s">
        <v>1473</v>
      </c>
      <c r="K73">
        <v>44</v>
      </c>
      <c r="L73" t="s">
        <v>1552</v>
      </c>
      <c r="M73">
        <v>53</v>
      </c>
      <c r="N73">
        <v>0</v>
      </c>
      <c r="O73" t="s">
        <v>1430</v>
      </c>
      <c r="P73" t="s">
        <v>1431</v>
      </c>
      <c r="Q73" t="s">
        <v>1432</v>
      </c>
      <c r="R73" t="s">
        <v>2002</v>
      </c>
      <c r="S73" t="s">
        <v>1202</v>
      </c>
      <c r="T73" t="s">
        <v>878</v>
      </c>
      <c r="U73" t="s">
        <v>2003</v>
      </c>
      <c r="V73" t="s">
        <v>1553</v>
      </c>
      <c r="W73" t="s">
        <v>1554</v>
      </c>
      <c r="X73" t="s">
        <v>918</v>
      </c>
      <c r="Y73">
        <v>0</v>
      </c>
      <c r="Z73">
        <v>0.2</v>
      </c>
      <c r="AA73" t="s">
        <v>1471</v>
      </c>
      <c r="AB73" t="s">
        <v>1555</v>
      </c>
      <c r="AC73" t="s">
        <v>1257</v>
      </c>
      <c r="AD73" t="s">
        <v>1556</v>
      </c>
      <c r="AE73" t="s">
        <v>1557</v>
      </c>
      <c r="AF73" t="s">
        <v>1558</v>
      </c>
      <c r="AG73" t="s">
        <v>1559</v>
      </c>
      <c r="AH73" t="s">
        <v>1560</v>
      </c>
      <c r="AI73" t="s">
        <v>1561</v>
      </c>
      <c r="AJ73" t="s">
        <v>1562</v>
      </c>
      <c r="AK73" t="s">
        <v>1563</v>
      </c>
      <c r="AL73" t="s">
        <v>1564</v>
      </c>
      <c r="AM73" t="s">
        <v>1565</v>
      </c>
      <c r="AN73" t="s">
        <v>2004</v>
      </c>
      <c r="AO73" t="s">
        <v>2005</v>
      </c>
      <c r="AP73" t="s">
        <v>1566</v>
      </c>
      <c r="AQ73" t="s">
        <v>2006</v>
      </c>
      <c r="AR73" t="s">
        <v>2007</v>
      </c>
      <c r="AS73" t="s">
        <v>878</v>
      </c>
      <c r="AT73" t="s">
        <v>1567</v>
      </c>
      <c r="AU73" t="s">
        <v>898</v>
      </c>
      <c r="AV73" t="s">
        <v>1568</v>
      </c>
      <c r="AW73" t="s">
        <v>2008</v>
      </c>
      <c r="AX73" t="s">
        <v>1386</v>
      </c>
      <c r="AY73" t="s">
        <v>1678</v>
      </c>
      <c r="AZ73" t="s">
        <v>1364</v>
      </c>
      <c r="BA73" t="s">
        <v>2009</v>
      </c>
      <c r="BB73" t="s">
        <v>2010</v>
      </c>
      <c r="BC73" t="s">
        <v>1569</v>
      </c>
      <c r="BD73" t="s">
        <v>1570</v>
      </c>
      <c r="BE73" t="s">
        <v>1571</v>
      </c>
      <c r="BF73" t="s">
        <v>1572</v>
      </c>
      <c r="BG73" t="s">
        <v>1573</v>
      </c>
      <c r="BH73" t="s">
        <v>1574</v>
      </c>
      <c r="BI73" t="s">
        <v>1575</v>
      </c>
      <c r="BJ73" t="s">
        <v>1576</v>
      </c>
      <c r="BK73" t="s">
        <v>1577</v>
      </c>
      <c r="BL73" t="s">
        <v>1578</v>
      </c>
      <c r="BM73" t="s">
        <v>1579</v>
      </c>
      <c r="BN73" t="s">
        <v>1580</v>
      </c>
      <c r="BO73" t="s">
        <v>1075</v>
      </c>
      <c r="BP73" t="s">
        <v>2011</v>
      </c>
      <c r="BQ73" t="s">
        <v>1581</v>
      </c>
      <c r="BR73" t="s">
        <v>1582</v>
      </c>
      <c r="BS73" t="s">
        <v>1583</v>
      </c>
      <c r="BT73" t="s">
        <v>1584</v>
      </c>
      <c r="BU73" t="s">
        <v>2012</v>
      </c>
      <c r="BV73" t="s">
        <v>2013</v>
      </c>
      <c r="BW73" t="s">
        <v>2014</v>
      </c>
      <c r="BX73" t="s">
        <v>2015</v>
      </c>
    </row>
    <row r="74" spans="1:76" ht="12" customHeight="1" x14ac:dyDescent="0.25">
      <c r="A74" t="s">
        <v>955</v>
      </c>
    </row>
    <row r="75" spans="1:76" ht="12" customHeight="1" x14ac:dyDescent="0.25">
      <c r="A75" t="s">
        <v>2135</v>
      </c>
      <c r="B75" t="s">
        <v>2016</v>
      </c>
      <c r="C75" t="s">
        <v>1586</v>
      </c>
      <c r="D75" t="s">
        <v>1587</v>
      </c>
      <c r="E75" t="s">
        <v>1588</v>
      </c>
      <c r="F75" t="s">
        <v>2017</v>
      </c>
      <c r="G75" t="s">
        <v>2018</v>
      </c>
      <c r="H75" t="s">
        <v>1589</v>
      </c>
      <c r="I75" t="s">
        <v>1590</v>
      </c>
      <c r="J75" t="s">
        <v>1591</v>
      </c>
      <c r="K75" t="s">
        <v>1592</v>
      </c>
      <c r="L75" t="s">
        <v>1593</v>
      </c>
      <c r="M75" t="s">
        <v>910</v>
      </c>
      <c r="N75" t="s">
        <v>906</v>
      </c>
      <c r="O75" t="s">
        <v>1594</v>
      </c>
      <c r="P75" t="s">
        <v>1392</v>
      </c>
      <c r="Q75" t="s">
        <v>1595</v>
      </c>
      <c r="R75" t="s">
        <v>2019</v>
      </c>
      <c r="S75" t="s">
        <v>899</v>
      </c>
      <c r="T75" t="s">
        <v>1596</v>
      </c>
      <c r="U75" t="s">
        <v>2020</v>
      </c>
      <c r="V75" t="s">
        <v>1597</v>
      </c>
      <c r="W75" t="s">
        <v>1598</v>
      </c>
      <c r="X75" t="s">
        <v>1599</v>
      </c>
      <c r="Y75" t="s">
        <v>2021</v>
      </c>
      <c r="Z75" t="s">
        <v>2022</v>
      </c>
      <c r="AA75" t="s">
        <v>1600</v>
      </c>
      <c r="AB75">
        <v>12</v>
      </c>
      <c r="AC75" t="s">
        <v>1601</v>
      </c>
      <c r="AD75" t="s">
        <v>1602</v>
      </c>
      <c r="AE75" t="s">
        <v>1603</v>
      </c>
      <c r="AF75" t="s">
        <v>2023</v>
      </c>
      <c r="AG75" t="s">
        <v>2024</v>
      </c>
      <c r="AH75" t="s">
        <v>1604</v>
      </c>
      <c r="AI75" t="s">
        <v>1605</v>
      </c>
      <c r="AJ75" t="s">
        <v>1606</v>
      </c>
      <c r="AK75" t="s">
        <v>1607</v>
      </c>
      <c r="AL75" t="s">
        <v>1608</v>
      </c>
      <c r="AM75" t="s">
        <v>1609</v>
      </c>
      <c r="AN75" t="s">
        <v>2025</v>
      </c>
      <c r="AO75" t="s">
        <v>2026</v>
      </c>
      <c r="AP75" t="s">
        <v>1610</v>
      </c>
      <c r="AQ75" t="s">
        <v>2027</v>
      </c>
      <c r="AR75" t="s">
        <v>2028</v>
      </c>
      <c r="AS75" t="s">
        <v>2029</v>
      </c>
      <c r="AT75">
        <v>3</v>
      </c>
      <c r="AU75">
        <v>39</v>
      </c>
      <c r="AV75" t="s">
        <v>1611</v>
      </c>
      <c r="AW75" t="s">
        <v>2030</v>
      </c>
      <c r="AX75" t="s">
        <v>2031</v>
      </c>
      <c r="AY75" t="s">
        <v>2032</v>
      </c>
      <c r="AZ75" t="s">
        <v>2033</v>
      </c>
      <c r="BA75" t="s">
        <v>2034</v>
      </c>
      <c r="BB75" t="s">
        <v>1612</v>
      </c>
      <c r="BC75" t="s">
        <v>1613</v>
      </c>
      <c r="BD75" t="s">
        <v>1614</v>
      </c>
      <c r="BE75" t="s">
        <v>1615</v>
      </c>
      <c r="BF75" t="s">
        <v>1616</v>
      </c>
      <c r="BG75" t="s">
        <v>1617</v>
      </c>
      <c r="BH75" t="s">
        <v>1618</v>
      </c>
      <c r="BI75" t="s">
        <v>1619</v>
      </c>
      <c r="BJ75" t="s">
        <v>1620</v>
      </c>
      <c r="BK75" t="s">
        <v>1621</v>
      </c>
      <c r="BL75" t="s">
        <v>1622</v>
      </c>
      <c r="BM75" t="s">
        <v>1623</v>
      </c>
      <c r="BN75" t="s">
        <v>1624</v>
      </c>
      <c r="BO75" t="s">
        <v>2035</v>
      </c>
      <c r="BP75" t="s">
        <v>2036</v>
      </c>
      <c r="BQ75" t="s">
        <v>1625</v>
      </c>
      <c r="BR75" t="s">
        <v>1626</v>
      </c>
      <c r="BS75" t="s">
        <v>1627</v>
      </c>
      <c r="BT75" t="s">
        <v>1628</v>
      </c>
      <c r="BU75" t="s">
        <v>2037</v>
      </c>
      <c r="BV75" t="s">
        <v>2038</v>
      </c>
      <c r="BW75" t="s">
        <v>2039</v>
      </c>
      <c r="BX75" t="s">
        <v>2040</v>
      </c>
    </row>
    <row r="76" spans="1:76" ht="12" customHeight="1" x14ac:dyDescent="0.25">
      <c r="A76" t="s">
        <v>1029</v>
      </c>
    </row>
    <row r="77" spans="1:76" ht="12" customHeight="1" x14ac:dyDescent="0.25">
      <c r="A77" t="s">
        <v>2136</v>
      </c>
      <c r="B77" t="s">
        <v>2041</v>
      </c>
      <c r="C77" t="s">
        <v>1630</v>
      </c>
      <c r="D77" t="s">
        <v>1631</v>
      </c>
      <c r="E77" t="s">
        <v>1632</v>
      </c>
      <c r="F77" t="s">
        <v>2042</v>
      </c>
      <c r="G77" t="s">
        <v>2043</v>
      </c>
      <c r="H77" t="s">
        <v>1633</v>
      </c>
      <c r="I77" t="s">
        <v>1634</v>
      </c>
      <c r="J77" t="s">
        <v>1635</v>
      </c>
      <c r="K77" t="s">
        <v>1636</v>
      </c>
      <c r="L77" t="s">
        <v>1637</v>
      </c>
      <c r="M77" t="s">
        <v>1638</v>
      </c>
      <c r="N77" t="s">
        <v>901</v>
      </c>
      <c r="O77" t="s">
        <v>1639</v>
      </c>
      <c r="P77" t="s">
        <v>878</v>
      </c>
      <c r="Q77" t="s">
        <v>1386</v>
      </c>
      <c r="R77" t="s">
        <v>2044</v>
      </c>
      <c r="S77" t="s">
        <v>1182</v>
      </c>
      <c r="T77" t="s">
        <v>1640</v>
      </c>
      <c r="U77" t="s">
        <v>2045</v>
      </c>
      <c r="V77" t="s">
        <v>1642</v>
      </c>
      <c r="W77" t="s">
        <v>1643</v>
      </c>
      <c r="X77" t="s">
        <v>1644</v>
      </c>
      <c r="Y77" t="s">
        <v>900</v>
      </c>
      <c r="Z77" t="s">
        <v>1654</v>
      </c>
      <c r="AA77" t="s">
        <v>888</v>
      </c>
      <c r="AB77" t="s">
        <v>1645</v>
      </c>
      <c r="AC77" t="s">
        <v>1646</v>
      </c>
      <c r="AD77" t="s">
        <v>1647</v>
      </c>
      <c r="AE77" t="s">
        <v>1648</v>
      </c>
      <c r="AF77" t="s">
        <v>2046</v>
      </c>
      <c r="AG77" t="s">
        <v>2047</v>
      </c>
      <c r="AH77" t="s">
        <v>1641</v>
      </c>
      <c r="AI77" t="s">
        <v>1649</v>
      </c>
      <c r="AJ77" t="s">
        <v>1650</v>
      </c>
      <c r="AK77" t="s">
        <v>1651</v>
      </c>
      <c r="AL77" t="s">
        <v>1652</v>
      </c>
      <c r="AM77" t="s">
        <v>1653</v>
      </c>
      <c r="AN77" t="s">
        <v>2048</v>
      </c>
      <c r="AO77" t="s">
        <v>2049</v>
      </c>
      <c r="AP77" t="s">
        <v>1655</v>
      </c>
      <c r="AQ77" t="s">
        <v>2050</v>
      </c>
      <c r="AR77" t="s">
        <v>2051</v>
      </c>
      <c r="AS77" t="s">
        <v>1259</v>
      </c>
      <c r="AT77" t="s">
        <v>1656</v>
      </c>
      <c r="AU77" t="s">
        <v>1657</v>
      </c>
      <c r="AV77" t="s">
        <v>1658</v>
      </c>
      <c r="AW77" t="s">
        <v>2052</v>
      </c>
      <c r="AX77" t="s">
        <v>2053</v>
      </c>
      <c r="AY77" t="s">
        <v>1501</v>
      </c>
      <c r="AZ77" t="s">
        <v>2054</v>
      </c>
      <c r="BA77" t="s">
        <v>2055</v>
      </c>
      <c r="BB77" t="s">
        <v>2056</v>
      </c>
      <c r="BC77" t="s">
        <v>1659</v>
      </c>
      <c r="BD77" t="s">
        <v>1660</v>
      </c>
      <c r="BE77" t="s">
        <v>1661</v>
      </c>
      <c r="BF77" t="s">
        <v>1662</v>
      </c>
      <c r="BG77" t="s">
        <v>1663</v>
      </c>
      <c r="BH77" t="s">
        <v>1664</v>
      </c>
      <c r="BI77" t="s">
        <v>1665</v>
      </c>
      <c r="BJ77" t="s">
        <v>887</v>
      </c>
      <c r="BK77" t="s">
        <v>1666</v>
      </c>
      <c r="BL77" t="s">
        <v>1667</v>
      </c>
      <c r="BM77" t="s">
        <v>1668</v>
      </c>
      <c r="BN77" t="s">
        <v>1669</v>
      </c>
      <c r="BO77">
        <v>4</v>
      </c>
      <c r="BP77" t="s">
        <v>2057</v>
      </c>
      <c r="BQ77" t="s">
        <v>1670</v>
      </c>
      <c r="BR77" t="s">
        <v>1671</v>
      </c>
      <c r="BS77" t="s">
        <v>1672</v>
      </c>
      <c r="BT77" t="s">
        <v>1673</v>
      </c>
      <c r="BU77" t="s">
        <v>2058</v>
      </c>
      <c r="BV77" t="s">
        <v>2059</v>
      </c>
      <c r="BW77" t="s">
        <v>2060</v>
      </c>
      <c r="BX77" t="s">
        <v>2061</v>
      </c>
    </row>
    <row r="78" spans="1:76" ht="12" customHeight="1" x14ac:dyDescent="0.25">
      <c r="A78" t="s">
        <v>1030</v>
      </c>
    </row>
    <row r="79" spans="1:76" ht="12" customHeight="1" x14ac:dyDescent="0.25">
      <c r="A79" t="s">
        <v>2137</v>
      </c>
      <c r="B79" t="s">
        <v>2062</v>
      </c>
      <c r="C79" t="s">
        <v>1675</v>
      </c>
      <c r="D79" t="s">
        <v>1676</v>
      </c>
      <c r="E79" t="s">
        <v>1677</v>
      </c>
      <c r="F79" t="s">
        <v>2063</v>
      </c>
      <c r="G79" t="s">
        <v>2064</v>
      </c>
      <c r="H79" t="s">
        <v>1679</v>
      </c>
      <c r="I79" t="s">
        <v>1680</v>
      </c>
      <c r="J79" t="s">
        <v>1473</v>
      </c>
      <c r="K79" t="s">
        <v>908</v>
      </c>
      <c r="L79" t="s">
        <v>1681</v>
      </c>
      <c r="M79" t="s">
        <v>895</v>
      </c>
      <c r="N79" t="s">
        <v>1682</v>
      </c>
      <c r="O79" t="e" cm="1">
        <f t="array" ref="O79">-in</f>
        <v>#NAME?</v>
      </c>
      <c r="P79" t="s">
        <v>1683</v>
      </c>
      <c r="Q79" t="s">
        <v>1684</v>
      </c>
      <c r="R79" t="s">
        <v>1685</v>
      </c>
      <c r="S79" t="s">
        <v>1686</v>
      </c>
      <c r="T79" t="s">
        <v>1385</v>
      </c>
      <c r="U79" t="s">
        <v>2065</v>
      </c>
      <c r="V79" t="s">
        <v>1687</v>
      </c>
      <c r="W79" t="s">
        <v>885</v>
      </c>
      <c r="X79" t="s">
        <v>896</v>
      </c>
      <c r="Y79" t="s">
        <v>2066</v>
      </c>
      <c r="Z79" t="s">
        <v>1686</v>
      </c>
      <c r="AA79" t="s">
        <v>1688</v>
      </c>
      <c r="AB79" t="s">
        <v>1689</v>
      </c>
      <c r="AC79" t="s">
        <v>908</v>
      </c>
      <c r="AD79" t="s">
        <v>917</v>
      </c>
      <c r="AE79" t="s">
        <v>1690</v>
      </c>
      <c r="AF79" t="s">
        <v>1691</v>
      </c>
      <c r="AG79" t="s">
        <v>1692</v>
      </c>
      <c r="AH79" t="s">
        <v>1693</v>
      </c>
      <c r="AI79" t="s">
        <v>1694</v>
      </c>
      <c r="AJ79">
        <v>1</v>
      </c>
      <c r="AK79" t="s">
        <v>1695</v>
      </c>
      <c r="AL79" t="s">
        <v>1696</v>
      </c>
      <c r="AM79" t="s">
        <v>1697</v>
      </c>
      <c r="AN79" t="s">
        <v>2067</v>
      </c>
      <c r="AO79" t="s">
        <v>2068</v>
      </c>
      <c r="AP79" t="s">
        <v>1698</v>
      </c>
      <c r="AQ79" t="s">
        <v>2069</v>
      </c>
      <c r="AR79" t="s">
        <v>2070</v>
      </c>
      <c r="AS79" t="s">
        <v>2071</v>
      </c>
      <c r="AT79" t="s">
        <v>1699</v>
      </c>
      <c r="AU79" t="s">
        <v>1538</v>
      </c>
      <c r="AV79" t="s">
        <v>1700</v>
      </c>
      <c r="AW79" t="s">
        <v>2072</v>
      </c>
      <c r="AX79" t="s">
        <v>2073</v>
      </c>
      <c r="AY79" t="s">
        <v>2074</v>
      </c>
      <c r="AZ79" t="s">
        <v>2075</v>
      </c>
      <c r="BA79" t="s">
        <v>2076</v>
      </c>
      <c r="BB79" t="s">
        <v>2077</v>
      </c>
      <c r="BC79" t="s">
        <v>1701</v>
      </c>
      <c r="BD79" t="s">
        <v>1702</v>
      </c>
      <c r="BE79" t="s">
        <v>882</v>
      </c>
      <c r="BF79" t="s">
        <v>1703</v>
      </c>
      <c r="BG79" t="s">
        <v>1704</v>
      </c>
      <c r="BH79" t="s">
        <v>1705</v>
      </c>
      <c r="BI79" t="s">
        <v>1706</v>
      </c>
      <c r="BJ79" t="s">
        <v>1707</v>
      </c>
      <c r="BK79" t="s">
        <v>1154</v>
      </c>
      <c r="BL79" t="s">
        <v>1708</v>
      </c>
      <c r="BM79" t="s">
        <v>1709</v>
      </c>
      <c r="BN79" t="s">
        <v>1710</v>
      </c>
      <c r="BO79" t="s">
        <v>904</v>
      </c>
      <c r="BP79" t="s">
        <v>2078</v>
      </c>
      <c r="BQ79" t="s">
        <v>1711</v>
      </c>
      <c r="BR79" t="s">
        <v>1712</v>
      </c>
      <c r="BS79" t="s">
        <v>1713</v>
      </c>
      <c r="BT79" t="s">
        <v>1714</v>
      </c>
      <c r="BU79" t="s">
        <v>2079</v>
      </c>
      <c r="BV79" t="s">
        <v>2080</v>
      </c>
      <c r="BW79" t="s">
        <v>2081</v>
      </c>
      <c r="BX79" t="s">
        <v>2082</v>
      </c>
    </row>
    <row r="80" spans="1:76" ht="12" customHeight="1" x14ac:dyDescent="0.25">
      <c r="A80" t="s">
        <v>2138</v>
      </c>
      <c r="B80" t="s">
        <v>2083</v>
      </c>
      <c r="C80" t="s">
        <v>1715</v>
      </c>
      <c r="D80" t="s">
        <v>1716</v>
      </c>
      <c r="E80" t="s">
        <v>1717</v>
      </c>
      <c r="F80" t="s">
        <v>2084</v>
      </c>
      <c r="G80" t="s">
        <v>2085</v>
      </c>
      <c r="H80" t="s">
        <v>1718</v>
      </c>
      <c r="I80" t="s">
        <v>1719</v>
      </c>
    </row>
    <row r="81" spans="1:76" ht="12" customHeight="1" x14ac:dyDescent="0.25">
      <c r="A81" t="s">
        <v>2139</v>
      </c>
      <c r="B81" t="s">
        <v>2086</v>
      </c>
      <c r="C81" t="s">
        <v>1720</v>
      </c>
      <c r="D81" t="s">
        <v>1721</v>
      </c>
      <c r="E81" t="s">
        <v>1722</v>
      </c>
      <c r="F81" t="s">
        <v>2087</v>
      </c>
      <c r="G81" t="s">
        <v>2088</v>
      </c>
      <c r="H81" t="s">
        <v>1723</v>
      </c>
      <c r="I81" t="s">
        <v>1724</v>
      </c>
      <c r="J81" t="s">
        <v>1149</v>
      </c>
      <c r="K81" t="s">
        <v>1725</v>
      </c>
      <c r="L81" t="s">
        <v>1726</v>
      </c>
      <c r="M81">
        <v>1</v>
      </c>
      <c r="N81">
        <v>18</v>
      </c>
      <c r="O81" t="s">
        <v>886</v>
      </c>
      <c r="P81">
        <v>369</v>
      </c>
      <c r="Q81" t="s">
        <v>1727</v>
      </c>
      <c r="R81" t="s">
        <v>1728</v>
      </c>
      <c r="S81" t="s">
        <v>874</v>
      </c>
      <c r="T81" t="s">
        <v>1729</v>
      </c>
      <c r="U81" t="s">
        <v>2089</v>
      </c>
      <c r="V81" t="s">
        <v>1730</v>
      </c>
      <c r="W81" t="s">
        <v>1731</v>
      </c>
      <c r="X81" t="s">
        <v>1732</v>
      </c>
      <c r="Y81" t="s">
        <v>888</v>
      </c>
      <c r="Z81" t="s">
        <v>2066</v>
      </c>
      <c r="AA81" t="s">
        <v>1733</v>
      </c>
      <c r="AB81" t="s">
        <v>1734</v>
      </c>
      <c r="AC81" t="s">
        <v>1735</v>
      </c>
      <c r="AD81" t="s">
        <v>1736</v>
      </c>
      <c r="AE81" t="s">
        <v>1737</v>
      </c>
      <c r="AF81" t="s">
        <v>2090</v>
      </c>
      <c r="AG81" t="s">
        <v>2091</v>
      </c>
      <c r="AH81" t="s">
        <v>1738</v>
      </c>
      <c r="AI81" t="s">
        <v>1739</v>
      </c>
      <c r="AJ81" t="s">
        <v>1740</v>
      </c>
      <c r="AK81" t="s">
        <v>1741</v>
      </c>
      <c r="AL81" t="s">
        <v>1742</v>
      </c>
      <c r="AM81" t="s">
        <v>1743</v>
      </c>
      <c r="AN81" t="s">
        <v>2092</v>
      </c>
      <c r="AO81" t="s">
        <v>2093</v>
      </c>
      <c r="AP81" t="s">
        <v>1744</v>
      </c>
      <c r="AQ81" t="s">
        <v>2094</v>
      </c>
      <c r="AR81" t="s">
        <v>2095</v>
      </c>
      <c r="AS81" t="s">
        <v>2096</v>
      </c>
      <c r="AT81" t="s">
        <v>1745</v>
      </c>
      <c r="AU81" t="s">
        <v>1509</v>
      </c>
      <c r="AV81" t="s">
        <v>1746</v>
      </c>
      <c r="AW81" t="s">
        <v>2097</v>
      </c>
      <c r="AX81">
        <v>48</v>
      </c>
      <c r="AY81" t="s">
        <v>1747</v>
      </c>
      <c r="AZ81" t="s">
        <v>2098</v>
      </c>
      <c r="BA81" t="s">
        <v>2099</v>
      </c>
      <c r="BB81" t="s">
        <v>2100</v>
      </c>
      <c r="BC81" t="s">
        <v>1748</v>
      </c>
      <c r="BD81" t="s">
        <v>1749</v>
      </c>
      <c r="BE81" t="s">
        <v>1750</v>
      </c>
      <c r="BF81" t="s">
        <v>1751</v>
      </c>
      <c r="BG81" t="s">
        <v>1752</v>
      </c>
      <c r="BH81" t="s">
        <v>1753</v>
      </c>
      <c r="BI81" t="s">
        <v>1754</v>
      </c>
      <c r="BJ81" t="s">
        <v>1755</v>
      </c>
      <c r="BK81" t="s">
        <v>1615</v>
      </c>
      <c r="BL81" t="s">
        <v>1616</v>
      </c>
      <c r="BM81" t="s">
        <v>1756</v>
      </c>
      <c r="BN81" t="s">
        <v>1757</v>
      </c>
      <c r="BO81" t="s">
        <v>2101</v>
      </c>
      <c r="BP81" t="s">
        <v>2102</v>
      </c>
      <c r="BQ81" t="s">
        <v>1758</v>
      </c>
      <c r="BR81" t="s">
        <v>1759</v>
      </c>
      <c r="BS81" t="s">
        <v>1760</v>
      </c>
      <c r="BT81" t="s">
        <v>1761</v>
      </c>
      <c r="BU81" t="s">
        <v>2103</v>
      </c>
      <c r="BV81" t="s">
        <v>2104</v>
      </c>
      <c r="BW81" t="s">
        <v>2105</v>
      </c>
      <c r="BX81" t="s">
        <v>2106</v>
      </c>
    </row>
    <row r="82" spans="1:76" ht="12" customHeight="1" x14ac:dyDescent="0.25">
      <c r="A82" t="s">
        <v>1031</v>
      </c>
    </row>
    <row r="83" spans="1:76" ht="12" customHeight="1" x14ac:dyDescent="0.25">
      <c r="A83" t="s">
        <v>956</v>
      </c>
    </row>
    <row r="84" spans="1:76" ht="12" customHeight="1" x14ac:dyDescent="0.25">
      <c r="A84" t="s">
        <v>2140</v>
      </c>
    </row>
    <row r="85" spans="1:76" ht="12" customHeight="1" x14ac:dyDescent="0.25">
      <c r="A85" t="s">
        <v>1032</v>
      </c>
    </row>
    <row r="86" spans="1:76" ht="12" customHeight="1" x14ac:dyDescent="0.25">
      <c r="A86" t="s">
        <v>1033</v>
      </c>
    </row>
    <row r="87" spans="1:76" ht="12" customHeight="1" x14ac:dyDescent="0.25">
      <c r="A87" t="s">
        <v>957</v>
      </c>
    </row>
    <row r="88" spans="1:76" ht="12" customHeight="1" x14ac:dyDescent="0.25">
      <c r="A88" t="s">
        <v>1034</v>
      </c>
    </row>
    <row r="89" spans="1:76" ht="12" customHeight="1" x14ac:dyDescent="0.25">
      <c r="A89" t="s">
        <v>1035</v>
      </c>
    </row>
    <row r="90" spans="1:76" ht="12" customHeight="1" x14ac:dyDescent="0.25">
      <c r="A90" t="s">
        <v>1036</v>
      </c>
    </row>
    <row r="91" spans="1:76" ht="12" customHeight="1" x14ac:dyDescent="0.25">
      <c r="A91" t="s">
        <v>1037</v>
      </c>
    </row>
    <row r="92" spans="1:76" ht="12" customHeight="1" x14ac:dyDescent="0.25">
      <c r="A92" t="s">
        <v>2141</v>
      </c>
    </row>
    <row r="93" spans="1:76" ht="12" customHeight="1" x14ac:dyDescent="0.25">
      <c r="A93" t="s">
        <v>2142</v>
      </c>
    </row>
    <row r="94" spans="1:76" ht="12" customHeight="1" x14ac:dyDescent="0.25">
      <c r="A94" t="s">
        <v>1038</v>
      </c>
    </row>
    <row r="95" spans="1:76" ht="12" customHeight="1" x14ac:dyDescent="0.25">
      <c r="A95" t="s">
        <v>1039</v>
      </c>
    </row>
    <row r="96" spans="1:76" ht="12" customHeight="1" x14ac:dyDescent="0.25">
      <c r="A96" t="s">
        <v>958</v>
      </c>
    </row>
    <row r="97" spans="1:9" ht="12" customHeight="1" x14ac:dyDescent="0.25">
      <c r="A97" t="s">
        <v>959</v>
      </c>
    </row>
    <row r="98" spans="1:9" ht="12" customHeight="1" x14ac:dyDescent="0.25">
      <c r="A98" t="s">
        <v>960</v>
      </c>
    </row>
    <row r="99" spans="1:9" ht="12" customHeight="1" x14ac:dyDescent="0.25">
      <c r="A99" t="s">
        <v>2143</v>
      </c>
      <c r="B99" t="s">
        <v>2107</v>
      </c>
      <c r="C99" t="s">
        <v>1776</v>
      </c>
      <c r="D99" t="s">
        <v>1777</v>
      </c>
      <c r="E99" t="s">
        <v>1778</v>
      </c>
      <c r="F99" t="s">
        <v>2108</v>
      </c>
      <c r="G99" t="s">
        <v>2109</v>
      </c>
      <c r="H99" t="s">
        <v>1779</v>
      </c>
      <c r="I99" t="s">
        <v>1780</v>
      </c>
    </row>
    <row r="100" spans="1:9" ht="12" customHeight="1" x14ac:dyDescent="0.25">
      <c r="A100" t="s">
        <v>2144</v>
      </c>
      <c r="B100" t="s">
        <v>2110</v>
      </c>
    </row>
    <row r="101" spans="1:9" ht="12" customHeight="1" x14ac:dyDescent="0.25">
      <c r="A101" t="s">
        <v>961</v>
      </c>
    </row>
    <row r="102" spans="1:9" ht="12" customHeight="1" x14ac:dyDescent="0.25">
      <c r="A102" t="s">
        <v>962</v>
      </c>
    </row>
    <row r="103" spans="1:9" ht="12" customHeight="1" x14ac:dyDescent="0.25">
      <c r="A103" t="s">
        <v>1040</v>
      </c>
    </row>
    <row r="104" spans="1:9" ht="12" customHeight="1" x14ac:dyDescent="0.25">
      <c r="A104" t="s">
        <v>1041</v>
      </c>
    </row>
    <row r="105" spans="1:9" ht="12" customHeight="1" x14ac:dyDescent="0.25">
      <c r="A105" t="s">
        <v>1042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Pietro M. Rampazzo</dc:creator>
  <cp:lastModifiedBy>Pietro M. Rampazzo</cp:lastModifiedBy>
  <dcterms:created xsi:type="dcterms:W3CDTF">2025-08-07T00:09:57Z</dcterms:created>
  <dcterms:modified xsi:type="dcterms:W3CDTF">2025-08-18T15:50:39Z</dcterms:modified>
</cp:coreProperties>
</file>