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<sst xmlns="http://schemas.openxmlformats.org/spreadsheetml/2006/main" count="15" uniqueCount="13">
  <si>
    <t xml:space="preserve">Time(s) to process 10000 transactions</t>
  </si>
  <si>
    <t xml:space="preserve">Block Size</t>
  </si>
  <si>
    <t xml:space="preserve">Run</t>
  </si>
  <si>
    <t xml:space="preserve">Node 1</t>
  </si>
  <si>
    <t xml:space="preserve">Node 2</t>
  </si>
  <si>
    <t xml:space="preserve">Node 3</t>
  </si>
  <si>
    <t xml:space="preserve">Node 4</t>
  </si>
  <si>
    <t xml:space="preserve">AVG:</t>
  </si>
  <si>
    <t xml:space="preserve">Single node 10000 transactions</t>
  </si>
  <si>
    <t xml:space="preserve">Run 1</t>
  </si>
  <si>
    <t xml:space="preserve">Run 2</t>
  </si>
  <si>
    <t xml:space="preserve">Run 3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</si>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</sst>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30.7040816326531"/>
    <col collapsed="false" hidden="false" max="3" min="2" style="0" width="11.5204081632653"/>
    <col collapsed="false" hidden="false" max="4" min="4" style="0" width="22.2295918367347"/>
    <col collapsed="false" hidden="false" max="5" min="5" style="0" width="29.1785714285714"/>
    <col collapsed="false" hidden="false" max="6" min="6" style="0" width="27.780612244898"/>
    <col collapsed="false" hidden="false" max="7" min="7" style="0" width="24.3061224489796"/>
    <col collapsed="false" hidden="false" max="9" min="8" style="0" width="11.5204081632653"/>
    <col collapsed="false" hidden="false" max="10" min="10" style="0" width="27.780612244898"/>
    <col collapsed="false" hidden="false" max="11" min="11" style="0" width="11.5204081632653"/>
    <col collapsed="false" hidden="false" max="12" min="12" style="0" width="18.8877551020408"/>
    <col collapsed="false" hidden="false" max="1025" min="13" style="0" width="11.5204081632653"/>
  </cols>
  <sheetData>
    <row r="1" customFormat="false" ht="16.45" hidden="false" customHeight="true" outlineLevel="0" collapsed="false">
      <c r="A1" s="0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J2" s="0" t="s">
        <v>8</v>
      </c>
      <c r="K2" s="0" t="s">
        <v>9</v>
      </c>
      <c r="L2" s="0" t="n">
        <v>70.9702739715576</v>
      </c>
    </row>
    <row r="3" customFormat="false" ht="12.8" hidden="false" customHeight="false" outlineLevel="0" collapsed="false">
      <c r="B3" s="0" t="n">
        <v>100</v>
      </c>
      <c r="C3" s="0" t="n">
        <v>1</v>
      </c>
      <c r="D3" s="0" t="n">
        <v>164.401001930237</v>
      </c>
      <c r="E3" s="0" t="n">
        <v>164.349740028381</v>
      </c>
      <c r="F3" s="0" t="n">
        <v>163.607486009598</v>
      </c>
      <c r="G3" s="0" t="n">
        <v>163.927069187164</v>
      </c>
      <c r="H3" s="1" t="n">
        <f aca="false">=AVERAGE(D3:G3)</f>
        <v>164.071324288845</v>
      </c>
      <c r="K3" s="0" t="s">
        <v>10</v>
      </c>
      <c r="L3" s="0" t="n">
        <v>70.8641617298126</v>
      </c>
    </row>
    <row r="4" customFormat="false" ht="11.95" hidden="false" customHeight="true" outlineLevel="0" collapsed="false">
      <c r="B4" s="0" t="n">
        <v>100</v>
      </c>
      <c r="C4" s="0" t="n">
        <v>2</v>
      </c>
      <c r="D4" s="0" t="n">
        <v>159.222667217255</v>
      </c>
      <c r="E4" s="0" t="n">
        <v>159.40410733223</v>
      </c>
      <c r="F4" s="0" t="n">
        <v>159.595613956451</v>
      </c>
      <c r="G4" s="0" t="n">
        <v>160.030287981033</v>
      </c>
      <c r="H4" s="1" t="n">
        <f aca="false">=AVERAGE(D4:G4)</f>
        <v>159.563169121742</v>
      </c>
      <c r="K4" s="0" t="s">
        <v>11</v>
      </c>
      <c r="L4" s="0" t="n">
        <v>70.1204059123993</v>
      </c>
    </row>
    <row r="5" customFormat="false" ht="12.7" hidden="false" customHeight="true" outlineLevel="0" collapsed="false">
      <c r="B5" s="0" t="n">
        <v>100</v>
      </c>
      <c r="C5" s="0" t="n">
        <v>3</v>
      </c>
      <c r="D5" s="0" t="n">
        <v>156.00656914711</v>
      </c>
      <c r="E5" s="0" t="n">
        <v>155.239348173141</v>
      </c>
      <c r="F5" s="0" t="n">
        <v>155.384000301361</v>
      </c>
      <c r="G5" s="0" t="n">
        <v>155.598611593246</v>
      </c>
      <c r="H5" s="1" t="n">
        <f aca="false">=AVERAGE(D5:G5)</f>
        <v>155.557132303715</v>
      </c>
      <c r="K5" s="0" t="s">
        <v>7</v>
      </c>
      <c r="L5" s="0" t="n">
        <f aca="false">=AVERAGE(L2:L4)</f>
        <v>70.6516138712565</v>
      </c>
    </row>
    <row r="6" customFormat="false" ht="12.8" hidden="false" customHeight="false" outlineLevel="0" collapsed="false">
      <c r="B6" s="0" t="n">
        <v>1000</v>
      </c>
      <c r="C6" s="0" t="n">
        <v>1</v>
      </c>
      <c r="D6" s="0" t="n">
        <v>111.07754445076</v>
      </c>
      <c r="E6" s="0" t="n">
        <v>111.434727430344</v>
      </c>
      <c r="F6" s="0" t="n">
        <v>111.668410539627</v>
      </c>
      <c r="G6" s="0" t="n">
        <v>111.658095359802</v>
      </c>
      <c r="H6" s="0" t="n">
        <f aca="false">=AVERAGE(D6:G6)</f>
        <v>111.459694445133</v>
      </c>
    </row>
    <row r="7" customFormat="false" ht="12.8" hidden="false" customHeight="false" outlineLevel="0" collapsed="false">
      <c r="B7" s="0" t="n">
        <v>1000</v>
      </c>
      <c r="C7" s="0" t="n">
        <v>2</v>
      </c>
      <c r="D7" s="0" t="n">
        <v>110.507936000824</v>
      </c>
      <c r="E7" s="0" t="n">
        <v>110.803814649582</v>
      </c>
      <c r="F7" s="0" t="n">
        <v>110.949675321579</v>
      </c>
      <c r="G7" s="0" t="n">
        <v>110.192435741425</v>
      </c>
      <c r="H7" s="0" t="n">
        <f aca="false">=AVERAGE(D7:G7)</f>
        <v>110.613465428352</v>
      </c>
    </row>
    <row r="8" customFormat="false" ht="12.8" hidden="false" customHeight="false" outlineLevel="0" collapsed="false">
      <c r="B8" s="0" t="n">
        <v>1000</v>
      </c>
      <c r="C8" s="0" t="n">
        <v>3</v>
      </c>
      <c r="D8" s="0" t="n">
        <v>109.455791473389</v>
      </c>
      <c r="E8" s="0" t="n">
        <v>109.041841506958</v>
      </c>
      <c r="F8" s="0" t="n">
        <v>109.781818628311</v>
      </c>
      <c r="G8" s="0" t="n">
        <v>110.008371829987</v>
      </c>
      <c r="H8" s="0" t="n">
        <f aca="false">=AVERAGE(D8:G8)</f>
        <v>109.571955859661</v>
      </c>
    </row>
    <row r="9" customFormat="false" ht="12.8" hidden="false" customHeight="false" outlineLevel="0" collapsed="false">
      <c r="B9" s="0" t="n">
        <v>5000</v>
      </c>
      <c r="C9" s="0" t="n">
        <v>1</v>
      </c>
      <c r="D9" s="0" t="n">
        <v>104.943826436996</v>
      </c>
      <c r="E9" s="0" t="n">
        <v>105.426567316055</v>
      </c>
      <c r="F9" s="0" t="n">
        <v>105.475944757462</v>
      </c>
      <c r="G9" s="0" t="n">
        <v>105.527678966522</v>
      </c>
      <c r="H9" s="0" t="n">
        <f aca="false">=AVERAGE(D9:G9)</f>
        <v>105.343504369259</v>
      </c>
    </row>
    <row r="10" customFormat="false" ht="12.8" hidden="false" customHeight="false" outlineLevel="0" collapsed="false">
      <c r="B10" s="0" t="n">
        <v>5000</v>
      </c>
      <c r="C10" s="0" t="n">
        <v>2</v>
      </c>
      <c r="D10" s="0" t="n">
        <v>109.513564825058</v>
      </c>
      <c r="E10" s="0" t="n">
        <v>108.563246011734</v>
      </c>
      <c r="F10" s="0" t="n">
        <v>108.96683216095</v>
      </c>
      <c r="G10" s="0" t="n">
        <v>108.795365571976</v>
      </c>
      <c r="H10" s="0" t="n">
        <f aca="false">=AVERAGE(D10:G10)</f>
        <v>108.959752142429</v>
      </c>
    </row>
    <row r="11" customFormat="false" ht="12.8" hidden="false" customHeight="false" outlineLevel="0" collapsed="false">
      <c r="B11" s="0" t="n">
        <v>5000</v>
      </c>
      <c r="C11" s="0" t="n">
        <v>3</v>
      </c>
      <c r="D11" s="0" t="n">
        <v>107.046052694321</v>
      </c>
      <c r="E11" s="0" t="n">
        <v>107.198579788208</v>
      </c>
      <c r="F11" s="0" t="n">
        <v>106.380748033524</v>
      </c>
      <c r="G11" s="0" t="n">
        <v>106.642007112503</v>
      </c>
      <c r="H11" s="0" t="n">
        <f aca="false">=AVERAGE(D11:G11)</f>
        <v>106.816846907139</v>
      </c>
    </row>
    <row r="12" customFormat="false" ht="12.8" hidden="false" customHeight="false" outlineLevel="0" collapsed="false">
      <c r="B12" s="0" t="n">
        <v>10000</v>
      </c>
      <c r="C12" s="0" t="n">
        <v>1</v>
      </c>
      <c r="D12" s="0" t="n">
        <v>106.947866439819</v>
      </c>
      <c r="E12" s="0" t="n">
        <v>106.700492858887</v>
      </c>
      <c r="F12" s="0" t="n">
        <v>106.566121816635</v>
      </c>
      <c r="G12" s="0" t="n">
        <v>106.566121816635</v>
      </c>
      <c r="H12" s="0" t="n">
        <f aca="false">=AVERAGE(D12:G12)</f>
        <v>106.695150732994</v>
      </c>
    </row>
    <row r="13" customFormat="false" ht="12.8" hidden="false" customHeight="false" outlineLevel="0" collapsed="false">
      <c r="B13" s="0" t="n">
        <v>10000</v>
      </c>
      <c r="C13" s="0" t="n">
        <v>2</v>
      </c>
      <c r="D13" s="0" t="n">
        <v>109.969679117203</v>
      </c>
      <c r="E13" s="0" t="n">
        <v>109.339140415192</v>
      </c>
      <c r="F13" s="0" t="n">
        <v>109.903833866119</v>
      </c>
      <c r="G13" s="0" t="n">
        <v>109.896642923355</v>
      </c>
      <c r="H13" s="0" t="n">
        <f aca="false">=AVERAGE(D13:G13)</f>
        <v>109.777324080467</v>
      </c>
    </row>
    <row r="14" customFormat="false" ht="12.8" hidden="false" customHeight="false" outlineLevel="0" collapsed="false">
      <c r="B14" s="0" t="n">
        <v>10000</v>
      </c>
      <c r="C14" s="0" t="n">
        <v>3</v>
      </c>
      <c r="D14" s="0" t="n">
        <v>109.677636146545</v>
      </c>
      <c r="E14" s="0" t="n">
        <v>109.723173856735</v>
      </c>
      <c r="F14" s="0" t="n">
        <v>108.902394294739</v>
      </c>
      <c r="G14" s="0" t="n">
        <v>109.005059242249</v>
      </c>
      <c r="H14" s="0" t="n">
        <f aca="false">=AVERAGE(D14:G14)</f>
        <v>109.327065885067</v>
      </c>
    </row>
    <row r="15" customFormat="false" ht="12.8" hidden="false" customHeight="false" outlineLevel="0" collapsed="false">
      <c r="J15" s="0" t="s">
        <v>1</v>
      </c>
      <c r="K15" s="0" t="s">
        <v>12</v>
      </c>
    </row>
    <row r="16" customFormat="false" ht="12.8" hidden="false" customHeight="false" outlineLevel="0" collapsed="false">
      <c r="J16" s="0" t="n">
        <v>100</v>
      </c>
      <c r="K16" s="0" t="n">
        <f aca="false">=AVERAGE(H3:H5)</f>
        <v>159.730541904767</v>
      </c>
    </row>
    <row r="17" customFormat="false" ht="12.8" hidden="false" customHeight="false" outlineLevel="0" collapsed="false">
      <c r="J17" s="0" t="n">
        <v>1000</v>
      </c>
      <c r="K17" s="0" t="n">
        <f aca="false">=AVERAGE(H6:H8)</f>
        <v>110.548371911049</v>
      </c>
    </row>
    <row r="18" customFormat="false" ht="12.8" hidden="false" customHeight="false" outlineLevel="0" collapsed="false">
      <c r="J18" s="0" t="n">
        <v>5000</v>
      </c>
      <c r="K18" s="0" t="n">
        <f aca="false">=AVERAGE(H9:H11)</f>
        <v>107.040034472942</v>
      </c>
    </row>
    <row r="19" customFormat="false" ht="12.8" hidden="false" customHeight="false" outlineLevel="0" collapsed="false">
      <c r="J19" s="0" t="n">
        <v>10000</v>
      </c>
      <c r="K19" s="0" t="n">
        <f aca="false">=AVERAGE(H12:H14)</f>
        <v>108.599846899509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2017-12-14T11:44:50Z</dcterms:created>
  <dc:creator/>
  <dc:description/>
  <dc:language>en-US</dc:language>
  <cp:lastModifiedBy/>
  <dcterms:modified xsi:type="dcterms:W3CDTF">2017-12-14T14:59:01Z</dcterms:modified>
  <cp:revision>13</cp:revision>
  <dc:subject/>
  <dc:title/>
</cp:coreProperties>
</file>