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物理实验课程\基础物理实验I\LabX3 磁滞回线的测量\"/>
    </mc:Choice>
  </mc:AlternateContent>
  <xr:revisionPtr revIDLastSave="0" documentId="13_ncr:1_{3318866E-66AF-4C12-96EF-5AE49E60FF08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" i="1"/>
  <c r="H2" i="1"/>
</calcChain>
</file>

<file path=xl/sharedStrings.xml><?xml version="1.0" encoding="utf-8"?>
<sst xmlns="http://schemas.openxmlformats.org/spreadsheetml/2006/main" count="16" uniqueCount="8">
  <si>
    <t>时间/s - 负载电阻电压</t>
  </si>
  <si>
    <t>U1（V） - 负载电阻电压</t>
  </si>
  <si>
    <t>时间/s - 感生电动势</t>
  </si>
  <si>
    <t>e2(V） - 感生电动势</t>
  </si>
  <si>
    <t>时间/s - 积分电压</t>
  </si>
  <si>
    <t>e2数值积分 - 积分电压</t>
  </si>
  <si>
    <t>H</t>
    <phoneticPr fontId="18" type="noConversion"/>
  </si>
  <si>
    <t>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</si>
</sst>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8"/>
      <color theme="3"/>
      <name val="等线 Light"/>
      <family val="2"/>
      <charset val="134"/>
      <scheme val="major"/>
    </font>
    <font>
      <sz val="11"/>
      <color rgb="FF9C65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5" borderId="4" applyNumberFormat="0" applyAlignment="0" applyProtection="0">
      <alignment vertical="center"/>
    </xf>
    <xf numFmtId="0" fontId="7" fillId="6" borderId="5" applyNumberFormat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15" fillId="0" borderId="0" xfId="33">
      <alignment vertical="center"/>
    </xf>
    <xf numFmtId="11" fontId="15" fillId="0" borderId="0" xfId="33" applyNumberFormat="1">
      <alignment vertical="center"/>
    </xf>
    <xf numFmtId="0" fontId="15" fillId="0" borderId="0" xfId="33" applyFill="1">
      <alignment vertical="center"/>
    </xf>
  </cellXfs>
  <cellStyles count="43">
    <cellStyle name="20% - 着色 1" xfId="16" builtinId="30" customBuiltin="1"/>
    <cellStyle name="20% - 着色 2" xfId="19" builtinId="34" customBuiltin="1"/>
    <cellStyle name="20% - 着色 3" xfId="22" builtinId="38" customBuiltin="1"/>
    <cellStyle name="20% - 着色 4" xfId="25" builtinId="42" customBuiltin="1"/>
    <cellStyle name="20% - 着色 5" xfId="28" builtinId="46" customBuiltin="1"/>
    <cellStyle name="20% - 着色 6" xfId="31" builtinId="50" customBuiltin="1"/>
    <cellStyle name="40% - 着色 1" xfId="17" builtinId="31" customBuiltin="1"/>
    <cellStyle name="40% - 着色 2" xfId="20" builtinId="35" customBuiltin="1"/>
    <cellStyle name="40% - 着色 3" xfId="23" builtinId="39" customBuiltin="1"/>
    <cellStyle name="40% - 着色 4" xfId="26" builtinId="43" customBuiltin="1"/>
    <cellStyle name="40% - 着色 5" xfId="29" builtinId="47" customBuiltin="1"/>
    <cellStyle name="40% - 着色 6" xfId="32" builtinId="51" customBuiltin="1"/>
    <cellStyle name="60% - 着色 1 2" xfId="37" xr:uid="{9A231DFC-DF61-4BFA-B6C0-6771C3F50895}"/>
    <cellStyle name="60% - 着色 2 2" xfId="38" xr:uid="{91524485-4859-43FA-A300-E6738CF89D86}"/>
    <cellStyle name="60% - 着色 3 2" xfId="39" xr:uid="{2C393CDA-E13F-41E5-92DD-5EBB8D2ED7C6}"/>
    <cellStyle name="60% - 着色 4 2" xfId="40" xr:uid="{83C0402E-A2E9-4883-9A5E-B8B61BFB6233}"/>
    <cellStyle name="60% - 着色 5 2" xfId="41" xr:uid="{18514364-B915-45D5-A9E7-781262FBAE5F}"/>
    <cellStyle name="60% - 着色 6 2" xfId="42" xr:uid="{1653B170-4A72-466C-ABCD-A85915EB8C74}"/>
    <cellStyle name="标题 1" xfId="1" builtinId="16" customBuiltin="1"/>
    <cellStyle name="标题 2" xfId="2" builtinId="17" customBuiltin="1"/>
    <cellStyle name="标题 3" xfId="3" builtinId="18" customBuiltin="1"/>
    <cellStyle name="标题 4" xfId="4" builtinId="19" customBuiltin="1"/>
    <cellStyle name="标题 5" xfId="34" xr:uid="{EC383DF3-F913-43BE-8E1E-79C6EADBC53B}"/>
    <cellStyle name="差" xfId="6" builtinId="27" customBuiltin="1"/>
    <cellStyle name="常规" xfId="0" builtinId="0"/>
    <cellStyle name="常规 2" xfId="33" xr:uid="{B04FE6F4-63B7-4659-9047-AF8E003FAF2D}"/>
    <cellStyle name="好" xfId="5" builtinId="26" customBuiltin="1"/>
    <cellStyle name="汇总" xfId="14" builtinId="25" customBuiltin="1"/>
    <cellStyle name="计算" xfId="9" builtinId="22" customBuiltin="1"/>
    <cellStyle name="检查单元格" xfId="11" builtinId="23" customBuiltin="1"/>
    <cellStyle name="解释性文本" xfId="13" builtinId="53" customBuiltin="1"/>
    <cellStyle name="警告文本" xfId="12" builtinId="11" customBuiltin="1"/>
    <cellStyle name="链接单元格" xfId="10" builtinId="24" customBuiltin="1"/>
    <cellStyle name="适中 2" xfId="35" xr:uid="{52DF2E92-7966-49C3-8C73-5E24A4F0A5E9}"/>
    <cellStyle name="输出" xfId="8" builtinId="21" customBuiltin="1"/>
    <cellStyle name="输入" xfId="7" builtinId="20" customBuiltin="1"/>
    <cellStyle name="着色 1" xfId="15" builtinId="29" customBuiltin="1"/>
    <cellStyle name="着色 2" xfId="18" builtinId="33" customBuiltin="1"/>
    <cellStyle name="着色 3" xfId="21" builtinId="37" customBuiltin="1"/>
    <cellStyle name="着色 4" xfId="24" builtinId="41" customBuiltin="1"/>
    <cellStyle name="着色 5" xfId="27" builtinId="45" customBuiltin="1"/>
    <cellStyle name="着色 6" xfId="30" builtinId="49" customBuiltin="1"/>
    <cellStyle name="注释 2" xfId="36" xr:uid="{D874EA45-FD81-4D0C-A665-88ABAF38C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2"/>
  <sheetViews>
    <sheetView workbookViewId="0">
      <selection activeCell="H1" sqref="H1:H2"/>
    </sheetView>
  </sheetViews>
  <sheetFormatPr defaultRowHeight="14" x14ac:dyDescent="0.3"/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5" t="s">
        <v>7</v>
      </c>
    </row>
    <row r="2" spans="1:8" x14ac:dyDescent="0.3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>
        <f>2*B2*86/((0.038+0.068)*3.14159)</f>
        <v>0</v>
      </c>
      <c r="H2">
        <f>D2/(38*0.0009)</f>
        <v>0</v>
      </c>
    </row>
    <row r="3" spans="1:8" x14ac:dyDescent="0.3">
      <c r="A3" s="3">
        <v>1E-3</v>
      </c>
      <c r="B3" s="3">
        <v>6.4319799999999996E-2</v>
      </c>
      <c r="C3" s="3">
        <v>1E-3</v>
      </c>
      <c r="D3" s="3">
        <v>0.10763300000000001</v>
      </c>
      <c r="E3" s="3">
        <v>0</v>
      </c>
      <c r="F3" s="3">
        <v>-1.46196E-2</v>
      </c>
      <c r="G3">
        <f t="shared" ref="G3:G66" si="0">2*B3*86/((0.038+0.068)*3.14159)</f>
        <v>33.221387055118761</v>
      </c>
      <c r="H3">
        <f t="shared" ref="H3:H66" si="1">D3/(38*0.0009)</f>
        <v>3.1471637426900587</v>
      </c>
    </row>
    <row r="4" spans="1:8" x14ac:dyDescent="0.3">
      <c r="A4" s="3">
        <v>2E-3</v>
      </c>
      <c r="B4" s="3">
        <v>5.7470899999999998E-2</v>
      </c>
      <c r="C4" s="3">
        <v>2E-3</v>
      </c>
      <c r="D4" s="3">
        <v>0.11741799999999999</v>
      </c>
      <c r="E4" s="3">
        <v>0</v>
      </c>
      <c r="F4" s="3">
        <v>-1.45024E-2</v>
      </c>
      <c r="G4">
        <f t="shared" si="0"/>
        <v>29.683907806088094</v>
      </c>
      <c r="H4">
        <f t="shared" si="1"/>
        <v>3.4332748538011693</v>
      </c>
    </row>
    <row r="5" spans="1:8" x14ac:dyDescent="0.3">
      <c r="A5" s="3">
        <v>3.0000000000000001E-3</v>
      </c>
      <c r="B5" s="3">
        <v>5.1274399999999998E-2</v>
      </c>
      <c r="C5" s="3">
        <v>3.0000000000000001E-3</v>
      </c>
      <c r="D5" s="3">
        <v>0.12589700000000001</v>
      </c>
      <c r="E5" s="3">
        <v>0</v>
      </c>
      <c r="F5" s="3">
        <v>-1.43762E-2</v>
      </c>
      <c r="G5">
        <f t="shared" si="0"/>
        <v>26.483395290703356</v>
      </c>
      <c r="H5">
        <f t="shared" si="1"/>
        <v>3.681198830409357</v>
      </c>
    </row>
    <row r="6" spans="1:8" x14ac:dyDescent="0.3">
      <c r="A6" s="3">
        <v>4.0000000000000001E-3</v>
      </c>
      <c r="B6" s="3">
        <v>4.67085E-2</v>
      </c>
      <c r="C6" s="3">
        <v>4.0000000000000001E-3</v>
      </c>
      <c r="D6" s="3">
        <v>0.13600699999999999</v>
      </c>
      <c r="E6" s="3">
        <v>0</v>
      </c>
      <c r="F6" s="3">
        <v>-1.42401E-2</v>
      </c>
      <c r="G6">
        <f t="shared" si="0"/>
        <v>24.125093008125255</v>
      </c>
      <c r="H6">
        <f t="shared" si="1"/>
        <v>3.9768128654970756</v>
      </c>
    </row>
    <row r="7" spans="1:8" x14ac:dyDescent="0.3">
      <c r="A7" s="3">
        <v>5.0000000000000001E-3</v>
      </c>
      <c r="B7" s="3">
        <v>4.1164100000000002E-2</v>
      </c>
      <c r="C7" s="3">
        <v>5.0000000000000001E-3</v>
      </c>
      <c r="D7" s="3">
        <v>0.14677000000000001</v>
      </c>
      <c r="E7" s="3">
        <v>1E-3</v>
      </c>
      <c r="F7" s="3">
        <v>-1.40932E-2</v>
      </c>
      <c r="G7">
        <f t="shared" si="0"/>
        <v>21.26139227540531</v>
      </c>
      <c r="H7">
        <f t="shared" si="1"/>
        <v>4.2915204678362571</v>
      </c>
    </row>
    <row r="8" spans="1:8" x14ac:dyDescent="0.3">
      <c r="A8" s="3">
        <v>6.0000000000000001E-3</v>
      </c>
      <c r="B8" s="3">
        <v>3.6598199999999997E-2</v>
      </c>
      <c r="C8" s="3">
        <v>6.0000000000000001E-3</v>
      </c>
      <c r="D8" s="3">
        <v>0.157858</v>
      </c>
      <c r="E8" s="3">
        <v>1E-3</v>
      </c>
      <c r="F8" s="3">
        <v>-1.39355E-2</v>
      </c>
      <c r="G8">
        <f t="shared" si="0"/>
        <v>18.903089992827208</v>
      </c>
      <c r="H8">
        <f t="shared" si="1"/>
        <v>4.6157309941520461</v>
      </c>
    </row>
    <row r="9" spans="1:8" x14ac:dyDescent="0.3">
      <c r="A9" s="3">
        <v>7.0000000000000001E-3</v>
      </c>
      <c r="B9" s="3">
        <v>3.2358499999999998E-2</v>
      </c>
      <c r="C9" s="3">
        <v>7.0000000000000001E-3</v>
      </c>
      <c r="D9" s="3">
        <v>0.168295</v>
      </c>
      <c r="E9" s="3">
        <v>1E-3</v>
      </c>
      <c r="F9" s="3">
        <v>-1.3767100000000001E-2</v>
      </c>
      <c r="G9">
        <f t="shared" si="0"/>
        <v>16.713271077072076</v>
      </c>
      <c r="H9">
        <f t="shared" si="1"/>
        <v>4.9209064327485379</v>
      </c>
    </row>
    <row r="10" spans="1:8" x14ac:dyDescent="0.3">
      <c r="A10" s="3">
        <v>8.0000000000000002E-3</v>
      </c>
      <c r="B10" s="3">
        <v>2.7466399999999998E-2</v>
      </c>
      <c r="C10" s="3">
        <v>8.0000000000000002E-3</v>
      </c>
      <c r="D10" s="3">
        <v>0.17938299999999999</v>
      </c>
      <c r="E10" s="3">
        <v>1E-3</v>
      </c>
      <c r="F10" s="3">
        <v>-1.3587500000000001E-2</v>
      </c>
      <c r="G10">
        <f t="shared" si="0"/>
        <v>14.186485427671011</v>
      </c>
      <c r="H10">
        <f t="shared" si="1"/>
        <v>5.245116959064327</v>
      </c>
    </row>
    <row r="11" spans="1:8" x14ac:dyDescent="0.3">
      <c r="A11" s="3">
        <v>8.9999999999999993E-3</v>
      </c>
      <c r="B11" s="3">
        <v>2.3552799999999999E-2</v>
      </c>
      <c r="C11" s="3">
        <v>8.9999999999999993E-3</v>
      </c>
      <c r="D11" s="3">
        <v>0.19145000000000001</v>
      </c>
      <c r="E11" s="3">
        <v>1E-3</v>
      </c>
      <c r="F11" s="3">
        <v>-1.3396099999999999E-2</v>
      </c>
      <c r="G11">
        <f t="shared" si="0"/>
        <v>12.165098228411798</v>
      </c>
      <c r="H11">
        <f t="shared" si="1"/>
        <v>5.5979532163742691</v>
      </c>
    </row>
    <row r="12" spans="1:8" x14ac:dyDescent="0.3">
      <c r="A12" s="3">
        <v>0.01</v>
      </c>
      <c r="B12" s="3">
        <v>1.9965299999999998E-2</v>
      </c>
      <c r="C12" s="3">
        <v>0.01</v>
      </c>
      <c r="D12" s="3">
        <v>0.203517</v>
      </c>
      <c r="E12" s="3">
        <v>1E-3</v>
      </c>
      <c r="F12" s="3">
        <v>-1.31927E-2</v>
      </c>
      <c r="G12">
        <f t="shared" si="0"/>
        <v>10.312142745648503</v>
      </c>
      <c r="H12">
        <f t="shared" si="1"/>
        <v>5.9507894736842104</v>
      </c>
    </row>
    <row r="13" spans="1:8" x14ac:dyDescent="0.3">
      <c r="A13" s="3">
        <v>1.0999999999999999E-2</v>
      </c>
      <c r="B13" s="3">
        <v>1.6703900000000001E-2</v>
      </c>
      <c r="C13" s="3">
        <v>1.0999999999999999E-2</v>
      </c>
      <c r="D13" s="3">
        <v>0.21460599999999999</v>
      </c>
      <c r="E13" s="3">
        <v>1E-3</v>
      </c>
      <c r="F13" s="3">
        <v>-1.2978E-2</v>
      </c>
      <c r="G13">
        <f t="shared" si="0"/>
        <v>8.6276189793811291</v>
      </c>
      <c r="H13">
        <f t="shared" si="1"/>
        <v>6.2750292397660816</v>
      </c>
    </row>
    <row r="14" spans="1:8" x14ac:dyDescent="0.3">
      <c r="A14" s="3">
        <v>1.2E-2</v>
      </c>
      <c r="B14" s="3">
        <v>1.50732E-2</v>
      </c>
      <c r="C14" s="3">
        <v>1.2E-2</v>
      </c>
      <c r="D14" s="3">
        <v>0.22667300000000001</v>
      </c>
      <c r="E14" s="3">
        <v>1E-3</v>
      </c>
      <c r="F14" s="3">
        <v>-1.27513E-2</v>
      </c>
      <c r="G14">
        <f t="shared" si="0"/>
        <v>7.7853570962474414</v>
      </c>
      <c r="H14">
        <f t="shared" si="1"/>
        <v>6.6278654970760238</v>
      </c>
    </row>
    <row r="15" spans="1:8" x14ac:dyDescent="0.3">
      <c r="A15" s="3">
        <v>1.2999999999999999E-2</v>
      </c>
      <c r="B15" s="3">
        <v>1.11596E-2</v>
      </c>
      <c r="C15" s="3">
        <v>1.2999999999999999E-2</v>
      </c>
      <c r="D15" s="3">
        <v>0.23874000000000001</v>
      </c>
      <c r="E15" s="3">
        <v>1E-3</v>
      </c>
      <c r="F15" s="3">
        <v>-1.25126E-2</v>
      </c>
      <c r="G15">
        <f t="shared" si="0"/>
        <v>5.7639698969882271</v>
      </c>
      <c r="H15">
        <f t="shared" si="1"/>
        <v>6.9807017543859651</v>
      </c>
    </row>
    <row r="16" spans="1:8" x14ac:dyDescent="0.3">
      <c r="A16" s="3">
        <v>1.4E-2</v>
      </c>
      <c r="B16" s="3">
        <v>8.5505200000000007E-3</v>
      </c>
      <c r="C16" s="3">
        <v>1.4E-2</v>
      </c>
      <c r="D16" s="3">
        <v>0.250807</v>
      </c>
      <c r="E16" s="3">
        <v>1E-3</v>
      </c>
      <c r="F16" s="3">
        <v>-1.2261899999999999E-2</v>
      </c>
      <c r="G16">
        <f t="shared" si="0"/>
        <v>4.4163715441051457</v>
      </c>
      <c r="H16">
        <f t="shared" si="1"/>
        <v>7.3335380116959064</v>
      </c>
    </row>
    <row r="17" spans="1:8" x14ac:dyDescent="0.3">
      <c r="A17" s="3">
        <v>1.4999999999999999E-2</v>
      </c>
      <c r="B17" s="3">
        <v>7.8982400000000008E-3</v>
      </c>
      <c r="C17" s="3">
        <v>1.4999999999999999E-2</v>
      </c>
      <c r="D17" s="3">
        <v>0.26222200000000001</v>
      </c>
      <c r="E17" s="3">
        <v>2E-3</v>
      </c>
      <c r="F17" s="3">
        <v>-1.19995E-2</v>
      </c>
      <c r="G17">
        <f t="shared" si="0"/>
        <v>4.0794667908516704</v>
      </c>
      <c r="H17">
        <f t="shared" si="1"/>
        <v>7.6673099415204682</v>
      </c>
    </row>
    <row r="18" spans="1:8" x14ac:dyDescent="0.3">
      <c r="A18" s="3">
        <v>1.6E-2</v>
      </c>
      <c r="B18" s="3">
        <v>5.2891500000000003E-3</v>
      </c>
      <c r="C18" s="3">
        <v>1.6E-2</v>
      </c>
      <c r="D18" s="3">
        <v>0.274615</v>
      </c>
      <c r="E18" s="3">
        <v>2E-3</v>
      </c>
      <c r="F18" s="3">
        <v>-1.17249E-2</v>
      </c>
      <c r="G18">
        <f t="shared" si="0"/>
        <v>2.7318632729358834</v>
      </c>
      <c r="H18">
        <f t="shared" si="1"/>
        <v>8.0296783625730992</v>
      </c>
    </row>
    <row r="19" spans="1:8" x14ac:dyDescent="0.3">
      <c r="A19" s="3">
        <v>1.7000000000000001E-2</v>
      </c>
      <c r="B19" s="3">
        <v>3.65847E-3</v>
      </c>
      <c r="C19" s="3">
        <v>1.7000000000000001E-2</v>
      </c>
      <c r="D19" s="3">
        <v>0.28668199999999999</v>
      </c>
      <c r="E19" s="3">
        <v>2E-3</v>
      </c>
      <c r="F19" s="3">
        <v>-1.1438200000000001E-2</v>
      </c>
      <c r="G19">
        <f t="shared" si="0"/>
        <v>1.8896117198676046</v>
      </c>
      <c r="H19">
        <f t="shared" si="1"/>
        <v>8.3825146198830396</v>
      </c>
    </row>
    <row r="20" spans="1:8" x14ac:dyDescent="0.3">
      <c r="A20" s="3">
        <v>1.7999999999999999E-2</v>
      </c>
      <c r="B20" s="3">
        <v>1.0493799999999999E-3</v>
      </c>
      <c r="C20" s="3">
        <v>1.7999999999999999E-2</v>
      </c>
      <c r="D20" s="3">
        <v>0.29874899999999999</v>
      </c>
      <c r="E20" s="3">
        <v>2E-3</v>
      </c>
      <c r="F20" s="3">
        <v>-1.11396E-2</v>
      </c>
      <c r="G20">
        <f t="shared" si="0"/>
        <v>0.54200820195181776</v>
      </c>
      <c r="H20">
        <f t="shared" si="1"/>
        <v>8.7353508771929818</v>
      </c>
    </row>
    <row r="21" spans="1:8" x14ac:dyDescent="0.3">
      <c r="A21" s="3">
        <v>1.9E-2</v>
      </c>
      <c r="B21" s="4">
        <v>7.0974699999999997E-5</v>
      </c>
      <c r="C21" s="3">
        <v>1.9E-2</v>
      </c>
      <c r="D21" s="3">
        <v>0.310164</v>
      </c>
      <c r="E21" s="3">
        <v>2E-3</v>
      </c>
      <c r="F21" s="3">
        <v>-1.08293E-2</v>
      </c>
      <c r="G21">
        <f t="shared" si="0"/>
        <v>3.6658664669680839E-2</v>
      </c>
      <c r="H21">
        <f t="shared" si="1"/>
        <v>9.0691228070175427</v>
      </c>
    </row>
    <row r="22" spans="1:8" x14ac:dyDescent="0.3">
      <c r="A22" s="3">
        <v>0.02</v>
      </c>
      <c r="B22" s="3">
        <v>-2.53812E-3</v>
      </c>
      <c r="C22" s="3">
        <v>0.02</v>
      </c>
      <c r="D22" s="3">
        <v>0.32223099999999999</v>
      </c>
      <c r="E22" s="3">
        <v>2E-3</v>
      </c>
      <c r="F22" s="3">
        <v>-1.05071E-2</v>
      </c>
      <c r="G22">
        <f t="shared" si="0"/>
        <v>-1.310947280811477</v>
      </c>
      <c r="H22">
        <f t="shared" si="1"/>
        <v>9.4219590643274849</v>
      </c>
    </row>
    <row r="23" spans="1:8" x14ac:dyDescent="0.3">
      <c r="A23" s="3">
        <v>2.1000000000000001E-2</v>
      </c>
      <c r="B23" s="3">
        <v>-3.8426599999999999E-3</v>
      </c>
      <c r="C23" s="3">
        <v>2.1000000000000001E-2</v>
      </c>
      <c r="D23" s="3">
        <v>0.33397199999999999</v>
      </c>
      <c r="E23" s="3">
        <v>2E-3</v>
      </c>
      <c r="F23" s="3">
        <v>-1.01733E-2</v>
      </c>
      <c r="G23">
        <f t="shared" si="0"/>
        <v>-1.984746457253018</v>
      </c>
      <c r="H23">
        <f t="shared" si="1"/>
        <v>9.7652631578947364</v>
      </c>
    </row>
    <row r="24" spans="1:8" x14ac:dyDescent="0.3">
      <c r="A24" s="3">
        <v>2.1999999999999999E-2</v>
      </c>
      <c r="B24" s="3">
        <v>-4.8210700000000002E-3</v>
      </c>
      <c r="C24" s="3">
        <v>2.1999999999999999E-2</v>
      </c>
      <c r="D24" s="3">
        <v>0.34473399999999998</v>
      </c>
      <c r="E24" s="3">
        <v>2E-3</v>
      </c>
      <c r="F24" s="3">
        <v>-9.8283799999999994E-3</v>
      </c>
      <c r="G24">
        <f t="shared" si="0"/>
        <v>-2.4900984221005262</v>
      </c>
      <c r="H24">
        <f t="shared" si="1"/>
        <v>10.079941520467836</v>
      </c>
    </row>
    <row r="25" spans="1:8" x14ac:dyDescent="0.3">
      <c r="A25" s="3">
        <v>2.3E-2</v>
      </c>
      <c r="B25" s="3">
        <v>-5.7994800000000001E-3</v>
      </c>
      <c r="C25" s="3">
        <v>2.3E-2</v>
      </c>
      <c r="D25" s="3">
        <v>0.35680099999999998</v>
      </c>
      <c r="E25" s="3">
        <v>2E-3</v>
      </c>
      <c r="F25" s="3">
        <v>-9.4717499999999993E-3</v>
      </c>
      <c r="G25">
        <f t="shared" si="0"/>
        <v>-2.9954503869480344</v>
      </c>
      <c r="H25">
        <f t="shared" si="1"/>
        <v>10.432777777777776</v>
      </c>
    </row>
    <row r="26" spans="1:8" x14ac:dyDescent="0.3">
      <c r="A26" s="3">
        <v>2.4E-2</v>
      </c>
      <c r="B26" s="3">
        <v>-6.77789E-3</v>
      </c>
      <c r="C26" s="3">
        <v>2.4E-2</v>
      </c>
      <c r="D26" s="3">
        <v>0.36788999999999999</v>
      </c>
      <c r="E26" s="3">
        <v>2E-3</v>
      </c>
      <c r="F26" s="3">
        <v>-9.1041300000000002E-3</v>
      </c>
      <c r="G26">
        <f t="shared" si="0"/>
        <v>-3.5008023517955422</v>
      </c>
      <c r="H26">
        <f t="shared" si="1"/>
        <v>10.757017543859648</v>
      </c>
    </row>
    <row r="27" spans="1:8" x14ac:dyDescent="0.3">
      <c r="A27" s="3">
        <v>2.5000000000000001E-2</v>
      </c>
      <c r="B27" s="3">
        <v>-8.7346999999999998E-3</v>
      </c>
      <c r="C27" s="3">
        <v>2.5000000000000001E-2</v>
      </c>
      <c r="D27" s="3">
        <v>0.37734800000000002</v>
      </c>
      <c r="E27" s="3">
        <v>3.0000000000000001E-3</v>
      </c>
      <c r="F27" s="3">
        <v>-8.7264500000000002E-3</v>
      </c>
      <c r="G27">
        <f t="shared" si="0"/>
        <v>-4.511501116457854</v>
      </c>
      <c r="H27">
        <f t="shared" si="1"/>
        <v>11.033567251461989</v>
      </c>
    </row>
    <row r="28" spans="1:8" x14ac:dyDescent="0.3">
      <c r="A28" s="3">
        <v>2.5999999999999999E-2</v>
      </c>
      <c r="B28" s="3">
        <v>-9.3869799999999996E-3</v>
      </c>
      <c r="C28" s="3">
        <v>2.5999999999999999E-2</v>
      </c>
      <c r="D28" s="3">
        <v>0.38876300000000003</v>
      </c>
      <c r="E28" s="3">
        <v>3.0000000000000001E-3</v>
      </c>
      <c r="F28" s="3">
        <v>-8.3379600000000002E-3</v>
      </c>
      <c r="G28">
        <f t="shared" si="0"/>
        <v>-4.8484058697113284</v>
      </c>
      <c r="H28">
        <f t="shared" si="1"/>
        <v>11.36733918128655</v>
      </c>
    </row>
    <row r="29" spans="1:8" x14ac:dyDescent="0.3">
      <c r="A29" s="3">
        <v>2.7E-2</v>
      </c>
      <c r="B29" s="3">
        <v>-9.3869799999999996E-3</v>
      </c>
      <c r="C29" s="3">
        <v>2.7E-2</v>
      </c>
      <c r="D29" s="3">
        <v>0.39854699999999998</v>
      </c>
      <c r="E29" s="3">
        <v>3.0000000000000001E-3</v>
      </c>
      <c r="F29" s="3">
        <v>-7.9395200000000003E-3</v>
      </c>
      <c r="G29">
        <f t="shared" si="0"/>
        <v>-4.8484058697113284</v>
      </c>
      <c r="H29">
        <f t="shared" si="1"/>
        <v>11.653421052631579</v>
      </c>
    </row>
    <row r="30" spans="1:8" x14ac:dyDescent="0.3">
      <c r="A30" s="3">
        <v>2.8000000000000001E-2</v>
      </c>
      <c r="B30" s="3">
        <v>-1.10177E-2</v>
      </c>
      <c r="C30" s="3">
        <v>2.8000000000000001E-2</v>
      </c>
      <c r="D30" s="3">
        <v>0.40767900000000001</v>
      </c>
      <c r="E30" s="3">
        <v>3.0000000000000001E-3</v>
      </c>
      <c r="F30" s="3">
        <v>-7.5318399999999997E-3</v>
      </c>
      <c r="G30">
        <f t="shared" si="0"/>
        <v>-5.6906780829104262</v>
      </c>
      <c r="H30">
        <f t="shared" si="1"/>
        <v>11.920438596491229</v>
      </c>
    </row>
    <row r="31" spans="1:8" x14ac:dyDescent="0.3">
      <c r="A31" s="3">
        <v>2.9000000000000001E-2</v>
      </c>
      <c r="B31" s="3">
        <v>-1.1343799999999999E-2</v>
      </c>
      <c r="C31" s="3">
        <v>2.9000000000000001E-2</v>
      </c>
      <c r="D31" s="3">
        <v>0.41681099999999999</v>
      </c>
      <c r="E31" s="3">
        <v>3.0000000000000001E-3</v>
      </c>
      <c r="F31" s="3">
        <v>-7.1150299999999996E-3</v>
      </c>
      <c r="G31">
        <f t="shared" si="0"/>
        <v>-5.8591097994063448</v>
      </c>
      <c r="H31">
        <f t="shared" si="1"/>
        <v>12.187456140350877</v>
      </c>
    </row>
    <row r="32" spans="1:8" x14ac:dyDescent="0.3">
      <c r="A32" s="3">
        <v>0.03</v>
      </c>
      <c r="B32" s="3">
        <v>-1.1343799999999999E-2</v>
      </c>
      <c r="C32" s="3">
        <v>0.03</v>
      </c>
      <c r="D32" s="3">
        <v>0.42594199999999999</v>
      </c>
      <c r="E32" s="3">
        <v>3.0000000000000001E-3</v>
      </c>
      <c r="F32" s="3">
        <v>-6.6892000000000002E-3</v>
      </c>
      <c r="G32">
        <f t="shared" si="0"/>
        <v>-5.8591097994063448</v>
      </c>
      <c r="H32">
        <f t="shared" si="1"/>
        <v>12.454444444444444</v>
      </c>
    </row>
    <row r="33" spans="1:8" x14ac:dyDescent="0.3">
      <c r="A33" s="3">
        <v>3.1E-2</v>
      </c>
      <c r="B33" s="3">
        <v>-1.2648299999999999E-2</v>
      </c>
      <c r="C33" s="3">
        <v>3.1E-2</v>
      </c>
      <c r="D33" s="3">
        <v>0.43442199999999997</v>
      </c>
      <c r="E33" s="3">
        <v>3.0000000000000001E-3</v>
      </c>
      <c r="F33" s="3">
        <v>-6.2548899999999999E-3</v>
      </c>
      <c r="G33">
        <f t="shared" si="0"/>
        <v>-6.5328883157170683</v>
      </c>
      <c r="H33">
        <f t="shared" si="1"/>
        <v>12.702397660818713</v>
      </c>
    </row>
    <row r="34" spans="1:8" x14ac:dyDescent="0.3">
      <c r="A34" s="3">
        <v>3.2000000000000001E-2</v>
      </c>
      <c r="B34" s="3">
        <v>-1.4279E-2</v>
      </c>
      <c r="C34" s="3">
        <v>3.2000000000000001E-2</v>
      </c>
      <c r="D34" s="3">
        <v>0.442249</v>
      </c>
      <c r="E34" s="3">
        <v>3.0000000000000001E-3</v>
      </c>
      <c r="F34" s="3">
        <v>-5.8125800000000004E-3</v>
      </c>
      <c r="G34">
        <f t="shared" si="0"/>
        <v>-7.375150198850756</v>
      </c>
      <c r="H34">
        <f t="shared" si="1"/>
        <v>12.93125730994152</v>
      </c>
    </row>
    <row r="35" spans="1:8" x14ac:dyDescent="0.3">
      <c r="A35" s="3">
        <v>3.3000000000000002E-2</v>
      </c>
      <c r="B35" s="3">
        <v>-1.3300599999999999E-2</v>
      </c>
      <c r="C35" s="3">
        <v>3.3000000000000002E-2</v>
      </c>
      <c r="D35" s="3">
        <v>0.450403</v>
      </c>
      <c r="E35" s="3">
        <v>3.0000000000000001E-3</v>
      </c>
      <c r="F35" s="3">
        <v>-5.3623400000000002E-3</v>
      </c>
      <c r="G35">
        <f t="shared" si="0"/>
        <v>-6.8698033990359511</v>
      </c>
      <c r="H35">
        <f t="shared" si="1"/>
        <v>13.1696783625731</v>
      </c>
    </row>
    <row r="36" spans="1:8" x14ac:dyDescent="0.3">
      <c r="A36" s="3">
        <v>3.4000000000000002E-2</v>
      </c>
      <c r="B36" s="3">
        <v>-1.49313E-2</v>
      </c>
      <c r="C36" s="3">
        <v>3.4000000000000002E-2</v>
      </c>
      <c r="D36" s="3">
        <v>0.45757799999999998</v>
      </c>
      <c r="E36" s="3">
        <v>3.0000000000000001E-3</v>
      </c>
      <c r="F36" s="3">
        <v>-4.9048800000000004E-3</v>
      </c>
      <c r="G36">
        <f t="shared" si="0"/>
        <v>-7.7120652821696396</v>
      </c>
      <c r="H36">
        <f t="shared" si="1"/>
        <v>13.379473684210526</v>
      </c>
    </row>
    <row r="37" spans="1:8" x14ac:dyDescent="0.3">
      <c r="A37" s="3">
        <v>3.5000000000000003E-2</v>
      </c>
      <c r="B37" s="3">
        <v>-1.5257400000000001E-2</v>
      </c>
      <c r="C37" s="3">
        <v>3.5000000000000003E-2</v>
      </c>
      <c r="D37" s="3">
        <v>0.46410000000000001</v>
      </c>
      <c r="E37" s="3">
        <v>4.0000000000000001E-3</v>
      </c>
      <c r="F37" s="3">
        <v>-4.4408800000000003E-3</v>
      </c>
      <c r="G37">
        <f t="shared" si="0"/>
        <v>-7.8804969986655591</v>
      </c>
      <c r="H37">
        <f t="shared" si="1"/>
        <v>13.570175438596491</v>
      </c>
    </row>
    <row r="38" spans="1:8" x14ac:dyDescent="0.3">
      <c r="A38" s="3">
        <v>3.5999999999999997E-2</v>
      </c>
      <c r="B38" s="3">
        <v>-1.6562E-2</v>
      </c>
      <c r="C38" s="3">
        <v>3.5999999999999997E-2</v>
      </c>
      <c r="D38" s="3">
        <v>0.46997100000000003</v>
      </c>
      <c r="E38" s="3">
        <v>4.0000000000000001E-3</v>
      </c>
      <c r="F38" s="3">
        <v>-3.9709699999999999E-3</v>
      </c>
      <c r="G38">
        <f t="shared" si="0"/>
        <v>-8.5543271653033273</v>
      </c>
      <c r="H38">
        <f t="shared" si="1"/>
        <v>13.741842105263158</v>
      </c>
    </row>
    <row r="39" spans="1:8" x14ac:dyDescent="0.3">
      <c r="A39" s="3">
        <v>3.6999999999999998E-2</v>
      </c>
      <c r="B39" s="3">
        <v>-1.6562E-2</v>
      </c>
      <c r="C39" s="3">
        <v>3.6999999999999998E-2</v>
      </c>
      <c r="D39" s="3">
        <v>0.47551500000000002</v>
      </c>
      <c r="E39" s="3">
        <v>4.0000000000000001E-3</v>
      </c>
      <c r="F39" s="3">
        <v>-3.4955099999999998E-3</v>
      </c>
      <c r="G39">
        <f t="shared" si="0"/>
        <v>-8.5543271653033273</v>
      </c>
      <c r="H39">
        <f t="shared" si="1"/>
        <v>13.903947368421052</v>
      </c>
    </row>
    <row r="40" spans="1:8" x14ac:dyDescent="0.3">
      <c r="A40" s="3">
        <v>3.7999999999999999E-2</v>
      </c>
      <c r="B40" s="3">
        <v>-1.7540400000000001E-2</v>
      </c>
      <c r="C40" s="3">
        <v>3.7999999999999999E-2</v>
      </c>
      <c r="D40" s="3">
        <v>0.48073300000000002</v>
      </c>
      <c r="E40" s="3">
        <v>4.0000000000000001E-3</v>
      </c>
      <c r="F40" s="3">
        <v>-3.0147699999999999E-3</v>
      </c>
      <c r="G40">
        <f t="shared" si="0"/>
        <v>-9.0596739651181313</v>
      </c>
      <c r="H40">
        <f t="shared" si="1"/>
        <v>14.056520467836258</v>
      </c>
    </row>
    <row r="41" spans="1:8" x14ac:dyDescent="0.3">
      <c r="A41" s="3">
        <v>3.9E-2</v>
      </c>
      <c r="B41" s="3">
        <v>-1.8192699999999999E-2</v>
      </c>
      <c r="C41" s="3">
        <v>3.9E-2</v>
      </c>
      <c r="D41" s="3">
        <v>0.48595100000000002</v>
      </c>
      <c r="E41" s="3">
        <v>4.0000000000000001E-3</v>
      </c>
      <c r="F41" s="3">
        <v>-2.52893E-3</v>
      </c>
      <c r="G41">
        <f t="shared" si="0"/>
        <v>-9.3965890484370149</v>
      </c>
      <c r="H41">
        <f t="shared" si="1"/>
        <v>14.209093567251463</v>
      </c>
    </row>
    <row r="42" spans="1:8" x14ac:dyDescent="0.3">
      <c r="A42" s="3">
        <v>0.04</v>
      </c>
      <c r="B42" s="3">
        <v>-1.8844900000000001E-2</v>
      </c>
      <c r="C42" s="3">
        <v>0.04</v>
      </c>
      <c r="D42" s="3">
        <v>0.49051699999999998</v>
      </c>
      <c r="E42" s="3">
        <v>4.0000000000000001E-3</v>
      </c>
      <c r="F42" s="3">
        <v>-2.0384700000000001E-3</v>
      </c>
      <c r="G42">
        <f t="shared" si="0"/>
        <v>-9.7334524814288557</v>
      </c>
      <c r="H42">
        <f t="shared" si="1"/>
        <v>14.342602339181285</v>
      </c>
    </row>
    <row r="43" spans="1:8" x14ac:dyDescent="0.3">
      <c r="A43" s="3">
        <v>4.1000000000000002E-2</v>
      </c>
      <c r="B43" s="3">
        <v>-1.8518799999999998E-2</v>
      </c>
      <c r="C43" s="3">
        <v>4.1000000000000002E-2</v>
      </c>
      <c r="D43" s="3">
        <v>0.494757</v>
      </c>
      <c r="E43" s="3">
        <v>4.0000000000000001E-3</v>
      </c>
      <c r="F43" s="3">
        <v>-1.5439799999999999E-3</v>
      </c>
      <c r="G43">
        <f t="shared" si="0"/>
        <v>-9.5650207649329335</v>
      </c>
      <c r="H43">
        <f t="shared" si="1"/>
        <v>14.46657894736842</v>
      </c>
    </row>
    <row r="44" spans="1:8" x14ac:dyDescent="0.3">
      <c r="A44" s="3">
        <v>4.2000000000000003E-2</v>
      </c>
      <c r="B44" s="3">
        <v>-1.9497199999999999E-2</v>
      </c>
      <c r="C44" s="3">
        <v>4.2000000000000003E-2</v>
      </c>
      <c r="D44" s="3">
        <v>0.49736599999999997</v>
      </c>
      <c r="E44" s="3">
        <v>4.0000000000000001E-3</v>
      </c>
      <c r="F44" s="3">
        <v>-1.04656E-3</v>
      </c>
      <c r="G44">
        <f t="shared" si="0"/>
        <v>-10.070367564747738</v>
      </c>
      <c r="H44">
        <f t="shared" si="1"/>
        <v>14.542865497076022</v>
      </c>
    </row>
    <row r="45" spans="1:8" x14ac:dyDescent="0.3">
      <c r="A45" s="3">
        <v>4.2999999999999997E-2</v>
      </c>
      <c r="B45" s="3">
        <v>-1.9823299999999999E-2</v>
      </c>
      <c r="C45" s="3">
        <v>4.2999999999999997E-2</v>
      </c>
      <c r="D45" s="3">
        <v>0.500301</v>
      </c>
      <c r="E45" s="3">
        <v>4.0000000000000001E-3</v>
      </c>
      <c r="F45" s="3">
        <v>-5.4626100000000003E-4</v>
      </c>
      <c r="G45">
        <f t="shared" si="0"/>
        <v>-10.238799281243656</v>
      </c>
      <c r="H45">
        <f t="shared" si="1"/>
        <v>14.628684210526314</v>
      </c>
    </row>
    <row r="46" spans="1:8" x14ac:dyDescent="0.3">
      <c r="A46" s="3">
        <v>4.3999999999999997E-2</v>
      </c>
      <c r="B46" s="3">
        <v>-2.04756E-2</v>
      </c>
      <c r="C46" s="3">
        <v>4.3999999999999997E-2</v>
      </c>
      <c r="D46" s="3">
        <v>0.50323700000000005</v>
      </c>
      <c r="E46" s="3">
        <v>4.0000000000000001E-3</v>
      </c>
      <c r="F46" s="4">
        <v>-4.3241300000000002E-5</v>
      </c>
      <c r="G46">
        <f t="shared" si="0"/>
        <v>-10.575714364562542</v>
      </c>
      <c r="H46">
        <f t="shared" si="1"/>
        <v>14.714532163742691</v>
      </c>
    </row>
    <row r="47" spans="1:8" x14ac:dyDescent="0.3">
      <c r="A47" s="3">
        <v>4.4999999999999998E-2</v>
      </c>
      <c r="B47" s="3">
        <v>-2.1127900000000002E-2</v>
      </c>
      <c r="C47" s="3">
        <v>4.4999999999999998E-2</v>
      </c>
      <c r="D47" s="3">
        <v>0.50486699999999995</v>
      </c>
      <c r="E47" s="3">
        <v>5.0000000000000001E-3</v>
      </c>
      <c r="F47" s="3">
        <v>4.6173500000000001E-4</v>
      </c>
      <c r="G47">
        <f t="shared" si="0"/>
        <v>-10.912629447881427</v>
      </c>
      <c r="H47">
        <f t="shared" si="1"/>
        <v>14.762192982456138</v>
      </c>
    </row>
    <row r="48" spans="1:8" x14ac:dyDescent="0.3">
      <c r="A48" s="3">
        <v>4.5999999999999999E-2</v>
      </c>
      <c r="B48" s="3">
        <v>-2.1454000000000001E-2</v>
      </c>
      <c r="C48" s="3">
        <v>4.5999999999999999E-2</v>
      </c>
      <c r="D48" s="3">
        <v>0.50714999999999999</v>
      </c>
      <c r="E48" s="3">
        <v>5.0000000000000001E-3</v>
      </c>
      <c r="F48" s="3">
        <v>9.6855900000000002E-4</v>
      </c>
      <c r="G48">
        <f t="shared" si="0"/>
        <v>-11.081061164377346</v>
      </c>
      <c r="H48">
        <f t="shared" si="1"/>
        <v>14.828947368421051</v>
      </c>
    </row>
    <row r="49" spans="1:8" x14ac:dyDescent="0.3">
      <c r="A49" s="3">
        <v>4.7E-2</v>
      </c>
      <c r="B49" s="3">
        <v>-2.2432400000000002E-2</v>
      </c>
      <c r="C49" s="3">
        <v>4.7E-2</v>
      </c>
      <c r="D49" s="3">
        <v>0.50747600000000004</v>
      </c>
      <c r="E49" s="3">
        <v>5.0000000000000001E-3</v>
      </c>
      <c r="F49" s="3">
        <v>1.47609E-3</v>
      </c>
      <c r="G49">
        <f t="shared" si="0"/>
        <v>-11.58640796419215</v>
      </c>
      <c r="H49">
        <f t="shared" si="1"/>
        <v>14.838479532163744</v>
      </c>
    </row>
    <row r="50" spans="1:8" x14ac:dyDescent="0.3">
      <c r="A50" s="3">
        <v>4.8000000000000001E-2</v>
      </c>
      <c r="B50" s="3">
        <v>-2.27586E-2</v>
      </c>
      <c r="C50" s="3">
        <v>4.8000000000000001E-2</v>
      </c>
      <c r="D50" s="3">
        <v>0.50812900000000005</v>
      </c>
      <c r="E50" s="3">
        <v>5.0000000000000001E-3</v>
      </c>
      <c r="F50" s="3">
        <v>1.9840000000000001E-3</v>
      </c>
      <c r="G50">
        <f t="shared" si="0"/>
        <v>-11.754891331015115</v>
      </c>
      <c r="H50">
        <f t="shared" si="1"/>
        <v>14.857573099415205</v>
      </c>
    </row>
    <row r="51" spans="1:8" x14ac:dyDescent="0.3">
      <c r="A51" s="3">
        <v>4.9000000000000002E-2</v>
      </c>
      <c r="B51" s="3">
        <v>-2.3737000000000001E-2</v>
      </c>
      <c r="C51" s="3">
        <v>4.9000000000000002E-2</v>
      </c>
      <c r="D51" s="3">
        <v>0.50747600000000004</v>
      </c>
      <c r="E51" s="3">
        <v>5.0000000000000001E-3</v>
      </c>
      <c r="F51" s="3">
        <v>2.4915900000000001E-3</v>
      </c>
      <c r="G51">
        <f t="shared" si="0"/>
        <v>-12.260238130829917</v>
      </c>
      <c r="H51">
        <f t="shared" si="1"/>
        <v>14.838479532163744</v>
      </c>
    </row>
    <row r="52" spans="1:8" x14ac:dyDescent="0.3">
      <c r="A52" s="3">
        <v>0.05</v>
      </c>
      <c r="B52" s="3">
        <v>-2.43892E-2</v>
      </c>
      <c r="C52" s="3">
        <v>0.05</v>
      </c>
      <c r="D52" s="3">
        <v>0.50747600000000004</v>
      </c>
      <c r="E52" s="3">
        <v>5.0000000000000001E-3</v>
      </c>
      <c r="F52" s="3">
        <v>2.9987400000000002E-3</v>
      </c>
      <c r="G52">
        <f t="shared" si="0"/>
        <v>-12.597101563821758</v>
      </c>
      <c r="H52">
        <f t="shared" si="1"/>
        <v>14.838479532163744</v>
      </c>
    </row>
    <row r="53" spans="1:8" x14ac:dyDescent="0.3">
      <c r="A53" s="3">
        <v>5.0999999999999997E-2</v>
      </c>
      <c r="B53" s="3">
        <v>-2.5041500000000001E-2</v>
      </c>
      <c r="C53" s="3">
        <v>5.0999999999999997E-2</v>
      </c>
      <c r="D53" s="3">
        <v>0.50551999999999997</v>
      </c>
      <c r="E53" s="3">
        <v>5.0000000000000001E-3</v>
      </c>
      <c r="F53" s="3">
        <v>3.5041500000000001E-3</v>
      </c>
      <c r="G53">
        <f t="shared" si="0"/>
        <v>-12.934016647140641</v>
      </c>
      <c r="H53">
        <f t="shared" si="1"/>
        <v>14.7812865497076</v>
      </c>
    </row>
    <row r="54" spans="1:8" x14ac:dyDescent="0.3">
      <c r="A54" s="3">
        <v>5.1999999999999998E-2</v>
      </c>
      <c r="B54" s="3">
        <v>-2.53677E-2</v>
      </c>
      <c r="C54" s="3">
        <v>5.1999999999999998E-2</v>
      </c>
      <c r="D54" s="3">
        <v>0.502911</v>
      </c>
      <c r="E54" s="3">
        <v>5.0000000000000001E-3</v>
      </c>
      <c r="F54" s="3">
        <v>4.0072199999999997E-3</v>
      </c>
      <c r="G54">
        <f t="shared" si="0"/>
        <v>-13.102500013963606</v>
      </c>
      <c r="H54">
        <f t="shared" si="1"/>
        <v>14.705</v>
      </c>
    </row>
    <row r="55" spans="1:8" x14ac:dyDescent="0.3">
      <c r="A55" s="3">
        <v>5.2999999999999999E-2</v>
      </c>
      <c r="B55" s="3">
        <v>-2.6019899999999999E-2</v>
      </c>
      <c r="C55" s="3">
        <v>5.2999999999999999E-2</v>
      </c>
      <c r="D55" s="3">
        <v>0.50127999999999995</v>
      </c>
      <c r="E55" s="3">
        <v>5.0000000000000001E-3</v>
      </c>
      <c r="F55" s="3">
        <v>4.50812E-3</v>
      </c>
      <c r="G55">
        <f t="shared" si="0"/>
        <v>-13.439363446955442</v>
      </c>
      <c r="H55">
        <f t="shared" si="1"/>
        <v>14.657309941520467</v>
      </c>
    </row>
    <row r="56" spans="1:8" x14ac:dyDescent="0.3">
      <c r="A56" s="3">
        <v>5.3999999999999999E-2</v>
      </c>
      <c r="B56" s="3">
        <v>-2.7324500000000002E-2</v>
      </c>
      <c r="C56" s="3">
        <v>5.3999999999999999E-2</v>
      </c>
      <c r="D56" s="3">
        <v>0.49736599999999997</v>
      </c>
      <c r="E56" s="3">
        <v>5.0000000000000001E-3</v>
      </c>
      <c r="F56" s="3">
        <v>5.0054899999999996E-3</v>
      </c>
      <c r="G56">
        <f t="shared" si="0"/>
        <v>-14.113193613593213</v>
      </c>
      <c r="H56">
        <f t="shared" si="1"/>
        <v>14.542865497076022</v>
      </c>
    </row>
    <row r="57" spans="1:8" x14ac:dyDescent="0.3">
      <c r="A57" s="3">
        <v>5.5E-2</v>
      </c>
      <c r="B57" s="3">
        <v>-2.8302899999999999E-2</v>
      </c>
      <c r="C57" s="3">
        <v>5.5E-2</v>
      </c>
      <c r="D57" s="3">
        <v>0.49345299999999997</v>
      </c>
      <c r="E57" s="3">
        <v>6.0000000000000001E-3</v>
      </c>
      <c r="F57" s="3">
        <v>5.4987200000000003E-3</v>
      </c>
      <c r="G57">
        <f t="shared" si="0"/>
        <v>-14.618540413408013</v>
      </c>
      <c r="H57">
        <f t="shared" si="1"/>
        <v>14.42845029239766</v>
      </c>
    </row>
    <row r="58" spans="1:8" x14ac:dyDescent="0.3">
      <c r="A58" s="3">
        <v>5.6000000000000001E-2</v>
      </c>
      <c r="B58" s="3">
        <v>-2.8955100000000001E-2</v>
      </c>
      <c r="C58" s="3">
        <v>5.6000000000000001E-2</v>
      </c>
      <c r="D58" s="3">
        <v>0.488234</v>
      </c>
      <c r="E58" s="3">
        <v>6.0000000000000001E-3</v>
      </c>
      <c r="F58" s="3">
        <v>5.9870100000000001E-3</v>
      </c>
      <c r="G58">
        <f t="shared" si="0"/>
        <v>-14.955403846399854</v>
      </c>
      <c r="H58">
        <f t="shared" si="1"/>
        <v>14.275847953216374</v>
      </c>
    </row>
    <row r="59" spans="1:8" x14ac:dyDescent="0.3">
      <c r="A59" s="3">
        <v>5.7000000000000002E-2</v>
      </c>
      <c r="B59" s="3">
        <v>-2.92813E-2</v>
      </c>
      <c r="C59" s="3">
        <v>5.7000000000000002E-2</v>
      </c>
      <c r="D59" s="3">
        <v>0.48334199999999999</v>
      </c>
      <c r="E59" s="3">
        <v>6.0000000000000001E-3</v>
      </c>
      <c r="F59" s="3">
        <v>6.4703E-3</v>
      </c>
      <c r="G59">
        <f t="shared" si="0"/>
        <v>-15.123887213222819</v>
      </c>
      <c r="H59">
        <f t="shared" si="1"/>
        <v>14.132807017543859</v>
      </c>
    </row>
    <row r="60" spans="1:8" x14ac:dyDescent="0.3">
      <c r="A60" s="3">
        <v>5.8000000000000003E-2</v>
      </c>
      <c r="B60" s="3">
        <v>-3.0911999999999999E-2</v>
      </c>
      <c r="C60" s="3">
        <v>5.8000000000000003E-2</v>
      </c>
      <c r="D60" s="3">
        <v>0.47812399999999999</v>
      </c>
      <c r="E60" s="3">
        <v>6.0000000000000001E-3</v>
      </c>
      <c r="F60" s="3">
        <v>6.9483100000000001E-3</v>
      </c>
      <c r="G60">
        <f t="shared" si="0"/>
        <v>-15.966149096356506</v>
      </c>
      <c r="H60">
        <f t="shared" si="1"/>
        <v>13.980233918128654</v>
      </c>
    </row>
    <row r="61" spans="1:8" x14ac:dyDescent="0.3">
      <c r="A61" s="3">
        <v>5.8999999999999997E-2</v>
      </c>
      <c r="B61" s="3">
        <v>-3.1238100000000001E-2</v>
      </c>
      <c r="C61" s="3">
        <v>5.8999999999999997E-2</v>
      </c>
      <c r="D61" s="3">
        <v>0.47225400000000001</v>
      </c>
      <c r="E61" s="3">
        <v>6.0000000000000001E-3</v>
      </c>
      <c r="F61" s="3">
        <v>7.42035E-3</v>
      </c>
      <c r="G61">
        <f t="shared" si="0"/>
        <v>-16.134580812852427</v>
      </c>
      <c r="H61">
        <f t="shared" si="1"/>
        <v>13.808596491228069</v>
      </c>
    </row>
    <row r="62" spans="1:8" x14ac:dyDescent="0.3">
      <c r="A62" s="3">
        <v>0.06</v>
      </c>
      <c r="B62" s="3">
        <v>-3.2216500000000002E-2</v>
      </c>
      <c r="C62" s="3">
        <v>0.06</v>
      </c>
      <c r="D62" s="3">
        <v>0.46507900000000002</v>
      </c>
      <c r="E62" s="3">
        <v>6.0000000000000001E-3</v>
      </c>
      <c r="F62" s="3">
        <v>7.8854800000000003E-3</v>
      </c>
      <c r="G62">
        <f t="shared" si="0"/>
        <v>-16.639927612667233</v>
      </c>
      <c r="H62">
        <f t="shared" si="1"/>
        <v>13.598801169590644</v>
      </c>
    </row>
    <row r="63" spans="1:8" x14ac:dyDescent="0.3">
      <c r="A63" s="3">
        <v>6.0999999999999999E-2</v>
      </c>
      <c r="B63" s="3">
        <v>-3.3847200000000001E-2</v>
      </c>
      <c r="C63" s="3">
        <v>6.0999999999999999E-2</v>
      </c>
      <c r="D63" s="3">
        <v>0.45823000000000003</v>
      </c>
      <c r="E63" s="3">
        <v>6.0000000000000001E-3</v>
      </c>
      <c r="F63" s="3">
        <v>8.3435000000000002E-3</v>
      </c>
      <c r="G63">
        <f t="shared" si="0"/>
        <v>-17.482189495800917</v>
      </c>
      <c r="H63">
        <f t="shared" si="1"/>
        <v>13.398538011695907</v>
      </c>
    </row>
    <row r="64" spans="1:8" x14ac:dyDescent="0.3">
      <c r="A64" s="3">
        <v>6.2E-2</v>
      </c>
      <c r="B64" s="3">
        <v>-3.6130099999999998E-2</v>
      </c>
      <c r="C64" s="3">
        <v>6.2E-2</v>
      </c>
      <c r="D64" s="3">
        <v>0.45007599999999998</v>
      </c>
      <c r="E64" s="3">
        <v>6.0000000000000001E-3</v>
      </c>
      <c r="F64" s="3">
        <v>8.7934599999999995E-3</v>
      </c>
      <c r="G64">
        <f t="shared" si="0"/>
        <v>-18.661314811926442</v>
      </c>
      <c r="H64">
        <f t="shared" si="1"/>
        <v>13.160116959064327</v>
      </c>
    </row>
    <row r="65" spans="1:8" x14ac:dyDescent="0.3">
      <c r="A65" s="3">
        <v>6.3E-2</v>
      </c>
      <c r="B65" s="3">
        <v>-3.7760799999999997E-2</v>
      </c>
      <c r="C65" s="3">
        <v>6.3E-2</v>
      </c>
      <c r="D65" s="3">
        <v>0.44127100000000002</v>
      </c>
      <c r="E65" s="3">
        <v>6.0000000000000001E-3</v>
      </c>
      <c r="F65" s="3">
        <v>9.2346300000000006E-3</v>
      </c>
      <c r="G65">
        <f t="shared" si="0"/>
        <v>-19.503576695060129</v>
      </c>
      <c r="H65">
        <f t="shared" si="1"/>
        <v>12.90266081871345</v>
      </c>
    </row>
    <row r="66" spans="1:8" x14ac:dyDescent="0.3">
      <c r="A66" s="3">
        <v>6.4000000000000001E-2</v>
      </c>
      <c r="B66" s="3">
        <v>-4.0043799999999997E-2</v>
      </c>
      <c r="C66" s="3">
        <v>6.4000000000000001E-2</v>
      </c>
      <c r="D66" s="3">
        <v>0.431813</v>
      </c>
      <c r="E66" s="3">
        <v>6.0000000000000001E-3</v>
      </c>
      <c r="F66" s="3">
        <v>9.6663300000000008E-3</v>
      </c>
      <c r="G66">
        <f t="shared" si="0"/>
        <v>-20.682753661512702</v>
      </c>
      <c r="H66">
        <f t="shared" si="1"/>
        <v>12.626111111111111</v>
      </c>
    </row>
    <row r="67" spans="1:8" x14ac:dyDescent="0.3">
      <c r="A67" s="3">
        <v>6.5000000000000002E-2</v>
      </c>
      <c r="B67" s="3">
        <v>-4.1022200000000002E-2</v>
      </c>
      <c r="C67" s="3">
        <v>6.5000000000000002E-2</v>
      </c>
      <c r="D67" s="3">
        <v>0.42170299999999999</v>
      </c>
      <c r="E67" s="3">
        <v>7.0000000000000001E-3</v>
      </c>
      <c r="F67" s="3">
        <v>1.00879E-2</v>
      </c>
      <c r="G67">
        <f t="shared" ref="G67:G130" si="2">2*B67*86/((0.038+0.068)*3.14159)</f>
        <v>-21.188100461327508</v>
      </c>
      <c r="H67">
        <f t="shared" ref="H67:H130" si="3">D67/(38*0.0009)</f>
        <v>12.330497076023391</v>
      </c>
    </row>
    <row r="68" spans="1:8" x14ac:dyDescent="0.3">
      <c r="A68" s="3">
        <v>6.6000000000000003E-2</v>
      </c>
      <c r="B68" s="3">
        <v>-4.3957400000000001E-2</v>
      </c>
      <c r="C68" s="3">
        <v>6.6000000000000003E-2</v>
      </c>
      <c r="D68" s="3">
        <v>0.41094000000000003</v>
      </c>
      <c r="E68" s="3">
        <v>7.0000000000000001E-3</v>
      </c>
      <c r="F68" s="3">
        <v>1.04987E-2</v>
      </c>
      <c r="G68">
        <f t="shared" si="2"/>
        <v>-22.704140860771918</v>
      </c>
      <c r="H68">
        <f t="shared" si="3"/>
        <v>12.015789473684212</v>
      </c>
    </row>
    <row r="69" spans="1:8" x14ac:dyDescent="0.3">
      <c r="A69" s="3">
        <v>6.7000000000000004E-2</v>
      </c>
      <c r="B69" s="3">
        <v>-4.6566499999999997E-2</v>
      </c>
      <c r="C69" s="3">
        <v>6.7000000000000004E-2</v>
      </c>
      <c r="D69" s="3">
        <v>0.39919900000000003</v>
      </c>
      <c r="E69" s="3">
        <v>7.0000000000000001E-3</v>
      </c>
      <c r="F69" s="3">
        <v>1.0897799999999999E-2</v>
      </c>
      <c r="G69">
        <f t="shared" si="2"/>
        <v>-24.051749543720408</v>
      </c>
      <c r="H69">
        <f t="shared" si="3"/>
        <v>11.67248538011696</v>
      </c>
    </row>
    <row r="70" spans="1:8" x14ac:dyDescent="0.3">
      <c r="A70" s="3">
        <v>6.8000000000000005E-2</v>
      </c>
      <c r="B70" s="3">
        <v>-4.8849499999999997E-2</v>
      </c>
      <c r="C70" s="3">
        <v>6.8000000000000005E-2</v>
      </c>
      <c r="D70" s="3">
        <v>0.38680599999999998</v>
      </c>
      <c r="E70" s="3">
        <v>7.0000000000000001E-3</v>
      </c>
      <c r="F70" s="3">
        <v>1.12844E-2</v>
      </c>
      <c r="G70">
        <f t="shared" si="2"/>
        <v>-25.230926510172978</v>
      </c>
      <c r="H70">
        <f t="shared" si="3"/>
        <v>11.310116959064327</v>
      </c>
    </row>
    <row r="71" spans="1:8" x14ac:dyDescent="0.3">
      <c r="A71" s="3">
        <v>6.9000000000000006E-2</v>
      </c>
      <c r="B71" s="3">
        <v>-5.27631E-2</v>
      </c>
      <c r="C71" s="3">
        <v>6.9000000000000006E-2</v>
      </c>
      <c r="D71" s="3">
        <v>0.37343399999999999</v>
      </c>
      <c r="E71" s="3">
        <v>7.0000000000000001E-3</v>
      </c>
      <c r="F71" s="3">
        <v>1.16577E-2</v>
      </c>
      <c r="G71">
        <f t="shared" si="2"/>
        <v>-27.252313709432197</v>
      </c>
      <c r="H71">
        <f t="shared" si="3"/>
        <v>10.919122807017542</v>
      </c>
    </row>
    <row r="72" spans="1:8" x14ac:dyDescent="0.3">
      <c r="A72" s="3">
        <v>7.0000000000000007E-2</v>
      </c>
      <c r="B72" s="3">
        <v>-5.5372200000000003E-2</v>
      </c>
      <c r="C72" s="3">
        <v>7.0000000000000007E-2</v>
      </c>
      <c r="D72" s="3">
        <v>0.35908400000000001</v>
      </c>
      <c r="E72" s="3">
        <v>7.0000000000000001E-3</v>
      </c>
      <c r="F72" s="3">
        <v>1.2016799999999999E-2</v>
      </c>
      <c r="G72">
        <f t="shared" si="2"/>
        <v>-28.599922392380691</v>
      </c>
      <c r="H72">
        <f t="shared" si="3"/>
        <v>10.499532163742691</v>
      </c>
    </row>
    <row r="73" spans="1:8" x14ac:dyDescent="0.3">
      <c r="A73" s="3">
        <v>7.0999999999999994E-2</v>
      </c>
      <c r="B73" s="3">
        <v>-5.8959699999999997E-2</v>
      </c>
      <c r="C73" s="3">
        <v>7.0999999999999994E-2</v>
      </c>
      <c r="D73" s="3">
        <v>0.34506100000000001</v>
      </c>
      <c r="E73" s="3">
        <v>7.0000000000000001E-3</v>
      </c>
      <c r="F73" s="3">
        <v>1.2361499999999999E-2</v>
      </c>
      <c r="G73">
        <f t="shared" si="2"/>
        <v>-30.452877875143979</v>
      </c>
      <c r="H73">
        <f t="shared" si="3"/>
        <v>10.089502923976609</v>
      </c>
    </row>
    <row r="74" spans="1:8" x14ac:dyDescent="0.3">
      <c r="A74" s="3">
        <v>7.1999999999999995E-2</v>
      </c>
      <c r="B74" s="3">
        <v>-6.3851699999999997E-2</v>
      </c>
      <c r="C74" s="3">
        <v>7.1999999999999995E-2</v>
      </c>
      <c r="D74" s="3">
        <v>0.328428</v>
      </c>
      <c r="E74" s="3">
        <v>7.0000000000000001E-3</v>
      </c>
      <c r="F74" s="3">
        <v>1.269E-2</v>
      </c>
      <c r="G74">
        <f t="shared" si="2"/>
        <v>-32.979611874218001</v>
      </c>
      <c r="H74">
        <f t="shared" si="3"/>
        <v>9.6031578947368423</v>
      </c>
    </row>
    <row r="75" spans="1:8" x14ac:dyDescent="0.3">
      <c r="A75" s="3">
        <v>7.2999999999999995E-2</v>
      </c>
      <c r="B75" s="3">
        <v>-6.7765400000000003E-2</v>
      </c>
      <c r="C75" s="3">
        <v>7.2999999999999995E-2</v>
      </c>
      <c r="D75" s="3">
        <v>0.31244699999999997</v>
      </c>
      <c r="E75" s="3">
        <v>7.0000000000000001E-3</v>
      </c>
      <c r="F75" s="3">
        <v>1.30022E-2</v>
      </c>
      <c r="G75">
        <f t="shared" si="2"/>
        <v>-35.001050723804255</v>
      </c>
      <c r="H75">
        <f t="shared" si="3"/>
        <v>9.1358771929824556</v>
      </c>
    </row>
    <row r="76" spans="1:8" x14ac:dyDescent="0.3">
      <c r="A76" s="3">
        <v>7.3999999999999996E-2</v>
      </c>
      <c r="B76" s="3">
        <v>-7.2657399999999997E-2</v>
      </c>
      <c r="C76" s="3">
        <v>7.3999999999999996E-2</v>
      </c>
      <c r="D76" s="3">
        <v>0.29483599999999999</v>
      </c>
      <c r="E76" s="3">
        <v>7.0000000000000001E-3</v>
      </c>
      <c r="F76" s="3">
        <v>1.32967E-2</v>
      </c>
      <c r="G76">
        <f t="shared" si="2"/>
        <v>-37.527784722878273</v>
      </c>
      <c r="H76">
        <f t="shared" si="3"/>
        <v>8.6209356725146193</v>
      </c>
    </row>
    <row r="77" spans="1:8" x14ac:dyDescent="0.3">
      <c r="A77" s="3">
        <v>7.4999999999999997E-2</v>
      </c>
      <c r="B77" s="3">
        <v>-7.7875600000000003E-2</v>
      </c>
      <c r="C77" s="3">
        <v>7.4999999999999997E-2</v>
      </c>
      <c r="D77" s="3">
        <v>0.27559400000000001</v>
      </c>
      <c r="E77" s="3">
        <v>8.0000000000000002E-3</v>
      </c>
      <c r="F77" s="3">
        <v>1.35724E-2</v>
      </c>
      <c r="G77">
        <f t="shared" si="2"/>
        <v>-40.22300208877526</v>
      </c>
      <c r="H77">
        <f t="shared" si="3"/>
        <v>8.0583040935672514</v>
      </c>
    </row>
    <row r="78" spans="1:8" x14ac:dyDescent="0.3">
      <c r="A78" s="3">
        <v>7.5999999999999998E-2</v>
      </c>
      <c r="B78" s="3">
        <v>-8.40722E-2</v>
      </c>
      <c r="C78" s="3">
        <v>7.5999999999999998E-2</v>
      </c>
      <c r="D78" s="3">
        <v>0.25667800000000002</v>
      </c>
      <c r="E78" s="3">
        <v>8.0000000000000002E-3</v>
      </c>
      <c r="F78" s="3">
        <v>1.38289E-2</v>
      </c>
      <c r="G78">
        <f t="shared" si="2"/>
        <v>-43.423566254487042</v>
      </c>
      <c r="H78">
        <f t="shared" si="3"/>
        <v>7.5052046783625732</v>
      </c>
    </row>
    <row r="79" spans="1:8" x14ac:dyDescent="0.3">
      <c r="A79" s="3">
        <v>7.6999999999999999E-2</v>
      </c>
      <c r="B79" s="3">
        <v>-8.9290300000000003E-2</v>
      </c>
      <c r="C79" s="3">
        <v>7.6999999999999999E-2</v>
      </c>
      <c r="D79" s="3">
        <v>0.236457</v>
      </c>
      <c r="E79" s="3">
        <v>8.0000000000000002E-3</v>
      </c>
      <c r="F79" s="3">
        <v>1.40655E-2</v>
      </c>
      <c r="G79">
        <f t="shared" si="2"/>
        <v>-46.118731970056984</v>
      </c>
      <c r="H79">
        <f t="shared" si="3"/>
        <v>6.9139473684210522</v>
      </c>
    </row>
    <row r="80" spans="1:8" x14ac:dyDescent="0.3">
      <c r="A80" s="3">
        <v>7.8E-2</v>
      </c>
      <c r="B80" s="3">
        <v>-9.54869E-2</v>
      </c>
      <c r="C80" s="3">
        <v>7.8E-2</v>
      </c>
      <c r="D80" s="3">
        <v>0.21721499999999999</v>
      </c>
      <c r="E80" s="3">
        <v>8.0000000000000002E-3</v>
      </c>
      <c r="F80" s="3">
        <v>1.42823E-2</v>
      </c>
      <c r="G80">
        <f t="shared" si="2"/>
        <v>-49.319296135768766</v>
      </c>
      <c r="H80">
        <f t="shared" si="3"/>
        <v>6.3513157894736834</v>
      </c>
    </row>
    <row r="81" spans="1:8" x14ac:dyDescent="0.3">
      <c r="A81" s="3">
        <v>7.9000000000000001E-2</v>
      </c>
      <c r="B81" s="3">
        <v>-0.10201</v>
      </c>
      <c r="C81" s="3">
        <v>7.9000000000000001E-2</v>
      </c>
      <c r="D81" s="3">
        <v>0.19569</v>
      </c>
      <c r="E81" s="3">
        <v>8.0000000000000002E-3</v>
      </c>
      <c r="F81" s="3">
        <v>1.44782E-2</v>
      </c>
      <c r="G81">
        <f t="shared" si="2"/>
        <v>-52.688498619284651</v>
      </c>
      <c r="H81">
        <f t="shared" si="3"/>
        <v>5.7219298245614034</v>
      </c>
    </row>
    <row r="82" spans="1:8" x14ac:dyDescent="0.3">
      <c r="A82" s="3">
        <v>0.08</v>
      </c>
      <c r="B82" s="3">
        <v>-0.108206</v>
      </c>
      <c r="C82" s="3">
        <v>0.08</v>
      </c>
      <c r="D82" s="3">
        <v>0.17546999999999999</v>
      </c>
      <c r="E82" s="3">
        <v>8.0000000000000002E-3</v>
      </c>
      <c r="F82" s="3">
        <v>1.4653599999999999E-2</v>
      </c>
      <c r="G82">
        <f t="shared" si="2"/>
        <v>-55.888752883034172</v>
      </c>
      <c r="H82">
        <f t="shared" si="3"/>
        <v>5.1307017543859645</v>
      </c>
    </row>
    <row r="83" spans="1:8" x14ac:dyDescent="0.3">
      <c r="A83" s="3">
        <v>8.1000000000000003E-2</v>
      </c>
      <c r="B83" s="3">
        <v>-0.114077</v>
      </c>
      <c r="C83" s="3">
        <v>8.1000000000000003E-2</v>
      </c>
      <c r="D83" s="3">
        <v>0.15459700000000001</v>
      </c>
      <c r="E83" s="3">
        <v>8.0000000000000002E-3</v>
      </c>
      <c r="F83" s="3">
        <v>1.4808E-2</v>
      </c>
      <c r="G83">
        <f t="shared" si="2"/>
        <v>-58.921143583885268</v>
      </c>
      <c r="H83">
        <f t="shared" si="3"/>
        <v>4.5203801169590649</v>
      </c>
    </row>
    <row r="84" spans="1:8" x14ac:dyDescent="0.3">
      <c r="A84" s="3">
        <v>8.2000000000000003E-2</v>
      </c>
      <c r="B84" s="3">
        <v>-0.11896900000000001</v>
      </c>
      <c r="C84" s="3">
        <v>8.2000000000000003E-2</v>
      </c>
      <c r="D84" s="3">
        <v>0.132746</v>
      </c>
      <c r="E84" s="3">
        <v>8.0000000000000002E-3</v>
      </c>
      <c r="F84" s="3">
        <v>1.4941100000000001E-2</v>
      </c>
      <c r="G84">
        <f t="shared" si="2"/>
        <v>-61.447877582959279</v>
      </c>
      <c r="H84">
        <f t="shared" si="3"/>
        <v>3.8814619883040935</v>
      </c>
    </row>
    <row r="85" spans="1:8" x14ac:dyDescent="0.3">
      <c r="A85" s="3">
        <v>8.3000000000000004E-2</v>
      </c>
      <c r="B85" s="3">
        <v>-0.12483900000000001</v>
      </c>
      <c r="C85" s="3">
        <v>8.3000000000000004E-2</v>
      </c>
      <c r="D85" s="3">
        <v>0.11285199999999999</v>
      </c>
      <c r="E85" s="3">
        <v>8.0000000000000002E-3</v>
      </c>
      <c r="F85" s="3">
        <v>1.50537E-2</v>
      </c>
      <c r="G85">
        <f t="shared" si="2"/>
        <v>-64.479751780539928</v>
      </c>
      <c r="H85">
        <f t="shared" si="3"/>
        <v>3.2997660818713448</v>
      </c>
    </row>
    <row r="86" spans="1:8" x14ac:dyDescent="0.3">
      <c r="A86" s="3">
        <v>8.4000000000000005E-2</v>
      </c>
      <c r="B86" s="3">
        <v>-0.12875300000000001</v>
      </c>
      <c r="C86" s="3">
        <v>8.4000000000000005E-2</v>
      </c>
      <c r="D86" s="3">
        <v>9.1652800000000006E-2</v>
      </c>
      <c r="E86" s="3">
        <v>8.0000000000000002E-3</v>
      </c>
      <c r="F86" s="3">
        <v>1.5145799999999999E-2</v>
      </c>
      <c r="G86">
        <f t="shared" si="2"/>
        <v>-66.501345581107316</v>
      </c>
      <c r="H86">
        <f t="shared" si="3"/>
        <v>2.6799064327485382</v>
      </c>
    </row>
    <row r="87" spans="1:8" x14ac:dyDescent="0.3">
      <c r="A87" s="3">
        <v>8.5000000000000006E-2</v>
      </c>
      <c r="B87" s="3">
        <v>-0.13234000000000001</v>
      </c>
      <c r="C87" s="3">
        <v>8.5000000000000006E-2</v>
      </c>
      <c r="D87" s="3">
        <v>7.3063000000000003E-2</v>
      </c>
      <c r="E87" s="3">
        <v>8.9999999999999993E-3</v>
      </c>
      <c r="F87" s="3">
        <v>1.52189E-2</v>
      </c>
      <c r="G87">
        <f t="shared" si="2"/>
        <v>-68.354042812235392</v>
      </c>
      <c r="H87">
        <f t="shared" si="3"/>
        <v>2.1363450292397661</v>
      </c>
    </row>
    <row r="88" spans="1:8" x14ac:dyDescent="0.3">
      <c r="A88" s="3">
        <v>8.5999999999999993E-2</v>
      </c>
      <c r="B88" s="3">
        <v>-0.13494900000000001</v>
      </c>
      <c r="C88" s="3">
        <v>8.5999999999999993E-2</v>
      </c>
      <c r="D88" s="3">
        <v>5.4799399999999998E-2</v>
      </c>
      <c r="E88" s="3">
        <v>8.9999999999999993E-3</v>
      </c>
      <c r="F88" s="3">
        <v>1.5273800000000001E-2</v>
      </c>
      <c r="G88">
        <f t="shared" si="2"/>
        <v>-69.70159984485683</v>
      </c>
      <c r="H88">
        <f t="shared" si="3"/>
        <v>1.6023216374269005</v>
      </c>
    </row>
    <row r="89" spans="1:8" x14ac:dyDescent="0.3">
      <c r="A89" s="3">
        <v>8.6999999999999994E-2</v>
      </c>
      <c r="B89" s="3">
        <v>-0.13788500000000001</v>
      </c>
      <c r="C89" s="3">
        <v>8.6999999999999994E-2</v>
      </c>
      <c r="D89" s="3">
        <v>3.6861900000000003E-2</v>
      </c>
      <c r="E89" s="3">
        <v>8.9999999999999993E-3</v>
      </c>
      <c r="F89" s="3">
        <v>1.53107E-2</v>
      </c>
      <c r="G89">
        <f t="shared" si="2"/>
        <v>-71.218053446917608</v>
      </c>
      <c r="H89">
        <f t="shared" si="3"/>
        <v>1.0778333333333334</v>
      </c>
    </row>
    <row r="90" spans="1:8" x14ac:dyDescent="0.3">
      <c r="A90" s="3">
        <v>8.7999999999999995E-2</v>
      </c>
      <c r="B90" s="3">
        <v>-0.13886299999999999</v>
      </c>
      <c r="C90" s="3">
        <v>8.7999999999999995E-2</v>
      </c>
      <c r="D90" s="3">
        <v>1.92505E-2</v>
      </c>
      <c r="E90" s="3">
        <v>8.9999999999999993E-3</v>
      </c>
      <c r="F90" s="3">
        <v>1.5330399999999999E-2</v>
      </c>
      <c r="G90">
        <f t="shared" si="2"/>
        <v>-71.723193645424217</v>
      </c>
      <c r="H90">
        <f t="shared" si="3"/>
        <v>0.56288011695906437</v>
      </c>
    </row>
    <row r="91" spans="1:8" x14ac:dyDescent="0.3">
      <c r="A91" s="3">
        <v>8.8999999999999996E-2</v>
      </c>
      <c r="B91" s="3">
        <v>-0.138211</v>
      </c>
      <c r="C91" s="3">
        <v>8.8999999999999996E-2</v>
      </c>
      <c r="D91" s="3">
        <v>4.2482500000000003E-3</v>
      </c>
      <c r="E91" s="3">
        <v>8.9999999999999993E-3</v>
      </c>
      <c r="F91" s="3">
        <v>1.53347E-2</v>
      </c>
      <c r="G91">
        <f t="shared" si="2"/>
        <v>-71.386433513086473</v>
      </c>
      <c r="H91">
        <f t="shared" si="3"/>
        <v>0.12421783625730995</v>
      </c>
    </row>
    <row r="92" spans="1:8" x14ac:dyDescent="0.3">
      <c r="A92" s="3">
        <v>0.09</v>
      </c>
      <c r="B92" s="3">
        <v>-0.13625399999999999</v>
      </c>
      <c r="C92" s="3">
        <v>0.09</v>
      </c>
      <c r="D92" s="3">
        <v>-1.04279E-2</v>
      </c>
      <c r="E92" s="3">
        <v>8.9999999999999993E-3</v>
      </c>
      <c r="F92" s="3">
        <v>1.53247E-2</v>
      </c>
      <c r="G92">
        <f t="shared" si="2"/>
        <v>-70.375636612802779</v>
      </c>
      <c r="H92">
        <f t="shared" si="3"/>
        <v>-0.30490935672514619</v>
      </c>
    </row>
    <row r="93" spans="1:8" x14ac:dyDescent="0.3">
      <c r="A93" s="3">
        <v>9.0999999999999998E-2</v>
      </c>
      <c r="B93" s="3">
        <v>-0.13397100000000001</v>
      </c>
      <c r="C93" s="3">
        <v>9.0999999999999998E-2</v>
      </c>
      <c r="D93" s="3">
        <v>-2.2494900000000002E-2</v>
      </c>
      <c r="E93" s="3">
        <v>8.9999999999999993E-3</v>
      </c>
      <c r="F93" s="3">
        <v>1.53025E-2</v>
      </c>
      <c r="G93">
        <f t="shared" si="2"/>
        <v>-69.196459646350206</v>
      </c>
      <c r="H93">
        <f t="shared" si="3"/>
        <v>-0.6577456140350878</v>
      </c>
    </row>
    <row r="94" spans="1:8" x14ac:dyDescent="0.3">
      <c r="A94" s="3">
        <v>9.1999999999999998E-2</v>
      </c>
      <c r="B94" s="3">
        <v>-0.129079</v>
      </c>
      <c r="C94" s="3">
        <v>9.1999999999999998E-2</v>
      </c>
      <c r="D94" s="3">
        <v>-3.2931299999999997E-2</v>
      </c>
      <c r="E94" s="3">
        <v>8.9999999999999993E-3</v>
      </c>
      <c r="F94" s="3">
        <v>1.5269599999999999E-2</v>
      </c>
      <c r="G94">
        <f t="shared" si="2"/>
        <v>-66.669725647276195</v>
      </c>
      <c r="H94">
        <f t="shared" si="3"/>
        <v>-0.96290350877192965</v>
      </c>
    </row>
    <row r="95" spans="1:8" x14ac:dyDescent="0.3">
      <c r="A95" s="3">
        <v>9.2999999999999999E-2</v>
      </c>
      <c r="B95" s="3">
        <v>-0.12288200000000001</v>
      </c>
      <c r="C95" s="3">
        <v>9.2999999999999999E-2</v>
      </c>
      <c r="D95" s="3">
        <v>-4.2715400000000001E-2</v>
      </c>
      <c r="E95" s="3">
        <v>8.9999999999999993E-3</v>
      </c>
      <c r="F95" s="3">
        <v>1.52271E-2</v>
      </c>
      <c r="G95">
        <f t="shared" si="2"/>
        <v>-63.46895488025622</v>
      </c>
      <c r="H95">
        <f t="shared" si="3"/>
        <v>-1.2489883040935672</v>
      </c>
    </row>
    <row r="96" spans="1:8" x14ac:dyDescent="0.3">
      <c r="A96" s="3">
        <v>9.4E-2</v>
      </c>
      <c r="B96" s="3">
        <v>-0.117012</v>
      </c>
      <c r="C96" s="3">
        <v>9.4E-2</v>
      </c>
      <c r="D96" s="3">
        <v>-5.1194900000000002E-2</v>
      </c>
      <c r="E96" s="3">
        <v>8.9999999999999993E-3</v>
      </c>
      <c r="F96" s="3">
        <v>1.5175900000000001E-2</v>
      </c>
      <c r="G96">
        <f t="shared" si="2"/>
        <v>-60.437080682675578</v>
      </c>
      <c r="H96">
        <f t="shared" si="3"/>
        <v>-1.4969269005847954</v>
      </c>
    </row>
    <row r="97" spans="1:8" x14ac:dyDescent="0.3">
      <c r="A97" s="3">
        <v>9.5000000000000001E-2</v>
      </c>
      <c r="B97" s="3">
        <v>-0.110163</v>
      </c>
      <c r="C97" s="3">
        <v>9.5000000000000001E-2</v>
      </c>
      <c r="D97" s="3">
        <v>-5.9674400000000002E-2</v>
      </c>
      <c r="E97" s="3">
        <v>8.9999999999999993E-3</v>
      </c>
      <c r="F97" s="3">
        <v>1.51165E-2</v>
      </c>
      <c r="G97">
        <f t="shared" si="2"/>
        <v>-56.899549783317859</v>
      </c>
      <c r="H97">
        <f t="shared" si="3"/>
        <v>-1.7448654970760233</v>
      </c>
    </row>
    <row r="98" spans="1:8" x14ac:dyDescent="0.3">
      <c r="A98" s="3">
        <v>9.6000000000000002E-2</v>
      </c>
      <c r="B98" s="3">
        <v>-0.102988</v>
      </c>
      <c r="C98" s="3">
        <v>9.6000000000000002E-2</v>
      </c>
      <c r="D98" s="3">
        <v>-6.6849400000000003E-2</v>
      </c>
      <c r="E98" s="3">
        <v>0.01</v>
      </c>
      <c r="F98" s="3">
        <v>1.5049399999999999E-2</v>
      </c>
      <c r="G98">
        <f t="shared" si="2"/>
        <v>-53.193638817791275</v>
      </c>
      <c r="H98">
        <f t="shared" si="3"/>
        <v>-1.9546608187134502</v>
      </c>
    </row>
    <row r="99" spans="1:8" x14ac:dyDescent="0.3">
      <c r="A99" s="3">
        <v>9.7000000000000003E-2</v>
      </c>
      <c r="B99" s="3">
        <v>-9.54869E-2</v>
      </c>
      <c r="C99" s="3">
        <v>9.7000000000000003E-2</v>
      </c>
      <c r="D99" s="3">
        <v>-7.5328999999999993E-2</v>
      </c>
      <c r="E99" s="3">
        <v>0.01</v>
      </c>
      <c r="F99" s="3">
        <v>1.4974299999999999E-2</v>
      </c>
      <c r="G99">
        <f t="shared" si="2"/>
        <v>-49.319296135768766</v>
      </c>
      <c r="H99">
        <f t="shared" si="3"/>
        <v>-2.2026023391812863</v>
      </c>
    </row>
    <row r="100" spans="1:8" x14ac:dyDescent="0.3">
      <c r="A100" s="3">
        <v>9.8000000000000004E-2</v>
      </c>
      <c r="B100" s="3">
        <v>-8.7985800000000003E-2</v>
      </c>
      <c r="C100" s="3">
        <v>9.8000000000000004E-2</v>
      </c>
      <c r="D100" s="3">
        <v>-8.2830100000000004E-2</v>
      </c>
      <c r="E100" s="3">
        <v>0.01</v>
      </c>
      <c r="F100" s="3">
        <v>1.48913E-2</v>
      </c>
      <c r="G100">
        <f t="shared" si="2"/>
        <v>-45.444953453746258</v>
      </c>
      <c r="H100">
        <f t="shared" si="3"/>
        <v>-2.4219327485380115</v>
      </c>
    </row>
    <row r="101" spans="1:8" x14ac:dyDescent="0.3">
      <c r="A101" s="3">
        <v>9.9000000000000005E-2</v>
      </c>
      <c r="B101" s="3">
        <v>-8.0810800000000002E-2</v>
      </c>
      <c r="C101" s="3">
        <v>9.9000000000000005E-2</v>
      </c>
      <c r="D101" s="3">
        <v>-9.1309699999999994E-2</v>
      </c>
      <c r="E101" s="3">
        <v>0.01</v>
      </c>
      <c r="F101" s="3">
        <v>1.4800000000000001E-2</v>
      </c>
      <c r="G101">
        <f t="shared" si="2"/>
        <v>-41.739042488219667</v>
      </c>
      <c r="H101">
        <f t="shared" si="3"/>
        <v>-2.6698742690058475</v>
      </c>
    </row>
    <row r="102" spans="1:8" x14ac:dyDescent="0.3">
      <c r="A102" s="3">
        <v>0.1</v>
      </c>
      <c r="B102" s="3">
        <v>-7.3309700000000005E-2</v>
      </c>
      <c r="C102" s="3">
        <v>0.1</v>
      </c>
      <c r="D102" s="3">
        <v>-9.9463099999999999E-2</v>
      </c>
      <c r="E102" s="3">
        <v>0.01</v>
      </c>
      <c r="F102" s="3">
        <v>1.4700299999999999E-2</v>
      </c>
      <c r="G102">
        <f t="shared" si="2"/>
        <v>-37.864699806197166</v>
      </c>
      <c r="H102">
        <f t="shared" si="3"/>
        <v>-2.9082777777777777</v>
      </c>
    </row>
    <row r="103" spans="1:8" x14ac:dyDescent="0.3">
      <c r="A103" s="3">
        <v>0.10100000000000001</v>
      </c>
      <c r="B103" s="3">
        <v>-6.64608E-2</v>
      </c>
      <c r="C103" s="3">
        <v>0.10100000000000001</v>
      </c>
      <c r="D103" s="3">
        <v>-0.108921</v>
      </c>
      <c r="E103" s="3">
        <v>0.01</v>
      </c>
      <c r="F103" s="3">
        <v>1.4591700000000001E-2</v>
      </c>
      <c r="G103">
        <f t="shared" si="2"/>
        <v>-34.327220557166491</v>
      </c>
      <c r="H103">
        <f t="shared" si="3"/>
        <v>-3.1848245614035089</v>
      </c>
    </row>
    <row r="104" spans="1:8" x14ac:dyDescent="0.3">
      <c r="A104" s="3">
        <v>0.10199999999999999</v>
      </c>
      <c r="B104" s="3">
        <v>-6.0916499999999998E-2</v>
      </c>
      <c r="C104" s="3">
        <v>0.10199999999999999</v>
      </c>
      <c r="D104" s="3">
        <v>-0.116422</v>
      </c>
      <c r="E104" s="3">
        <v>0.01</v>
      </c>
      <c r="F104" s="3">
        <v>1.4474900000000001E-2</v>
      </c>
      <c r="G104">
        <f t="shared" si="2"/>
        <v>-31.463571474773584</v>
      </c>
      <c r="H104">
        <f t="shared" si="3"/>
        <v>-3.4041520467836257</v>
      </c>
    </row>
    <row r="105" spans="1:8" x14ac:dyDescent="0.3">
      <c r="A105" s="3">
        <v>0.10299999999999999</v>
      </c>
      <c r="B105" s="3">
        <v>-5.4719900000000002E-2</v>
      </c>
      <c r="C105" s="3">
        <v>0.10299999999999999</v>
      </c>
      <c r="D105" s="3">
        <v>-0.12653200000000001</v>
      </c>
      <c r="E105" s="3">
        <v>0.01</v>
      </c>
      <c r="F105" s="3">
        <v>1.43486E-2</v>
      </c>
      <c r="G105">
        <f t="shared" si="2"/>
        <v>-28.263007309061802</v>
      </c>
      <c r="H105">
        <f t="shared" si="3"/>
        <v>-3.6997660818713451</v>
      </c>
    </row>
    <row r="106" spans="1:8" x14ac:dyDescent="0.3">
      <c r="A106" s="3">
        <v>0.104</v>
      </c>
      <c r="B106" s="3">
        <v>-4.8197200000000003E-2</v>
      </c>
      <c r="C106" s="3">
        <v>0.104</v>
      </c>
      <c r="D106" s="3">
        <v>-0.13533800000000001</v>
      </c>
      <c r="E106" s="3">
        <v>0.01</v>
      </c>
      <c r="F106" s="3">
        <v>1.4213E-2</v>
      </c>
      <c r="G106">
        <f t="shared" si="2"/>
        <v>-24.8940114268541</v>
      </c>
      <c r="H106">
        <f t="shared" si="3"/>
        <v>-3.9572514619883044</v>
      </c>
    </row>
    <row r="107" spans="1:8" x14ac:dyDescent="0.3">
      <c r="A107" s="3">
        <v>0.105</v>
      </c>
      <c r="B107" s="3">
        <v>-4.2979000000000003E-2</v>
      </c>
      <c r="C107" s="3">
        <v>0.105</v>
      </c>
      <c r="D107" s="3">
        <v>-0.14577399999999999</v>
      </c>
      <c r="E107" s="3">
        <v>1.0999999999999999E-2</v>
      </c>
      <c r="F107" s="3">
        <v>1.40673E-2</v>
      </c>
      <c r="G107">
        <f t="shared" si="2"/>
        <v>-22.198794060957116</v>
      </c>
      <c r="H107">
        <f t="shared" si="3"/>
        <v>-4.2623976608187126</v>
      </c>
    </row>
    <row r="108" spans="1:8" x14ac:dyDescent="0.3">
      <c r="A108" s="3">
        <v>0.106</v>
      </c>
      <c r="B108" s="3">
        <v>-3.8413099999999999E-2</v>
      </c>
      <c r="C108" s="3">
        <v>0.106</v>
      </c>
      <c r="D108" s="3">
        <v>-0.155558</v>
      </c>
      <c r="E108" s="3">
        <v>1.0999999999999999E-2</v>
      </c>
      <c r="F108" s="3">
        <v>1.39116E-2</v>
      </c>
      <c r="G108">
        <f t="shared" si="2"/>
        <v>-19.840491778379015</v>
      </c>
      <c r="H108">
        <f t="shared" si="3"/>
        <v>-4.5484795321637428</v>
      </c>
    </row>
    <row r="109" spans="1:8" x14ac:dyDescent="0.3">
      <c r="A109" s="3">
        <v>0.107</v>
      </c>
      <c r="B109" s="3">
        <v>-3.2868799999999997E-2</v>
      </c>
      <c r="C109" s="3">
        <v>0.107</v>
      </c>
      <c r="D109" s="3">
        <v>-0.166321</v>
      </c>
      <c r="E109" s="3">
        <v>1.0999999999999999E-2</v>
      </c>
      <c r="F109" s="3">
        <v>1.37453E-2</v>
      </c>
      <c r="G109">
        <f t="shared" si="2"/>
        <v>-16.976842695986115</v>
      </c>
      <c r="H109">
        <f t="shared" si="3"/>
        <v>-4.8631871345029234</v>
      </c>
    </row>
    <row r="110" spans="1:8" x14ac:dyDescent="0.3">
      <c r="A110" s="3">
        <v>0.108</v>
      </c>
      <c r="B110" s="3">
        <v>-2.92813E-2</v>
      </c>
      <c r="C110" s="3">
        <v>0.108</v>
      </c>
      <c r="D110" s="3">
        <v>-0.176757</v>
      </c>
      <c r="E110" s="3">
        <v>1.0999999999999999E-2</v>
      </c>
      <c r="F110" s="3">
        <v>1.3568500000000001E-2</v>
      </c>
      <c r="G110">
        <f t="shared" si="2"/>
        <v>-15.123887213222819</v>
      </c>
      <c r="H110">
        <f t="shared" si="3"/>
        <v>-5.168333333333333</v>
      </c>
    </row>
    <row r="111" spans="1:8" x14ac:dyDescent="0.3">
      <c r="A111" s="3">
        <v>0.109</v>
      </c>
      <c r="B111" s="3">
        <v>-2.53677E-2</v>
      </c>
      <c r="C111" s="3">
        <v>0.109</v>
      </c>
      <c r="D111" s="3">
        <v>-0.18751999999999999</v>
      </c>
      <c r="E111" s="3">
        <v>1.0999999999999999E-2</v>
      </c>
      <c r="F111" s="3">
        <v>1.3380700000000001E-2</v>
      </c>
      <c r="G111">
        <f t="shared" si="2"/>
        <v>-13.102500013963606</v>
      </c>
      <c r="H111">
        <f t="shared" si="3"/>
        <v>-5.4830409356725145</v>
      </c>
    </row>
    <row r="112" spans="1:8" x14ac:dyDescent="0.3">
      <c r="A112" s="3">
        <v>0.11</v>
      </c>
      <c r="B112" s="3">
        <v>-2.17802E-2</v>
      </c>
      <c r="C112" s="3">
        <v>0.11</v>
      </c>
      <c r="D112" s="3">
        <v>-0.19991300000000001</v>
      </c>
      <c r="E112" s="3">
        <v>1.0999999999999999E-2</v>
      </c>
      <c r="F112" s="3">
        <v>1.3180900000000001E-2</v>
      </c>
      <c r="G112">
        <f t="shared" si="2"/>
        <v>-11.249544531200311</v>
      </c>
      <c r="H112">
        <f t="shared" si="3"/>
        <v>-5.8454093567251464</v>
      </c>
    </row>
    <row r="113" spans="1:8" x14ac:dyDescent="0.3">
      <c r="A113" s="3">
        <v>0.111</v>
      </c>
      <c r="B113" s="3">
        <v>-1.8192699999999999E-2</v>
      </c>
      <c r="C113" s="3">
        <v>0.111</v>
      </c>
      <c r="D113" s="3">
        <v>-0.21165400000000001</v>
      </c>
      <c r="E113" s="3">
        <v>1.0999999999999999E-2</v>
      </c>
      <c r="F113" s="3">
        <v>1.29693E-2</v>
      </c>
      <c r="G113">
        <f t="shared" si="2"/>
        <v>-9.3965890484370149</v>
      </c>
      <c r="H113">
        <f t="shared" si="3"/>
        <v>-6.1887134502923979</v>
      </c>
    </row>
    <row r="114" spans="1:8" x14ac:dyDescent="0.3">
      <c r="A114" s="3">
        <v>0.112</v>
      </c>
      <c r="B114" s="3">
        <v>-1.5257400000000001E-2</v>
      </c>
      <c r="C114" s="3">
        <v>0.112</v>
      </c>
      <c r="D114" s="3">
        <v>-0.22306899999999999</v>
      </c>
      <c r="E114" s="3">
        <v>1.0999999999999999E-2</v>
      </c>
      <c r="F114" s="3">
        <v>1.27461E-2</v>
      </c>
      <c r="G114">
        <f t="shared" si="2"/>
        <v>-7.8804969986655591</v>
      </c>
      <c r="H114">
        <f t="shared" si="3"/>
        <v>-6.5224853801169589</v>
      </c>
    </row>
    <row r="115" spans="1:8" x14ac:dyDescent="0.3">
      <c r="A115" s="3">
        <v>0.113</v>
      </c>
      <c r="B115" s="3">
        <v>-1.2648299999999999E-2</v>
      </c>
      <c r="C115" s="3">
        <v>0.113</v>
      </c>
      <c r="D115" s="3">
        <v>-0.23513600000000001</v>
      </c>
      <c r="E115" s="3">
        <v>1.0999999999999999E-2</v>
      </c>
      <c r="F115" s="3">
        <v>1.25109E-2</v>
      </c>
      <c r="G115">
        <f t="shared" si="2"/>
        <v>-6.5328883157170683</v>
      </c>
      <c r="H115">
        <f t="shared" si="3"/>
        <v>-6.8753216374269011</v>
      </c>
    </row>
    <row r="116" spans="1:8" x14ac:dyDescent="0.3">
      <c r="A116" s="3">
        <v>0.114</v>
      </c>
      <c r="B116" s="3">
        <v>-9.3869799999999996E-3</v>
      </c>
      <c r="C116" s="3">
        <v>0.114</v>
      </c>
      <c r="D116" s="3">
        <v>-0.24785499999999999</v>
      </c>
      <c r="E116" s="3">
        <v>1.0999999999999999E-2</v>
      </c>
      <c r="F116" s="3">
        <v>1.22632E-2</v>
      </c>
      <c r="G116">
        <f t="shared" si="2"/>
        <v>-4.8484058697113284</v>
      </c>
      <c r="H116">
        <f t="shared" si="3"/>
        <v>-7.2472222222222218</v>
      </c>
    </row>
    <row r="117" spans="1:8" x14ac:dyDescent="0.3">
      <c r="A117" s="3">
        <v>0.115</v>
      </c>
      <c r="B117" s="3">
        <v>-7.10402E-3</v>
      </c>
      <c r="C117" s="3">
        <v>0.115</v>
      </c>
      <c r="D117" s="3">
        <v>-0.25959599999999999</v>
      </c>
      <c r="E117" s="3">
        <v>1.0999999999999999E-2</v>
      </c>
      <c r="F117" s="3">
        <v>1.20035E-2</v>
      </c>
      <c r="G117">
        <f t="shared" si="2"/>
        <v>-3.6692495633895756</v>
      </c>
      <c r="H117">
        <f t="shared" si="3"/>
        <v>-7.5905263157894733</v>
      </c>
    </row>
    <row r="118" spans="1:8" x14ac:dyDescent="0.3">
      <c r="A118" s="3">
        <v>0.11600000000000001</v>
      </c>
      <c r="B118" s="3">
        <v>-5.1472000000000002E-3</v>
      </c>
      <c r="C118" s="3">
        <v>0.11600000000000001</v>
      </c>
      <c r="D118" s="3">
        <v>-0.27198899999999998</v>
      </c>
      <c r="E118" s="3">
        <v>1.2E-2</v>
      </c>
      <c r="F118" s="3">
        <v>1.1731500000000001E-2</v>
      </c>
      <c r="G118">
        <f t="shared" si="2"/>
        <v>-2.6585456336945592</v>
      </c>
      <c r="H118">
        <f t="shared" si="3"/>
        <v>-7.9528947368421044</v>
      </c>
    </row>
    <row r="119" spans="1:8" x14ac:dyDescent="0.3">
      <c r="A119" s="3">
        <v>0.11700000000000001</v>
      </c>
      <c r="B119" s="3">
        <v>-3.51652E-3</v>
      </c>
      <c r="C119" s="3">
        <v>0.11700000000000001</v>
      </c>
      <c r="D119" s="3">
        <v>-0.28405599999999998</v>
      </c>
      <c r="E119" s="3">
        <v>1.2E-2</v>
      </c>
      <c r="F119" s="3">
        <v>1.14476E-2</v>
      </c>
      <c r="G119">
        <f t="shared" si="2"/>
        <v>-1.8162940806262804</v>
      </c>
      <c r="H119">
        <f t="shared" si="3"/>
        <v>-8.3057309941520465</v>
      </c>
    </row>
    <row r="120" spans="1:8" x14ac:dyDescent="0.3">
      <c r="A120" s="3">
        <v>0.11799999999999999</v>
      </c>
      <c r="B120" s="3">
        <v>-1.88584E-3</v>
      </c>
      <c r="C120" s="3">
        <v>0.11799999999999999</v>
      </c>
      <c r="D120" s="3">
        <v>-0.29547099999999998</v>
      </c>
      <c r="E120" s="3">
        <v>1.2E-2</v>
      </c>
      <c r="F120" s="3">
        <v>1.1152E-2</v>
      </c>
      <c r="G120">
        <f t="shared" si="2"/>
        <v>-0.97404252755800191</v>
      </c>
      <c r="H120">
        <f t="shared" si="3"/>
        <v>-8.6395029239766075</v>
      </c>
    </row>
    <row r="121" spans="1:8" x14ac:dyDescent="0.3">
      <c r="A121" s="3">
        <v>0.11899999999999999</v>
      </c>
      <c r="B121" s="3">
        <v>-2.5516200000000002E-4</v>
      </c>
      <c r="C121" s="3">
        <v>0.11899999999999999</v>
      </c>
      <c r="D121" s="3">
        <v>-0.30753799999999998</v>
      </c>
      <c r="E121" s="3">
        <v>1.2E-2</v>
      </c>
      <c r="F121" s="3">
        <v>1.0844400000000001E-2</v>
      </c>
      <c r="G121">
        <f t="shared" si="2"/>
        <v>-0.13179200749626421</v>
      </c>
      <c r="H121">
        <f t="shared" si="3"/>
        <v>-8.9923391812865479</v>
      </c>
    </row>
    <row r="122" spans="1:8" x14ac:dyDescent="0.3">
      <c r="A122" s="3">
        <v>0.12</v>
      </c>
      <c r="B122" s="3">
        <v>2.0277899999999998E-3</v>
      </c>
      <c r="C122" s="3">
        <v>0.12</v>
      </c>
      <c r="D122" s="3">
        <v>-0.31993100000000002</v>
      </c>
      <c r="E122" s="3">
        <v>1.2E-2</v>
      </c>
      <c r="F122" s="3">
        <v>1.05247E-2</v>
      </c>
      <c r="G122">
        <f t="shared" si="2"/>
        <v>1.0473601667993258</v>
      </c>
      <c r="H122">
        <f t="shared" si="3"/>
        <v>-9.3547076023391824</v>
      </c>
    </row>
    <row r="123" spans="1:8" x14ac:dyDescent="0.3">
      <c r="A123" s="3">
        <v>0.121</v>
      </c>
      <c r="B123" s="3">
        <v>3.33234E-3</v>
      </c>
      <c r="C123" s="3">
        <v>0.121</v>
      </c>
      <c r="D123" s="3">
        <v>-0.33101999999999998</v>
      </c>
      <c r="E123" s="3">
        <v>1.2E-2</v>
      </c>
      <c r="F123" s="3">
        <v>1.0193600000000001E-2</v>
      </c>
      <c r="G123">
        <f t="shared" si="2"/>
        <v>1.7211645082735716</v>
      </c>
      <c r="H123">
        <f t="shared" si="3"/>
        <v>-9.678947368421051</v>
      </c>
    </row>
    <row r="124" spans="1:8" x14ac:dyDescent="0.3">
      <c r="A124" s="3">
        <v>0.122</v>
      </c>
      <c r="B124" s="3">
        <v>3.9846100000000004E-3</v>
      </c>
      <c r="C124" s="3">
        <v>0.122</v>
      </c>
      <c r="D124" s="3">
        <v>-0.34243499999999999</v>
      </c>
      <c r="E124" s="3">
        <v>1.2E-2</v>
      </c>
      <c r="F124" s="3">
        <v>9.8513100000000003E-3</v>
      </c>
      <c r="G124">
        <f t="shared" si="2"/>
        <v>2.0580640964943422</v>
      </c>
      <c r="H124">
        <f t="shared" si="3"/>
        <v>-10.012719298245614</v>
      </c>
    </row>
    <row r="125" spans="1:8" x14ac:dyDescent="0.3">
      <c r="A125" s="3">
        <v>0.123</v>
      </c>
      <c r="B125" s="3">
        <v>5.6152900000000002E-3</v>
      </c>
      <c r="C125" s="3">
        <v>0.123</v>
      </c>
      <c r="D125" s="3">
        <v>-0.35319699999999998</v>
      </c>
      <c r="E125" s="3">
        <v>1.2E-2</v>
      </c>
      <c r="F125" s="3">
        <v>9.4980499999999992E-3</v>
      </c>
      <c r="G125">
        <f t="shared" si="2"/>
        <v>2.9003156495626206</v>
      </c>
      <c r="H125">
        <f t="shared" si="3"/>
        <v>-10.327397660818713</v>
      </c>
    </row>
    <row r="126" spans="1:8" x14ac:dyDescent="0.3">
      <c r="A126" s="3">
        <v>0.124</v>
      </c>
      <c r="B126" s="3">
        <v>5.6152900000000002E-3</v>
      </c>
      <c r="C126" s="3">
        <v>0.124</v>
      </c>
      <c r="D126" s="3">
        <v>-0.364286</v>
      </c>
      <c r="E126" s="3">
        <v>1.2E-2</v>
      </c>
      <c r="F126" s="3">
        <v>9.1340399999999995E-3</v>
      </c>
      <c r="G126">
        <f t="shared" si="2"/>
        <v>2.9003156495626206</v>
      </c>
      <c r="H126">
        <f t="shared" si="3"/>
        <v>-10.651637426900585</v>
      </c>
    </row>
    <row r="127" spans="1:8" x14ac:dyDescent="0.3">
      <c r="A127" s="3">
        <v>0.125</v>
      </c>
      <c r="B127" s="3">
        <v>7.8982400000000008E-3</v>
      </c>
      <c r="C127" s="3">
        <v>0.125</v>
      </c>
      <c r="D127" s="3">
        <v>-0.37374400000000002</v>
      </c>
      <c r="E127" s="3">
        <v>1.2999999999999999E-2</v>
      </c>
      <c r="F127" s="3">
        <v>8.7601899999999993E-3</v>
      </c>
      <c r="G127">
        <f t="shared" si="2"/>
        <v>4.0794667908516704</v>
      </c>
      <c r="H127">
        <f t="shared" si="3"/>
        <v>-10.928187134502924</v>
      </c>
    </row>
    <row r="128" spans="1:8" x14ac:dyDescent="0.3">
      <c r="A128" s="3">
        <v>0.126</v>
      </c>
      <c r="B128" s="3">
        <v>8.8766499999999998E-3</v>
      </c>
      <c r="C128" s="3">
        <v>0.126</v>
      </c>
      <c r="D128" s="3">
        <v>-0.38385399999999997</v>
      </c>
      <c r="E128" s="3">
        <v>1.2999999999999999E-2</v>
      </c>
      <c r="F128" s="3">
        <v>8.3762300000000001E-3</v>
      </c>
      <c r="G128">
        <f t="shared" si="2"/>
        <v>4.5848187556991782</v>
      </c>
      <c r="H128">
        <f t="shared" si="3"/>
        <v>-11.223801169590642</v>
      </c>
    </row>
    <row r="129" spans="1:8" x14ac:dyDescent="0.3">
      <c r="A129" s="3">
        <v>0.127</v>
      </c>
      <c r="B129" s="3">
        <v>9.5289199999999998E-3</v>
      </c>
      <c r="C129" s="3">
        <v>0.127</v>
      </c>
      <c r="D129" s="3">
        <v>-0.39461600000000002</v>
      </c>
      <c r="E129" s="3">
        <v>1.2999999999999999E-2</v>
      </c>
      <c r="F129" s="3">
        <v>7.9818800000000002E-3</v>
      </c>
      <c r="G129">
        <f t="shared" si="2"/>
        <v>4.9217183439199488</v>
      </c>
      <c r="H129">
        <f t="shared" si="3"/>
        <v>-11.538479532163743</v>
      </c>
    </row>
    <row r="130" spans="1:8" x14ac:dyDescent="0.3">
      <c r="A130" s="3">
        <v>0.128</v>
      </c>
      <c r="B130" s="3">
        <v>1.01812E-2</v>
      </c>
      <c r="C130" s="3">
        <v>0.128</v>
      </c>
      <c r="D130" s="3">
        <v>-0.403748</v>
      </c>
      <c r="E130" s="3">
        <v>1.2999999999999999E-2</v>
      </c>
      <c r="F130" s="3">
        <v>7.5780800000000001E-3</v>
      </c>
      <c r="G130">
        <f t="shared" si="2"/>
        <v>5.2586230971734231</v>
      </c>
      <c r="H130">
        <f t="shared" si="3"/>
        <v>-11.805497076023391</v>
      </c>
    </row>
    <row r="131" spans="1:8" x14ac:dyDescent="0.3">
      <c r="A131" s="3">
        <v>0.129</v>
      </c>
      <c r="B131" s="3">
        <v>1.14857E-2</v>
      </c>
      <c r="C131" s="3">
        <v>0.129</v>
      </c>
      <c r="D131" s="3">
        <v>-0.41320600000000002</v>
      </c>
      <c r="E131" s="3">
        <v>1.2999999999999999E-2</v>
      </c>
      <c r="F131" s="3">
        <v>7.1649799999999996E-3</v>
      </c>
      <c r="G131">
        <f t="shared" ref="G131:G194" si="4">2*B131*86/((0.038+0.068)*3.14159)</f>
        <v>5.9324016134841457</v>
      </c>
      <c r="H131">
        <f t="shared" ref="H131:H194" si="5">D131/(38*0.0009)</f>
        <v>-12.082046783625731</v>
      </c>
    </row>
    <row r="132" spans="1:8" x14ac:dyDescent="0.3">
      <c r="A132" s="3">
        <v>0.13</v>
      </c>
      <c r="B132" s="3">
        <v>1.18119E-2</v>
      </c>
      <c r="C132" s="3">
        <v>0.13</v>
      </c>
      <c r="D132" s="3">
        <v>-0.422012</v>
      </c>
      <c r="E132" s="3">
        <v>1.2999999999999999E-2</v>
      </c>
      <c r="F132" s="3">
        <v>6.7430199999999997E-3</v>
      </c>
      <c r="G132">
        <f t="shared" si="4"/>
        <v>6.1008849803071108</v>
      </c>
      <c r="H132">
        <f t="shared" si="5"/>
        <v>-12.339532163742689</v>
      </c>
    </row>
    <row r="133" spans="1:8" x14ac:dyDescent="0.3">
      <c r="A133" s="3">
        <v>0.13100000000000001</v>
      </c>
      <c r="B133" s="3">
        <v>1.2790299999999999E-2</v>
      </c>
      <c r="C133" s="3">
        <v>0.13100000000000001</v>
      </c>
      <c r="D133" s="3">
        <v>-0.43049100000000001</v>
      </c>
      <c r="E133" s="3">
        <v>1.2999999999999999E-2</v>
      </c>
      <c r="F133" s="3">
        <v>6.3125899999999999E-3</v>
      </c>
      <c r="G133">
        <f t="shared" si="4"/>
        <v>6.6062317801219139</v>
      </c>
      <c r="H133">
        <f t="shared" si="5"/>
        <v>-12.587456140350877</v>
      </c>
    </row>
    <row r="134" spans="1:8" x14ac:dyDescent="0.3">
      <c r="A134" s="3">
        <v>0.13200000000000001</v>
      </c>
      <c r="B134" s="3">
        <v>1.3442600000000001E-2</v>
      </c>
      <c r="C134" s="3">
        <v>0.13200000000000001</v>
      </c>
      <c r="D134" s="3">
        <v>-0.43864500000000001</v>
      </c>
      <c r="E134" s="3">
        <v>1.2999999999999999E-2</v>
      </c>
      <c r="F134" s="3">
        <v>5.8739999999999999E-3</v>
      </c>
      <c r="G134">
        <f t="shared" si="4"/>
        <v>6.9431468634407985</v>
      </c>
      <c r="H134">
        <f t="shared" si="5"/>
        <v>-12.825877192982455</v>
      </c>
    </row>
    <row r="135" spans="1:8" x14ac:dyDescent="0.3">
      <c r="A135" s="3">
        <v>0.13300000000000001</v>
      </c>
      <c r="B135" s="3">
        <v>1.4094799999999999E-2</v>
      </c>
      <c r="C135" s="3">
        <v>0.13300000000000001</v>
      </c>
      <c r="D135" s="3">
        <v>-0.44647199999999998</v>
      </c>
      <c r="E135" s="3">
        <v>1.2999999999999999E-2</v>
      </c>
      <c r="F135" s="3">
        <v>5.4276899999999998E-3</v>
      </c>
      <c r="G135">
        <f t="shared" si="4"/>
        <v>7.2800102964326374</v>
      </c>
      <c r="H135">
        <f t="shared" si="5"/>
        <v>-13.054736842105262</v>
      </c>
    </row>
    <row r="136" spans="1:8" x14ac:dyDescent="0.3">
      <c r="A136" s="3">
        <v>0.13400000000000001</v>
      </c>
      <c r="B136" s="3">
        <v>1.50732E-2</v>
      </c>
      <c r="C136" s="3">
        <v>0.13400000000000001</v>
      </c>
      <c r="D136" s="3">
        <v>-0.45332099999999997</v>
      </c>
      <c r="E136" s="3">
        <v>1.2999999999999999E-2</v>
      </c>
      <c r="F136" s="3">
        <v>4.9744200000000002E-3</v>
      </c>
      <c r="G136">
        <f t="shared" si="4"/>
        <v>7.7853570962474414</v>
      </c>
      <c r="H136">
        <f t="shared" si="5"/>
        <v>-13.254999999999999</v>
      </c>
    </row>
    <row r="137" spans="1:8" x14ac:dyDescent="0.3">
      <c r="A137" s="3">
        <v>0.13500000000000001</v>
      </c>
      <c r="B137" s="3">
        <v>1.50732E-2</v>
      </c>
      <c r="C137" s="3">
        <v>0.13500000000000001</v>
      </c>
      <c r="D137" s="3">
        <v>-0.45984399999999997</v>
      </c>
      <c r="E137" s="3">
        <v>1.2999999999999999E-2</v>
      </c>
      <c r="F137" s="3">
        <v>4.5145799999999998E-3</v>
      </c>
      <c r="G137">
        <f t="shared" si="4"/>
        <v>7.7853570962474414</v>
      </c>
      <c r="H137">
        <f t="shared" si="5"/>
        <v>-13.445730994152045</v>
      </c>
    </row>
    <row r="138" spans="1:8" x14ac:dyDescent="0.3">
      <c r="A138" s="3">
        <v>0.13600000000000001</v>
      </c>
      <c r="B138" s="3">
        <v>1.57255E-2</v>
      </c>
      <c r="C138" s="3">
        <v>0.13600000000000001</v>
      </c>
      <c r="D138" s="3">
        <v>-0.466366</v>
      </c>
      <c r="E138" s="3">
        <v>1.4E-2</v>
      </c>
      <c r="F138" s="3">
        <v>4.0483200000000002E-3</v>
      </c>
      <c r="G138">
        <f t="shared" si="4"/>
        <v>8.1222721795663251</v>
      </c>
      <c r="H138">
        <f t="shared" si="5"/>
        <v>-13.636432748538011</v>
      </c>
    </row>
    <row r="139" spans="1:8" x14ac:dyDescent="0.3">
      <c r="A139" s="3">
        <v>0.13700000000000001</v>
      </c>
      <c r="B139" s="3">
        <v>1.6377800000000001E-2</v>
      </c>
      <c r="C139" s="3">
        <v>0.13700000000000001</v>
      </c>
      <c r="D139" s="3">
        <v>-0.47223700000000002</v>
      </c>
      <c r="E139" s="3">
        <v>1.4E-2</v>
      </c>
      <c r="F139" s="3">
        <v>3.5761899999999999E-3</v>
      </c>
      <c r="G139">
        <f t="shared" si="4"/>
        <v>8.4591872628852105</v>
      </c>
      <c r="H139">
        <f t="shared" si="5"/>
        <v>-13.808099415204678</v>
      </c>
    </row>
    <row r="140" spans="1:8" x14ac:dyDescent="0.3">
      <c r="A140" s="3">
        <v>0.13800000000000001</v>
      </c>
      <c r="B140" s="3">
        <v>1.7030099999999999E-2</v>
      </c>
      <c r="C140" s="3">
        <v>0.13800000000000001</v>
      </c>
      <c r="D140" s="3">
        <v>-0.47745500000000002</v>
      </c>
      <c r="E140" s="3">
        <v>1.4E-2</v>
      </c>
      <c r="F140" s="3">
        <v>3.0986799999999999E-3</v>
      </c>
      <c r="G140">
        <f t="shared" si="4"/>
        <v>8.7961023462040941</v>
      </c>
      <c r="H140">
        <f t="shared" si="5"/>
        <v>-13.960672514619883</v>
      </c>
    </row>
    <row r="141" spans="1:8" x14ac:dyDescent="0.3">
      <c r="A141" s="3">
        <v>0.13900000000000001</v>
      </c>
      <c r="B141" s="3">
        <v>1.80085E-2</v>
      </c>
      <c r="C141" s="3">
        <v>0.13900000000000001</v>
      </c>
      <c r="D141" s="3">
        <v>-0.48299900000000001</v>
      </c>
      <c r="E141" s="3">
        <v>1.4E-2</v>
      </c>
      <c r="F141" s="3">
        <v>2.6159500000000001E-3</v>
      </c>
      <c r="G141">
        <f t="shared" si="4"/>
        <v>9.3014491460188982</v>
      </c>
      <c r="H141">
        <f t="shared" si="5"/>
        <v>-14.122777777777777</v>
      </c>
    </row>
    <row r="142" spans="1:8" x14ac:dyDescent="0.3">
      <c r="A142" s="3">
        <v>0.14000000000000001</v>
      </c>
      <c r="B142" s="3">
        <v>1.7682300000000001E-2</v>
      </c>
      <c r="C142" s="3">
        <v>0.14000000000000001</v>
      </c>
      <c r="D142" s="3">
        <v>-0.48691299999999998</v>
      </c>
      <c r="E142" s="3">
        <v>1.4E-2</v>
      </c>
      <c r="F142" s="3">
        <v>2.1289899999999999E-3</v>
      </c>
      <c r="G142">
        <f t="shared" si="4"/>
        <v>9.1329657791959331</v>
      </c>
      <c r="H142">
        <f t="shared" si="5"/>
        <v>-14.237222222222222</v>
      </c>
    </row>
    <row r="143" spans="1:8" x14ac:dyDescent="0.3">
      <c r="A143" s="3">
        <v>0.14099999999999999</v>
      </c>
      <c r="B143" s="3">
        <v>1.8660699999999999E-2</v>
      </c>
      <c r="C143" s="3">
        <v>0.14099999999999999</v>
      </c>
      <c r="D143" s="3">
        <v>-0.49115300000000001</v>
      </c>
      <c r="E143" s="3">
        <v>1.4E-2</v>
      </c>
      <c r="F143" s="3">
        <v>1.6379999999999999E-3</v>
      </c>
      <c r="G143">
        <f t="shared" si="4"/>
        <v>9.6383125790107353</v>
      </c>
      <c r="H143">
        <f t="shared" si="5"/>
        <v>-14.361198830409357</v>
      </c>
    </row>
    <row r="144" spans="1:8" x14ac:dyDescent="0.3">
      <c r="A144" s="3">
        <v>0.14199999999999999</v>
      </c>
      <c r="B144" s="3">
        <v>1.9313E-2</v>
      </c>
      <c r="C144" s="3">
        <v>0.14199999999999999</v>
      </c>
      <c r="D144" s="3">
        <v>-0.49441400000000002</v>
      </c>
      <c r="E144" s="3">
        <v>1.4E-2</v>
      </c>
      <c r="F144" s="3">
        <v>1.1436899999999999E-3</v>
      </c>
      <c r="G144">
        <f t="shared" si="4"/>
        <v>9.9752276623296208</v>
      </c>
      <c r="H144">
        <f t="shared" si="5"/>
        <v>-14.456549707602338</v>
      </c>
    </row>
    <row r="145" spans="1:8" x14ac:dyDescent="0.3">
      <c r="A145" s="3">
        <v>0.14299999999999999</v>
      </c>
      <c r="B145" s="3">
        <v>1.9965299999999998E-2</v>
      </c>
      <c r="C145" s="3">
        <v>0.14299999999999999</v>
      </c>
      <c r="D145" s="3">
        <v>-0.49702299999999999</v>
      </c>
      <c r="E145" s="3">
        <v>1.4E-2</v>
      </c>
      <c r="F145" s="3">
        <v>6.4661500000000002E-4</v>
      </c>
      <c r="G145">
        <f t="shared" si="4"/>
        <v>10.312142745648503</v>
      </c>
      <c r="H145">
        <f t="shared" si="5"/>
        <v>-14.53283625730994</v>
      </c>
    </row>
    <row r="146" spans="1:8" x14ac:dyDescent="0.3">
      <c r="A146" s="3">
        <v>0.14399999999999999</v>
      </c>
      <c r="B146" s="3">
        <v>2.0943699999999999E-2</v>
      </c>
      <c r="C146" s="3">
        <v>0.14399999999999999</v>
      </c>
      <c r="D146" s="3">
        <v>-0.49995800000000001</v>
      </c>
      <c r="E146" s="3">
        <v>1.4E-2</v>
      </c>
      <c r="F146" s="3">
        <v>1.4687399999999999E-4</v>
      </c>
      <c r="G146">
        <f t="shared" si="4"/>
        <v>10.817489545463307</v>
      </c>
      <c r="H146">
        <f t="shared" si="5"/>
        <v>-14.618654970760234</v>
      </c>
    </row>
    <row r="147" spans="1:8" x14ac:dyDescent="0.3">
      <c r="A147" s="3">
        <v>0.14499999999999999</v>
      </c>
      <c r="B147" s="3">
        <v>2.0291400000000001E-2</v>
      </c>
      <c r="C147" s="3">
        <v>0.14499999999999999</v>
      </c>
      <c r="D147" s="3">
        <v>-0.50158899999999995</v>
      </c>
      <c r="E147" s="3">
        <v>1.4999999999999999E-2</v>
      </c>
      <c r="F147" s="3">
        <v>-3.54497E-4</v>
      </c>
      <c r="G147">
        <f t="shared" si="4"/>
        <v>10.480574462144425</v>
      </c>
      <c r="H147">
        <f t="shared" si="5"/>
        <v>-14.666345029239764</v>
      </c>
    </row>
    <row r="148" spans="1:8" x14ac:dyDescent="0.3">
      <c r="A148" s="3">
        <v>0.14599999999999999</v>
      </c>
      <c r="B148" s="3">
        <v>2.1596000000000001E-2</v>
      </c>
      <c r="C148" s="3">
        <v>0.14599999999999999</v>
      </c>
      <c r="D148" s="3">
        <v>-0.501915</v>
      </c>
      <c r="E148" s="3">
        <v>1.4999999999999999E-2</v>
      </c>
      <c r="F148" s="3">
        <v>-8.5657500000000004E-4</v>
      </c>
      <c r="G148">
        <f t="shared" si="4"/>
        <v>11.154404628782192</v>
      </c>
      <c r="H148">
        <f t="shared" si="5"/>
        <v>-14.675877192982455</v>
      </c>
    </row>
    <row r="149" spans="1:8" x14ac:dyDescent="0.3">
      <c r="A149" s="3">
        <v>0.14699999999999999</v>
      </c>
      <c r="B149" s="3">
        <v>2.2574400000000001E-2</v>
      </c>
      <c r="C149" s="3">
        <v>0.14699999999999999</v>
      </c>
      <c r="D149" s="3">
        <v>-0.50322</v>
      </c>
      <c r="E149" s="3">
        <v>1.4999999999999999E-2</v>
      </c>
      <c r="F149" s="3">
        <v>-1.3597399999999999E-3</v>
      </c>
      <c r="G149">
        <f t="shared" si="4"/>
        <v>11.659751428596996</v>
      </c>
      <c r="H149">
        <f t="shared" si="5"/>
        <v>-14.714035087719298</v>
      </c>
    </row>
    <row r="150" spans="1:8" x14ac:dyDescent="0.3">
      <c r="A150" s="3">
        <v>0.14799999999999999</v>
      </c>
      <c r="B150" s="3">
        <v>2.2900500000000001E-2</v>
      </c>
      <c r="C150" s="3">
        <v>0.14799999999999999</v>
      </c>
      <c r="D150" s="3">
        <v>-0.50419800000000004</v>
      </c>
      <c r="E150" s="3">
        <v>1.4999999999999999E-2</v>
      </c>
      <c r="F150" s="3">
        <v>-1.86367E-3</v>
      </c>
      <c r="G150">
        <f t="shared" si="4"/>
        <v>11.828183145092915</v>
      </c>
      <c r="H150">
        <f t="shared" si="5"/>
        <v>-14.742631578947369</v>
      </c>
    </row>
    <row r="151" spans="1:8" x14ac:dyDescent="0.3">
      <c r="A151" s="3">
        <v>0.14899999999999999</v>
      </c>
      <c r="B151" s="3">
        <v>2.3552799999999999E-2</v>
      </c>
      <c r="C151" s="3">
        <v>0.14899999999999999</v>
      </c>
      <c r="D151" s="3">
        <v>-0.50354600000000005</v>
      </c>
      <c r="E151" s="3">
        <v>1.4999999999999999E-2</v>
      </c>
      <c r="F151" s="3">
        <v>-2.3671600000000001E-3</v>
      </c>
      <c r="G151">
        <f t="shared" si="4"/>
        <v>12.165098228411798</v>
      </c>
      <c r="H151">
        <f t="shared" si="5"/>
        <v>-14.72356725146199</v>
      </c>
    </row>
    <row r="152" spans="1:8" x14ac:dyDescent="0.3">
      <c r="A152" s="3">
        <v>0.15</v>
      </c>
      <c r="B152" s="3">
        <v>2.42051E-2</v>
      </c>
      <c r="C152" s="3">
        <v>0.15</v>
      </c>
      <c r="D152" s="3">
        <v>-0.50256699999999999</v>
      </c>
      <c r="E152" s="3">
        <v>1.4999999999999999E-2</v>
      </c>
      <c r="F152" s="3">
        <v>-2.8696199999999998E-3</v>
      </c>
      <c r="G152">
        <f t="shared" si="4"/>
        <v>12.502013311730686</v>
      </c>
      <c r="H152">
        <f t="shared" si="5"/>
        <v>-14.694941520467836</v>
      </c>
    </row>
    <row r="153" spans="1:8" x14ac:dyDescent="0.3">
      <c r="A153" s="3">
        <v>0.151</v>
      </c>
      <c r="B153" s="3">
        <v>2.3552799999999999E-2</v>
      </c>
      <c r="C153" s="3">
        <v>0.151</v>
      </c>
      <c r="D153" s="3">
        <v>-0.50093699999999997</v>
      </c>
      <c r="E153" s="3">
        <v>1.4999999999999999E-2</v>
      </c>
      <c r="F153" s="3">
        <v>-3.3705499999999999E-3</v>
      </c>
      <c r="G153">
        <f t="shared" si="4"/>
        <v>12.165098228411798</v>
      </c>
      <c r="H153">
        <f t="shared" si="5"/>
        <v>-14.647280701754385</v>
      </c>
    </row>
    <row r="154" spans="1:8" x14ac:dyDescent="0.3">
      <c r="A154" s="3">
        <v>0.152</v>
      </c>
      <c r="B154" s="3">
        <v>2.58357E-2</v>
      </c>
      <c r="C154" s="3">
        <v>0.152</v>
      </c>
      <c r="D154" s="3">
        <v>-0.49930600000000003</v>
      </c>
      <c r="E154" s="3">
        <v>1.4999999999999999E-2</v>
      </c>
      <c r="F154" s="3">
        <v>-3.8697499999999999E-3</v>
      </c>
      <c r="G154">
        <f t="shared" si="4"/>
        <v>13.344223544537327</v>
      </c>
      <c r="H154">
        <f t="shared" si="5"/>
        <v>-14.599590643274855</v>
      </c>
    </row>
    <row r="155" spans="1:8" x14ac:dyDescent="0.3">
      <c r="A155" s="3">
        <v>0.153</v>
      </c>
      <c r="B155" s="3">
        <v>2.58357E-2</v>
      </c>
      <c r="C155" s="3">
        <v>0.153</v>
      </c>
      <c r="D155" s="3">
        <v>-0.49702299999999999</v>
      </c>
      <c r="E155" s="3">
        <v>1.4999999999999999E-2</v>
      </c>
      <c r="F155" s="3">
        <v>-4.3666099999999999E-3</v>
      </c>
      <c r="G155">
        <f t="shared" si="4"/>
        <v>13.344223544537327</v>
      </c>
      <c r="H155">
        <f t="shared" si="5"/>
        <v>-14.53283625730994</v>
      </c>
    </row>
    <row r="156" spans="1:8" x14ac:dyDescent="0.3">
      <c r="A156" s="3">
        <v>0.154</v>
      </c>
      <c r="B156" s="3">
        <v>2.6161899999999998E-2</v>
      </c>
      <c r="C156" s="3">
        <v>0.154</v>
      </c>
      <c r="D156" s="3">
        <v>-0.49376199999999998</v>
      </c>
      <c r="E156" s="3">
        <v>1.4999999999999999E-2</v>
      </c>
      <c r="F156" s="3">
        <v>-4.8603199999999996E-3</v>
      </c>
      <c r="G156">
        <f t="shared" si="4"/>
        <v>13.512706911360288</v>
      </c>
      <c r="H156">
        <f t="shared" si="5"/>
        <v>-14.437485380116957</v>
      </c>
    </row>
    <row r="157" spans="1:8" x14ac:dyDescent="0.3">
      <c r="A157" s="3">
        <v>0.155</v>
      </c>
      <c r="B157" s="3">
        <v>2.7792600000000001E-2</v>
      </c>
      <c r="C157" s="3">
        <v>0.155</v>
      </c>
      <c r="D157" s="3">
        <v>-0.490174</v>
      </c>
      <c r="E157" s="3">
        <v>1.4999999999999999E-2</v>
      </c>
      <c r="F157" s="3">
        <v>-5.3503300000000004E-3</v>
      </c>
      <c r="G157">
        <f t="shared" si="4"/>
        <v>14.354968794493979</v>
      </c>
      <c r="H157">
        <f t="shared" si="5"/>
        <v>-14.332573099415205</v>
      </c>
    </row>
    <row r="158" spans="1:8" x14ac:dyDescent="0.3">
      <c r="A158" s="3">
        <v>0.156</v>
      </c>
      <c r="B158" s="3">
        <v>2.7466399999999998E-2</v>
      </c>
      <c r="C158" s="3">
        <v>0.156</v>
      </c>
      <c r="D158" s="3">
        <v>-0.48560799999999998</v>
      </c>
      <c r="E158" s="3">
        <v>1.6E-2</v>
      </c>
      <c r="F158" s="3">
        <v>-5.8358799999999999E-3</v>
      </c>
      <c r="G158">
        <f t="shared" si="4"/>
        <v>14.186485427671011</v>
      </c>
      <c r="H158">
        <f t="shared" si="5"/>
        <v>-14.199064327485379</v>
      </c>
    </row>
    <row r="159" spans="1:8" x14ac:dyDescent="0.3">
      <c r="A159" s="3">
        <v>0.157</v>
      </c>
      <c r="B159" s="3">
        <v>2.9097100000000001E-2</v>
      </c>
      <c r="C159" s="3">
        <v>0.157</v>
      </c>
      <c r="D159" s="3">
        <v>-0.48071599999999998</v>
      </c>
      <c r="E159" s="3">
        <v>1.6E-2</v>
      </c>
      <c r="F159" s="3">
        <v>-6.3166000000000003E-3</v>
      </c>
      <c r="G159">
        <f t="shared" si="4"/>
        <v>15.028747310804702</v>
      </c>
      <c r="H159">
        <f t="shared" si="5"/>
        <v>-14.056023391812865</v>
      </c>
    </row>
    <row r="160" spans="1:8" x14ac:dyDescent="0.3">
      <c r="A160" s="3">
        <v>0.158</v>
      </c>
      <c r="B160" s="3">
        <v>2.9749399999999999E-2</v>
      </c>
      <c r="C160" s="3">
        <v>0.158</v>
      </c>
      <c r="D160" s="3">
        <v>-0.47582400000000002</v>
      </c>
      <c r="E160" s="3">
        <v>1.6E-2</v>
      </c>
      <c r="F160" s="3">
        <v>-6.7922099999999999E-3</v>
      </c>
      <c r="G160">
        <f t="shared" si="4"/>
        <v>15.365662394123586</v>
      </c>
      <c r="H160">
        <f t="shared" si="5"/>
        <v>-13.912982456140352</v>
      </c>
    </row>
    <row r="161" spans="1:8" x14ac:dyDescent="0.3">
      <c r="A161" s="3">
        <v>0.159</v>
      </c>
      <c r="B161" s="3">
        <v>3.1380100000000001E-2</v>
      </c>
      <c r="C161" s="3">
        <v>0.159</v>
      </c>
      <c r="D161" s="3">
        <v>-0.46962799999999999</v>
      </c>
      <c r="E161" s="3">
        <v>1.6E-2</v>
      </c>
      <c r="F161" s="3">
        <v>-7.2617300000000001E-3</v>
      </c>
      <c r="G161">
        <f t="shared" si="4"/>
        <v>16.207924277257273</v>
      </c>
      <c r="H161">
        <f t="shared" si="5"/>
        <v>-13.731812865497075</v>
      </c>
    </row>
    <row r="162" spans="1:8" x14ac:dyDescent="0.3">
      <c r="A162" s="3">
        <v>0.16</v>
      </c>
      <c r="B162" s="3">
        <v>3.2358499999999998E-2</v>
      </c>
      <c r="C162" s="3">
        <v>0.16</v>
      </c>
      <c r="D162" s="3">
        <v>-0.462779</v>
      </c>
      <c r="E162" s="3">
        <v>1.6E-2</v>
      </c>
      <c r="F162" s="3">
        <v>-7.7244999999999996E-3</v>
      </c>
      <c r="G162">
        <f t="shared" si="4"/>
        <v>16.713271077072076</v>
      </c>
      <c r="H162">
        <f t="shared" si="5"/>
        <v>-13.531549707602339</v>
      </c>
    </row>
    <row r="163" spans="1:8" x14ac:dyDescent="0.3">
      <c r="A163" s="3">
        <v>0.161</v>
      </c>
      <c r="B163" s="3">
        <v>3.3989100000000001E-2</v>
      </c>
      <c r="C163" s="3">
        <v>0.161</v>
      </c>
      <c r="D163" s="3">
        <v>-0.45593</v>
      </c>
      <c r="E163" s="3">
        <v>1.6E-2</v>
      </c>
      <c r="F163" s="3">
        <v>-8.1802699999999999E-3</v>
      </c>
      <c r="G163">
        <f t="shared" si="4"/>
        <v>17.555481309878719</v>
      </c>
      <c r="H163">
        <f t="shared" si="5"/>
        <v>-13.331286549707603</v>
      </c>
    </row>
    <row r="164" spans="1:8" x14ac:dyDescent="0.3">
      <c r="A164" s="3">
        <v>0.16200000000000001</v>
      </c>
      <c r="B164" s="3">
        <v>3.56198E-2</v>
      </c>
      <c r="C164" s="3">
        <v>0.16200000000000001</v>
      </c>
      <c r="D164" s="3">
        <v>-0.44810299999999997</v>
      </c>
      <c r="E164" s="3">
        <v>1.6E-2</v>
      </c>
      <c r="F164" s="3">
        <v>-8.6282100000000007E-3</v>
      </c>
      <c r="G164">
        <f t="shared" si="4"/>
        <v>18.397743193012406</v>
      </c>
      <c r="H164">
        <f t="shared" si="5"/>
        <v>-13.102426900584794</v>
      </c>
    </row>
    <row r="165" spans="1:8" x14ac:dyDescent="0.3">
      <c r="A165" s="3">
        <v>0.16300000000000001</v>
      </c>
      <c r="B165" s="3">
        <v>3.6598199999999997E-2</v>
      </c>
      <c r="C165" s="3">
        <v>0.16300000000000001</v>
      </c>
      <c r="D165" s="3">
        <v>-0.43929699999999999</v>
      </c>
      <c r="E165" s="3">
        <v>1.6E-2</v>
      </c>
      <c r="F165" s="3">
        <v>-9.0672900000000004E-3</v>
      </c>
      <c r="G165">
        <f t="shared" si="4"/>
        <v>18.903089992827208</v>
      </c>
      <c r="H165">
        <f t="shared" si="5"/>
        <v>-12.844941520467836</v>
      </c>
    </row>
    <row r="166" spans="1:8" x14ac:dyDescent="0.3">
      <c r="A166" s="3">
        <v>0.16400000000000001</v>
      </c>
      <c r="B166" s="3">
        <v>3.79028E-2</v>
      </c>
      <c r="C166" s="3">
        <v>0.16400000000000001</v>
      </c>
      <c r="D166" s="3">
        <v>-0.42918699999999999</v>
      </c>
      <c r="E166" s="3">
        <v>1.6E-2</v>
      </c>
      <c r="F166" s="3">
        <v>-9.4965899999999992E-3</v>
      </c>
      <c r="G166">
        <f t="shared" si="4"/>
        <v>19.576920159464979</v>
      </c>
      <c r="H166">
        <f t="shared" si="5"/>
        <v>-12.549327485380116</v>
      </c>
    </row>
    <row r="167" spans="1:8" x14ac:dyDescent="0.3">
      <c r="A167" s="3">
        <v>0.16500000000000001</v>
      </c>
      <c r="B167" s="3">
        <v>3.92073E-2</v>
      </c>
      <c r="C167" s="3">
        <v>0.16500000000000001</v>
      </c>
      <c r="D167" s="3">
        <v>-0.41972900000000002</v>
      </c>
      <c r="E167" s="3">
        <v>1.7000000000000001E-2</v>
      </c>
      <c r="F167" s="3">
        <v>-9.9161000000000006E-3</v>
      </c>
      <c r="G167">
        <f t="shared" si="4"/>
        <v>20.250698675775702</v>
      </c>
      <c r="H167">
        <f t="shared" si="5"/>
        <v>-12.272777777777778</v>
      </c>
    </row>
    <row r="168" spans="1:8" x14ac:dyDescent="0.3">
      <c r="A168" s="3">
        <v>0.16600000000000001</v>
      </c>
      <c r="B168" s="3">
        <v>4.1816399999999997E-2</v>
      </c>
      <c r="C168" s="3">
        <v>0.16600000000000001</v>
      </c>
      <c r="D168" s="3">
        <v>-0.408966</v>
      </c>
      <c r="E168" s="3">
        <v>1.7000000000000001E-2</v>
      </c>
      <c r="F168" s="3">
        <v>-1.03251E-2</v>
      </c>
      <c r="G168">
        <f t="shared" si="4"/>
        <v>21.598307358724192</v>
      </c>
      <c r="H168">
        <f t="shared" si="5"/>
        <v>-11.958070175438596</v>
      </c>
    </row>
    <row r="169" spans="1:8" x14ac:dyDescent="0.3">
      <c r="A169" s="3">
        <v>0.16700000000000001</v>
      </c>
      <c r="B169" s="3">
        <v>4.4099399999999997E-2</v>
      </c>
      <c r="C169" s="3">
        <v>0.16700000000000001</v>
      </c>
      <c r="D169" s="3">
        <v>-0.398204</v>
      </c>
      <c r="E169" s="3">
        <v>1.7000000000000001E-2</v>
      </c>
      <c r="F169" s="3">
        <v>-1.0723E-2</v>
      </c>
      <c r="G169">
        <f t="shared" si="4"/>
        <v>22.777484325176765</v>
      </c>
      <c r="H169">
        <f t="shared" si="5"/>
        <v>-11.643391812865497</v>
      </c>
    </row>
    <row r="170" spans="1:8" x14ac:dyDescent="0.3">
      <c r="A170" s="3">
        <v>0.16800000000000001</v>
      </c>
      <c r="B170" s="3">
        <v>4.67085E-2</v>
      </c>
      <c r="C170" s="3">
        <v>0.16800000000000001</v>
      </c>
      <c r="D170" s="3">
        <v>-0.38581100000000002</v>
      </c>
      <c r="E170" s="3">
        <v>1.7000000000000001E-2</v>
      </c>
      <c r="F170" s="3">
        <v>-1.11088E-2</v>
      </c>
      <c r="G170">
        <f t="shared" si="4"/>
        <v>24.125093008125255</v>
      </c>
      <c r="H170">
        <f t="shared" si="5"/>
        <v>-11.281023391812866</v>
      </c>
    </row>
    <row r="171" spans="1:8" x14ac:dyDescent="0.3">
      <c r="A171" s="3">
        <v>0.16900000000000001</v>
      </c>
      <c r="B171" s="3">
        <v>4.93175E-2</v>
      </c>
      <c r="C171" s="3">
        <v>0.16900000000000001</v>
      </c>
      <c r="D171" s="3">
        <v>-0.37309100000000001</v>
      </c>
      <c r="E171" s="3">
        <v>1.7000000000000001E-2</v>
      </c>
      <c r="F171" s="3">
        <v>-1.1481699999999999E-2</v>
      </c>
      <c r="G171">
        <f t="shared" si="4"/>
        <v>25.4726500407467</v>
      </c>
      <c r="H171">
        <f t="shared" si="5"/>
        <v>-10.909093567251462</v>
      </c>
    </row>
    <row r="172" spans="1:8" x14ac:dyDescent="0.3">
      <c r="A172" s="3">
        <v>0.17</v>
      </c>
      <c r="B172" s="3">
        <v>5.1600500000000001E-2</v>
      </c>
      <c r="C172" s="3">
        <v>0.17</v>
      </c>
      <c r="D172" s="3">
        <v>-0.35939399999999999</v>
      </c>
      <c r="E172" s="3">
        <v>1.7000000000000001E-2</v>
      </c>
      <c r="F172" s="3">
        <v>-1.18411E-2</v>
      </c>
      <c r="G172">
        <f t="shared" si="4"/>
        <v>26.651827007199277</v>
      </c>
      <c r="H172">
        <f t="shared" si="5"/>
        <v>-10.508596491228069</v>
      </c>
    </row>
    <row r="173" spans="1:8" x14ac:dyDescent="0.3">
      <c r="A173" s="3">
        <v>0.17100000000000001</v>
      </c>
      <c r="B173" s="3">
        <v>5.5188000000000001E-2</v>
      </c>
      <c r="C173" s="3">
        <v>0.17100000000000001</v>
      </c>
      <c r="D173" s="3">
        <v>-0.346022</v>
      </c>
      <c r="E173" s="3">
        <v>1.7000000000000001E-2</v>
      </c>
      <c r="F173" s="3">
        <v>-1.21867E-2</v>
      </c>
      <c r="G173">
        <f t="shared" si="4"/>
        <v>28.504782489962569</v>
      </c>
      <c r="H173">
        <f t="shared" si="5"/>
        <v>-10.117602339181285</v>
      </c>
    </row>
    <row r="174" spans="1:8" x14ac:dyDescent="0.3">
      <c r="A174" s="3">
        <v>0.17199999999999999</v>
      </c>
      <c r="B174" s="3">
        <v>5.81232E-2</v>
      </c>
      <c r="C174" s="3">
        <v>0.17199999999999999</v>
      </c>
      <c r="D174" s="3">
        <v>-0.32971499999999998</v>
      </c>
      <c r="E174" s="3">
        <v>1.7000000000000001E-2</v>
      </c>
      <c r="F174" s="3">
        <v>-1.25165E-2</v>
      </c>
      <c r="G174">
        <f t="shared" si="4"/>
        <v>30.020822889406976</v>
      </c>
      <c r="H174">
        <f t="shared" si="5"/>
        <v>-9.6407894736842099</v>
      </c>
    </row>
    <row r="175" spans="1:8" x14ac:dyDescent="0.3">
      <c r="A175" s="3">
        <v>0.17299999999999999</v>
      </c>
      <c r="B175" s="3">
        <v>6.2689099999999998E-2</v>
      </c>
      <c r="C175" s="3">
        <v>0.17299999999999999</v>
      </c>
      <c r="D175" s="3">
        <v>-0.31438700000000003</v>
      </c>
      <c r="E175" s="3">
        <v>1.7000000000000001E-2</v>
      </c>
      <c r="F175" s="3">
        <v>-1.28308E-2</v>
      </c>
      <c r="G175">
        <f t="shared" si="4"/>
        <v>32.379125171985081</v>
      </c>
      <c r="H175">
        <f t="shared" si="5"/>
        <v>-9.1926023391812866</v>
      </c>
    </row>
    <row r="176" spans="1:8" x14ac:dyDescent="0.3">
      <c r="A176" s="3">
        <v>0.17399999999999999</v>
      </c>
      <c r="B176" s="3">
        <v>6.5950499999999995E-2</v>
      </c>
      <c r="C176" s="3">
        <v>0.17399999999999999</v>
      </c>
      <c r="D176" s="3">
        <v>-0.298406</v>
      </c>
      <c r="E176" s="3">
        <v>1.7000000000000001E-2</v>
      </c>
      <c r="F176" s="3">
        <v>-1.3129E-2</v>
      </c>
      <c r="G176">
        <f t="shared" si="4"/>
        <v>34.063648938252449</v>
      </c>
      <c r="H176">
        <f t="shared" si="5"/>
        <v>-8.7253216374268998</v>
      </c>
    </row>
    <row r="177" spans="1:8" x14ac:dyDescent="0.3">
      <c r="A177" s="3">
        <v>0.17499999999999999</v>
      </c>
      <c r="B177" s="3">
        <v>7.1168700000000001E-2</v>
      </c>
      <c r="C177" s="3">
        <v>0.17499999999999999</v>
      </c>
      <c r="D177" s="3">
        <v>-0.28079500000000002</v>
      </c>
      <c r="E177" s="3">
        <v>1.7999999999999999E-2</v>
      </c>
      <c r="F177" s="3">
        <v>-1.34097E-2</v>
      </c>
      <c r="G177">
        <f t="shared" si="4"/>
        <v>36.758866304149436</v>
      </c>
      <c r="H177">
        <f t="shared" si="5"/>
        <v>-8.2103801169590653</v>
      </c>
    </row>
    <row r="178" spans="1:8" x14ac:dyDescent="0.3">
      <c r="A178" s="3">
        <v>0.17599999999999999</v>
      </c>
      <c r="B178" s="3">
        <v>7.5734599999999999E-2</v>
      </c>
      <c r="C178" s="3">
        <v>0.17599999999999999</v>
      </c>
      <c r="D178" s="3">
        <v>-0.26285700000000001</v>
      </c>
      <c r="E178" s="3">
        <v>1.7999999999999999E-2</v>
      </c>
      <c r="F178" s="3">
        <v>-1.3672399999999999E-2</v>
      </c>
      <c r="G178">
        <f t="shared" si="4"/>
        <v>39.117168586727537</v>
      </c>
      <c r="H178">
        <f t="shared" si="5"/>
        <v>-7.6858771929824563</v>
      </c>
    </row>
    <row r="179" spans="1:8" x14ac:dyDescent="0.3">
      <c r="A179" s="3">
        <v>0.17699999999999999</v>
      </c>
      <c r="B179" s="3">
        <v>8.0952800000000005E-2</v>
      </c>
      <c r="C179" s="3">
        <v>0.17699999999999999</v>
      </c>
      <c r="D179" s="3">
        <v>-0.24426800000000001</v>
      </c>
      <c r="E179" s="3">
        <v>1.7999999999999999E-2</v>
      </c>
      <c r="F179" s="3">
        <v>-1.3916599999999999E-2</v>
      </c>
      <c r="G179">
        <f t="shared" si="4"/>
        <v>41.812385952624517</v>
      </c>
      <c r="H179">
        <f t="shared" si="5"/>
        <v>-7.14233918128655</v>
      </c>
    </row>
    <row r="180" spans="1:8" x14ac:dyDescent="0.3">
      <c r="A180" s="3">
        <v>0.17799999999999999</v>
      </c>
      <c r="B180" s="3">
        <v>8.5518700000000003E-2</v>
      </c>
      <c r="C180" s="3">
        <v>0.17799999999999999</v>
      </c>
      <c r="D180" s="3">
        <v>-0.225026</v>
      </c>
      <c r="E180" s="3">
        <v>1.7999999999999999E-2</v>
      </c>
      <c r="F180" s="3">
        <v>-1.41414E-2</v>
      </c>
      <c r="G180">
        <f t="shared" si="4"/>
        <v>44.170688235202618</v>
      </c>
      <c r="H180">
        <f t="shared" si="5"/>
        <v>-6.5797076023391812</v>
      </c>
    </row>
    <row r="181" spans="1:8" x14ac:dyDescent="0.3">
      <c r="A181" s="3">
        <v>0.17899999999999999</v>
      </c>
      <c r="B181" s="3">
        <v>9.1063000000000005E-2</v>
      </c>
      <c r="C181" s="3">
        <v>0.17899999999999999</v>
      </c>
      <c r="D181" s="3">
        <v>-0.204153</v>
      </c>
      <c r="E181" s="3">
        <v>1.7999999999999999E-2</v>
      </c>
      <c r="F181" s="3">
        <v>-1.4345999999999999E-2</v>
      </c>
      <c r="G181">
        <f t="shared" si="4"/>
        <v>47.034337317595515</v>
      </c>
      <c r="H181">
        <f t="shared" si="5"/>
        <v>-5.9693859649122807</v>
      </c>
    </row>
    <row r="182" spans="1:8" x14ac:dyDescent="0.3">
      <c r="A182" s="3">
        <v>0.18</v>
      </c>
      <c r="B182" s="3">
        <v>9.6607299999999993E-2</v>
      </c>
      <c r="C182" s="3">
        <v>0.18</v>
      </c>
      <c r="D182" s="3">
        <v>-0.18621499999999999</v>
      </c>
      <c r="E182" s="3">
        <v>1.7999999999999999E-2</v>
      </c>
      <c r="F182" s="3">
        <v>-1.45317E-2</v>
      </c>
      <c r="G182">
        <f t="shared" si="4"/>
        <v>49.897986399988412</v>
      </c>
      <c r="H182">
        <f t="shared" si="5"/>
        <v>-5.4448830409356717</v>
      </c>
    </row>
    <row r="183" spans="1:8" x14ac:dyDescent="0.3">
      <c r="A183" s="3">
        <v>0.18099999999999999</v>
      </c>
      <c r="B183" s="3">
        <v>0.101825</v>
      </c>
      <c r="C183" s="3">
        <v>0.18099999999999999</v>
      </c>
      <c r="D183" s="3">
        <v>-0.16534299999999999</v>
      </c>
      <c r="E183" s="3">
        <v>1.7999999999999999E-2</v>
      </c>
      <c r="F183" s="3">
        <v>-1.4697200000000001E-2</v>
      </c>
      <c r="G183">
        <f t="shared" si="4"/>
        <v>52.592945514250168</v>
      </c>
      <c r="H183">
        <f t="shared" si="5"/>
        <v>-4.8345906432748533</v>
      </c>
    </row>
    <row r="184" spans="1:8" x14ac:dyDescent="0.3">
      <c r="A184" s="3">
        <v>0.182</v>
      </c>
      <c r="B184" s="3">
        <v>0.10671799999999999</v>
      </c>
      <c r="C184" s="3">
        <v>0.182</v>
      </c>
      <c r="D184" s="3">
        <v>-0.14544799999999999</v>
      </c>
      <c r="E184" s="3">
        <v>1.7999999999999999E-2</v>
      </c>
      <c r="F184" s="3">
        <v>-1.4842599999999999E-2</v>
      </c>
      <c r="G184">
        <f t="shared" si="4"/>
        <v>55.12019601659464</v>
      </c>
      <c r="H184">
        <f t="shared" si="5"/>
        <v>-4.2528654970760229</v>
      </c>
    </row>
    <row r="185" spans="1:8" x14ac:dyDescent="0.3">
      <c r="A185" s="3">
        <v>0.183</v>
      </c>
      <c r="B185" s="3">
        <v>0.110957</v>
      </c>
      <c r="C185" s="3">
        <v>0.183</v>
      </c>
      <c r="D185" s="3">
        <v>-0.12522800000000001</v>
      </c>
      <c r="E185" s="3">
        <v>1.7999999999999999E-2</v>
      </c>
      <c r="F185" s="3">
        <v>-1.4967899999999999E-2</v>
      </c>
      <c r="G185">
        <f t="shared" si="4"/>
        <v>57.309653380060453</v>
      </c>
      <c r="H185">
        <f t="shared" si="5"/>
        <v>-3.6616374269005849</v>
      </c>
    </row>
    <row r="186" spans="1:8" x14ac:dyDescent="0.3">
      <c r="A186" s="3">
        <v>0.184</v>
      </c>
      <c r="B186" s="3">
        <v>0.11519699999999999</v>
      </c>
      <c r="C186" s="3">
        <v>0.184</v>
      </c>
      <c r="D186" s="3">
        <v>-0.105334</v>
      </c>
      <c r="E186" s="3">
        <v>1.7999999999999999E-2</v>
      </c>
      <c r="F186" s="3">
        <v>-1.50733E-2</v>
      </c>
      <c r="G186">
        <f t="shared" si="4"/>
        <v>59.499627246796727</v>
      </c>
      <c r="H186">
        <f t="shared" si="5"/>
        <v>-3.0799415204678362</v>
      </c>
    </row>
    <row r="187" spans="1:8" x14ac:dyDescent="0.3">
      <c r="A187" s="3">
        <v>0.185</v>
      </c>
      <c r="B187" s="3">
        <v>0.11845799999999999</v>
      </c>
      <c r="C187" s="3">
        <v>0.185</v>
      </c>
      <c r="D187" s="3">
        <v>-8.5765300000000003E-2</v>
      </c>
      <c r="E187" s="3">
        <v>1.9E-2</v>
      </c>
      <c r="F187" s="3">
        <v>-1.5159199999999999E-2</v>
      </c>
      <c r="G187">
        <f t="shared" si="4"/>
        <v>61.183944411755924</v>
      </c>
      <c r="H187">
        <f t="shared" si="5"/>
        <v>-2.5077573099415202</v>
      </c>
    </row>
    <row r="188" spans="1:8" x14ac:dyDescent="0.3">
      <c r="A188" s="3">
        <v>0.186</v>
      </c>
      <c r="B188" s="3">
        <v>0.121394</v>
      </c>
      <c r="C188" s="3">
        <v>0.186</v>
      </c>
      <c r="D188" s="3">
        <v>-6.6849400000000003E-2</v>
      </c>
      <c r="E188" s="3">
        <v>1.9E-2</v>
      </c>
      <c r="F188" s="3">
        <v>-1.5226099999999999E-2</v>
      </c>
      <c r="G188">
        <f t="shared" si="4"/>
        <v>62.700398013816695</v>
      </c>
      <c r="H188">
        <f t="shared" si="5"/>
        <v>-1.9546608187134502</v>
      </c>
    </row>
    <row r="189" spans="1:8" x14ac:dyDescent="0.3">
      <c r="A189" s="3">
        <v>0.187</v>
      </c>
      <c r="B189" s="3">
        <v>0.123677</v>
      </c>
      <c r="C189" s="3">
        <v>0.187</v>
      </c>
      <c r="D189" s="3">
        <v>-4.8259700000000003E-2</v>
      </c>
      <c r="E189" s="3">
        <v>1.9E-2</v>
      </c>
      <c r="F189" s="3">
        <v>-1.52745E-2</v>
      </c>
      <c r="G189">
        <f t="shared" si="4"/>
        <v>63.879574980269268</v>
      </c>
      <c r="H189">
        <f t="shared" si="5"/>
        <v>-1.4111023391812865</v>
      </c>
    </row>
    <row r="190" spans="1:8" x14ac:dyDescent="0.3">
      <c r="A190" s="3">
        <v>0.188</v>
      </c>
      <c r="B190" s="3">
        <v>0.12563299999999999</v>
      </c>
      <c r="C190" s="3">
        <v>0.188</v>
      </c>
      <c r="D190" s="3">
        <v>-3.06483E-2</v>
      </c>
      <c r="E190" s="3">
        <v>1.9E-2</v>
      </c>
      <c r="F190" s="3">
        <v>-1.53054E-2</v>
      </c>
      <c r="G190">
        <f t="shared" si="4"/>
        <v>64.889855377282515</v>
      </c>
      <c r="H190">
        <f t="shared" si="5"/>
        <v>-0.89614912280701753</v>
      </c>
    </row>
    <row r="191" spans="1:8" x14ac:dyDescent="0.3">
      <c r="A191" s="3">
        <v>0.189</v>
      </c>
      <c r="B191" s="3">
        <v>0.125307</v>
      </c>
      <c r="C191" s="3">
        <v>0.189</v>
      </c>
      <c r="D191" s="3">
        <v>-1.4667700000000001E-2</v>
      </c>
      <c r="E191" s="3">
        <v>1.9E-2</v>
      </c>
      <c r="F191" s="3">
        <v>-1.53201E-2</v>
      </c>
      <c r="G191">
        <f t="shared" si="4"/>
        <v>64.72147531111365</v>
      </c>
      <c r="H191">
        <f t="shared" si="5"/>
        <v>-0.42888011695906431</v>
      </c>
    </row>
    <row r="192" spans="1:8" x14ac:dyDescent="0.3">
      <c r="A192" s="3">
        <v>0.19</v>
      </c>
      <c r="B192" s="3">
        <v>0.12595999999999999</v>
      </c>
      <c r="C192" s="3">
        <v>0.19</v>
      </c>
      <c r="D192" s="3">
        <v>9.86888E-4</v>
      </c>
      <c r="E192" s="3">
        <v>1.9E-2</v>
      </c>
      <c r="F192" s="3">
        <v>-1.5319299999999999E-2</v>
      </c>
      <c r="G192">
        <f t="shared" si="4"/>
        <v>65.058751946721841</v>
      </c>
      <c r="H192">
        <f t="shared" si="5"/>
        <v>2.8856374269005846E-2</v>
      </c>
    </row>
    <row r="193" spans="1:8" x14ac:dyDescent="0.3">
      <c r="A193" s="3">
        <v>0.191</v>
      </c>
      <c r="B193" s="3">
        <v>0.12335</v>
      </c>
      <c r="C193" s="3">
        <v>0.191</v>
      </c>
      <c r="D193" s="3">
        <v>1.5663E-2</v>
      </c>
      <c r="E193" s="3">
        <v>1.9E-2</v>
      </c>
      <c r="F193" s="3">
        <v>-1.5304099999999999E-2</v>
      </c>
      <c r="G193">
        <f t="shared" si="4"/>
        <v>63.710678410829942</v>
      </c>
      <c r="H193">
        <f t="shared" si="5"/>
        <v>0.45798245614035088</v>
      </c>
    </row>
    <row r="194" spans="1:8" x14ac:dyDescent="0.3">
      <c r="A194" s="3">
        <v>0.192</v>
      </c>
      <c r="B194" s="3">
        <v>0.120741</v>
      </c>
      <c r="C194" s="3">
        <v>0.192</v>
      </c>
      <c r="D194" s="3">
        <v>2.7403899999999998E-2</v>
      </c>
      <c r="E194" s="3">
        <v>1.9E-2</v>
      </c>
      <c r="F194" s="3">
        <v>-1.52769E-2</v>
      </c>
      <c r="G194">
        <f t="shared" si="4"/>
        <v>62.36312137820849</v>
      </c>
      <c r="H194">
        <f t="shared" si="5"/>
        <v>0.8012836257309941</v>
      </c>
    </row>
    <row r="195" spans="1:8" x14ac:dyDescent="0.3">
      <c r="A195" s="3">
        <v>0.193</v>
      </c>
      <c r="B195" s="3">
        <v>0.11584899999999999</v>
      </c>
      <c r="C195" s="3">
        <v>0.193</v>
      </c>
      <c r="D195" s="3">
        <v>3.8166400000000003E-2</v>
      </c>
      <c r="E195" s="3">
        <v>1.9E-2</v>
      </c>
      <c r="F195" s="3">
        <v>-1.5239000000000001E-2</v>
      </c>
      <c r="G195">
        <f t="shared" ref="G195:G258" si="6">2*B195*86/((0.038+0.068)*3.14159)</f>
        <v>59.836387379134472</v>
      </c>
      <c r="H195">
        <f t="shared" ref="H195:H258" si="7">D195/(38*0.0009)</f>
        <v>1.1159766081871345</v>
      </c>
    </row>
    <row r="196" spans="1:8" x14ac:dyDescent="0.3">
      <c r="A196" s="3">
        <v>0.19400000000000001</v>
      </c>
      <c r="B196" s="3">
        <v>0.10997899999999999</v>
      </c>
      <c r="C196" s="3">
        <v>0.19400000000000001</v>
      </c>
      <c r="D196" s="3">
        <v>4.7298199999999999E-2</v>
      </c>
      <c r="E196" s="3">
        <v>1.9E-2</v>
      </c>
      <c r="F196" s="3">
        <v>-1.5191700000000001E-2</v>
      </c>
      <c r="G196">
        <f t="shared" si="6"/>
        <v>56.80451318155383</v>
      </c>
      <c r="H196">
        <f t="shared" si="7"/>
        <v>1.3829883040935671</v>
      </c>
    </row>
    <row r="197" spans="1:8" x14ac:dyDescent="0.3">
      <c r="A197" s="3">
        <v>0.19500000000000001</v>
      </c>
      <c r="B197" s="3">
        <v>0.103782</v>
      </c>
      <c r="C197" s="3">
        <v>0.19500000000000001</v>
      </c>
      <c r="D197" s="3">
        <v>5.6430000000000001E-2</v>
      </c>
      <c r="E197" s="3">
        <v>1.9E-2</v>
      </c>
      <c r="F197" s="3">
        <v>-1.5135300000000001E-2</v>
      </c>
      <c r="G197">
        <f t="shared" si="6"/>
        <v>53.603742414533876</v>
      </c>
      <c r="H197">
        <f t="shared" si="7"/>
        <v>1.65</v>
      </c>
    </row>
    <row r="198" spans="1:8" x14ac:dyDescent="0.3">
      <c r="A198" s="3">
        <v>0.19600000000000001</v>
      </c>
      <c r="B198" s="3">
        <v>9.7259600000000002E-2</v>
      </c>
      <c r="C198" s="3">
        <v>0.19600000000000001</v>
      </c>
      <c r="D198" s="3">
        <v>6.5235699999999994E-2</v>
      </c>
      <c r="E198" s="3">
        <v>0.02</v>
      </c>
      <c r="F198" s="3">
        <v>-1.50703E-2</v>
      </c>
      <c r="G198">
        <f t="shared" si="6"/>
        <v>50.234901483307304</v>
      </c>
      <c r="H198">
        <f t="shared" si="7"/>
        <v>1.9074766081871342</v>
      </c>
    </row>
    <row r="199" spans="1:8" x14ac:dyDescent="0.3">
      <c r="A199" s="3">
        <v>0.19700000000000001</v>
      </c>
      <c r="B199" s="3">
        <v>9.0736800000000006E-2</v>
      </c>
      <c r="C199" s="3">
        <v>0.19700000000000001</v>
      </c>
      <c r="D199" s="3">
        <v>7.3063000000000003E-2</v>
      </c>
      <c r="E199" s="3">
        <v>0.02</v>
      </c>
      <c r="F199" s="3">
        <v>-1.4997099999999999E-2</v>
      </c>
      <c r="G199">
        <f t="shared" si="6"/>
        <v>46.865853950772554</v>
      </c>
      <c r="H199">
        <f t="shared" si="7"/>
        <v>2.1363450292397661</v>
      </c>
    </row>
    <row r="200" spans="1:8" x14ac:dyDescent="0.3">
      <c r="A200" s="3">
        <v>0.19800000000000001</v>
      </c>
      <c r="B200" s="3">
        <v>8.3888000000000004E-2</v>
      </c>
      <c r="C200" s="3">
        <v>0.19800000000000001</v>
      </c>
      <c r="D200" s="3">
        <v>8.1542500000000004E-2</v>
      </c>
      <c r="E200" s="3">
        <v>0.02</v>
      </c>
      <c r="F200" s="3">
        <v>-1.4915400000000001E-2</v>
      </c>
      <c r="G200">
        <f t="shared" si="6"/>
        <v>43.328426352068931</v>
      </c>
      <c r="H200">
        <f t="shared" si="7"/>
        <v>2.3842836257309941</v>
      </c>
    </row>
    <row r="201" spans="1:8" x14ac:dyDescent="0.3">
      <c r="A201" s="3">
        <v>0.19900000000000001</v>
      </c>
      <c r="B201" s="3">
        <v>7.7039099999999999E-2</v>
      </c>
      <c r="C201" s="3">
        <v>0.19900000000000001</v>
      </c>
      <c r="D201" s="3">
        <v>9.0674299999999999E-2</v>
      </c>
      <c r="E201" s="3">
        <v>0.02</v>
      </c>
      <c r="F201" s="3">
        <v>-1.48249E-2</v>
      </c>
      <c r="G201">
        <f t="shared" si="6"/>
        <v>39.790947103038256</v>
      </c>
      <c r="H201">
        <f t="shared" si="7"/>
        <v>2.6512953216374266</v>
      </c>
    </row>
    <row r="202" spans="1:8" x14ac:dyDescent="0.3">
      <c r="A202" s="3">
        <v>0.2</v>
      </c>
      <c r="B202" s="3">
        <v>7.0190299999999997E-2</v>
      </c>
      <c r="C202" s="3">
        <v>0.2</v>
      </c>
      <c r="D202" s="3">
        <v>9.9153900000000003E-2</v>
      </c>
      <c r="E202" s="3">
        <v>0.02</v>
      </c>
      <c r="F202" s="3">
        <v>-1.4725800000000001E-2</v>
      </c>
      <c r="G202">
        <f t="shared" si="6"/>
        <v>36.253519504334626</v>
      </c>
      <c r="H202">
        <f t="shared" si="7"/>
        <v>2.899236842105263</v>
      </c>
    </row>
    <row r="203" spans="1:8" x14ac:dyDescent="0.3">
      <c r="A203" s="3">
        <v>0.20100000000000001</v>
      </c>
      <c r="B203" s="3">
        <v>6.3993700000000001E-2</v>
      </c>
      <c r="C203" s="3">
        <v>0.20100000000000001</v>
      </c>
      <c r="D203" s="3">
        <v>0.10698100000000001</v>
      </c>
      <c r="E203" s="3">
        <v>0.02</v>
      </c>
      <c r="F203" s="3">
        <v>-1.4618600000000001E-2</v>
      </c>
      <c r="G203">
        <f t="shared" si="6"/>
        <v>33.052955338622844</v>
      </c>
      <c r="H203">
        <f t="shared" si="7"/>
        <v>3.1280994152046784</v>
      </c>
    </row>
    <row r="204" spans="1:8" x14ac:dyDescent="0.3">
      <c r="A204" s="3">
        <v>0.20200000000000001</v>
      </c>
      <c r="B204" s="3">
        <v>5.7470899999999998E-2</v>
      </c>
      <c r="C204" s="3">
        <v>0.20200000000000001</v>
      </c>
      <c r="D204" s="3">
        <v>0.116439</v>
      </c>
      <c r="E204" s="3">
        <v>0.02</v>
      </c>
      <c r="F204" s="3">
        <v>-1.45021E-2</v>
      </c>
      <c r="G204">
        <f t="shared" si="6"/>
        <v>29.683907806088094</v>
      </c>
      <c r="H204">
        <f t="shared" si="7"/>
        <v>3.4046491228070175</v>
      </c>
    </row>
    <row r="205" spans="1:8" x14ac:dyDescent="0.3">
      <c r="A205" s="3">
        <v>0.20300000000000001</v>
      </c>
      <c r="B205" s="3">
        <v>5.2252800000000002E-2</v>
      </c>
      <c r="C205" s="3">
        <v>0.20300000000000001</v>
      </c>
      <c r="D205" s="3">
        <v>0.126223</v>
      </c>
      <c r="E205" s="3">
        <v>0.02</v>
      </c>
      <c r="F205" s="3">
        <v>-1.4375799999999999E-2</v>
      </c>
      <c r="G205">
        <f t="shared" si="6"/>
        <v>26.988742090518159</v>
      </c>
      <c r="H205">
        <f t="shared" si="7"/>
        <v>3.6907309941520468</v>
      </c>
    </row>
    <row r="206" spans="1:8" x14ac:dyDescent="0.3">
      <c r="A206" s="3">
        <v>0.20399999999999999</v>
      </c>
      <c r="B206" s="3">
        <v>4.67085E-2</v>
      </c>
      <c r="C206" s="3">
        <v>0.20399999999999999</v>
      </c>
      <c r="D206" s="3">
        <v>0.13633300000000001</v>
      </c>
      <c r="E206" s="3">
        <v>0.02</v>
      </c>
      <c r="F206" s="3">
        <v>-1.42393E-2</v>
      </c>
      <c r="G206">
        <f t="shared" si="6"/>
        <v>24.125093008125255</v>
      </c>
      <c r="H206">
        <f t="shared" si="7"/>
        <v>3.9863450292397662</v>
      </c>
    </row>
    <row r="207" spans="1:8" x14ac:dyDescent="0.3">
      <c r="A207" s="3">
        <v>0.20499999999999999</v>
      </c>
      <c r="B207" s="3">
        <v>4.0511900000000003E-2</v>
      </c>
      <c r="C207" s="3">
        <v>0.20499999999999999</v>
      </c>
      <c r="D207" s="3">
        <v>0.147422</v>
      </c>
      <c r="E207" s="3">
        <v>2.1000000000000001E-2</v>
      </c>
      <c r="F207" s="3">
        <v>-1.4092E-2</v>
      </c>
      <c r="G207">
        <f t="shared" si="6"/>
        <v>20.924528842413473</v>
      </c>
      <c r="H207">
        <f t="shared" si="7"/>
        <v>4.3105847953216374</v>
      </c>
    </row>
    <row r="208" spans="1:8" x14ac:dyDescent="0.3">
      <c r="A208" s="3">
        <v>0.20599999999999999</v>
      </c>
      <c r="B208" s="3">
        <v>3.6598199999999997E-2</v>
      </c>
      <c r="C208" s="3">
        <v>0.20599999999999999</v>
      </c>
      <c r="D208" s="3">
        <v>0.15753200000000001</v>
      </c>
      <c r="E208" s="3">
        <v>2.1000000000000001E-2</v>
      </c>
      <c r="F208" s="3">
        <v>-1.39343E-2</v>
      </c>
      <c r="G208">
        <f t="shared" si="6"/>
        <v>18.903089992827208</v>
      </c>
      <c r="H208">
        <f t="shared" si="7"/>
        <v>4.6061988304093564</v>
      </c>
    </row>
    <row r="209" spans="1:8" x14ac:dyDescent="0.3">
      <c r="A209" s="3">
        <v>0.20699999999999999</v>
      </c>
      <c r="B209" s="3">
        <v>3.20323E-2</v>
      </c>
      <c r="C209" s="3">
        <v>0.20699999999999999</v>
      </c>
      <c r="D209" s="3">
        <v>0.16862099999999999</v>
      </c>
      <c r="E209" s="3">
        <v>2.1000000000000001E-2</v>
      </c>
      <c r="F209" s="3">
        <v>-1.37658E-2</v>
      </c>
      <c r="G209">
        <f t="shared" si="6"/>
        <v>16.544787710249111</v>
      </c>
      <c r="H209">
        <f t="shared" si="7"/>
        <v>4.9304385964912276</v>
      </c>
    </row>
    <row r="210" spans="1:8" x14ac:dyDescent="0.3">
      <c r="A210" s="3">
        <v>0.20799999999999999</v>
      </c>
      <c r="B210" s="3">
        <v>2.7792600000000001E-2</v>
      </c>
      <c r="C210" s="3">
        <v>0.20799999999999999</v>
      </c>
      <c r="D210" s="3">
        <v>0.17905699999999999</v>
      </c>
      <c r="E210" s="3">
        <v>2.1000000000000001E-2</v>
      </c>
      <c r="F210" s="3">
        <v>-1.35865E-2</v>
      </c>
      <c r="G210">
        <f t="shared" si="6"/>
        <v>14.354968794493979</v>
      </c>
      <c r="H210">
        <f t="shared" si="7"/>
        <v>5.2355847953216372</v>
      </c>
    </row>
    <row r="211" spans="1:8" x14ac:dyDescent="0.3">
      <c r="A211" s="3">
        <v>0.20899999999999999</v>
      </c>
      <c r="B211" s="3">
        <v>2.42051E-2</v>
      </c>
      <c r="C211" s="3">
        <v>0.20899999999999999</v>
      </c>
      <c r="D211" s="3">
        <v>0.19112399999999999</v>
      </c>
      <c r="E211" s="3">
        <v>2.1000000000000001E-2</v>
      </c>
      <c r="F211" s="3">
        <v>-1.33954E-2</v>
      </c>
      <c r="G211">
        <f t="shared" si="6"/>
        <v>12.502013311730686</v>
      </c>
      <c r="H211">
        <f t="shared" si="7"/>
        <v>5.5884210526315785</v>
      </c>
    </row>
    <row r="212" spans="1:8" x14ac:dyDescent="0.3">
      <c r="A212" s="3">
        <v>0.21</v>
      </c>
      <c r="B212" s="3">
        <v>2.0291400000000001E-2</v>
      </c>
      <c r="C212" s="3">
        <v>0.21</v>
      </c>
      <c r="D212" s="3">
        <v>0.20286499999999999</v>
      </c>
      <c r="E212" s="3">
        <v>2.1000000000000001E-2</v>
      </c>
      <c r="F212" s="3">
        <v>-1.3192600000000001E-2</v>
      </c>
      <c r="G212">
        <f t="shared" si="6"/>
        <v>10.480574462144425</v>
      </c>
      <c r="H212">
        <f t="shared" si="7"/>
        <v>5.9317251461988301</v>
      </c>
    </row>
    <row r="213" spans="1:8" x14ac:dyDescent="0.3">
      <c r="A213" s="3">
        <v>0.21099999999999999</v>
      </c>
      <c r="B213" s="3">
        <v>1.7030099999999999E-2</v>
      </c>
      <c r="C213" s="3">
        <v>0.21099999999999999</v>
      </c>
      <c r="D213" s="3">
        <v>0.21460599999999999</v>
      </c>
      <c r="E213" s="3">
        <v>2.1000000000000001E-2</v>
      </c>
      <c r="F213" s="3">
        <v>-1.2978E-2</v>
      </c>
      <c r="G213">
        <f t="shared" si="6"/>
        <v>8.7961023462040941</v>
      </c>
      <c r="H213">
        <f t="shared" si="7"/>
        <v>6.2750292397660816</v>
      </c>
    </row>
    <row r="214" spans="1:8" x14ac:dyDescent="0.3">
      <c r="A214" s="3">
        <v>0.21199999999999999</v>
      </c>
      <c r="B214" s="3">
        <v>1.4747100000000001E-2</v>
      </c>
      <c r="C214" s="3">
        <v>0.21199999999999999</v>
      </c>
      <c r="D214" s="3">
        <v>0.22634699999999999</v>
      </c>
      <c r="E214" s="3">
        <v>2.1000000000000001E-2</v>
      </c>
      <c r="F214" s="3">
        <v>-1.27516E-2</v>
      </c>
      <c r="G214">
        <f t="shared" si="6"/>
        <v>7.616925379751522</v>
      </c>
      <c r="H214">
        <f t="shared" si="7"/>
        <v>6.6183333333333332</v>
      </c>
    </row>
    <row r="215" spans="1:8" x14ac:dyDescent="0.3">
      <c r="A215" s="3">
        <v>0.21299999999999999</v>
      </c>
      <c r="B215" s="3">
        <v>1.18119E-2</v>
      </c>
      <c r="C215" s="3">
        <v>0.21299999999999999</v>
      </c>
      <c r="D215" s="3">
        <v>0.23808799999999999</v>
      </c>
      <c r="E215" s="3">
        <v>2.1000000000000001E-2</v>
      </c>
      <c r="F215" s="3">
        <v>-1.2513399999999999E-2</v>
      </c>
      <c r="G215">
        <f t="shared" si="6"/>
        <v>6.1008849803071108</v>
      </c>
      <c r="H215">
        <f t="shared" si="7"/>
        <v>6.9616374269005847</v>
      </c>
    </row>
    <row r="216" spans="1:8" x14ac:dyDescent="0.3">
      <c r="A216" s="3">
        <v>0.214</v>
      </c>
      <c r="B216" s="3">
        <v>9.8550600000000006E-3</v>
      </c>
      <c r="C216" s="3">
        <v>0.214</v>
      </c>
      <c r="D216" s="3">
        <v>0.250807</v>
      </c>
      <c r="E216" s="3">
        <v>2.1000000000000001E-2</v>
      </c>
      <c r="F216" s="3">
        <v>-1.22626E-2</v>
      </c>
      <c r="G216">
        <f t="shared" si="6"/>
        <v>5.090170720546686</v>
      </c>
      <c r="H216">
        <f t="shared" si="7"/>
        <v>7.3335380116959064</v>
      </c>
    </row>
    <row r="217" spans="1:8" x14ac:dyDescent="0.3">
      <c r="A217" s="3">
        <v>0.215</v>
      </c>
      <c r="B217" s="3">
        <v>6.2675600000000001E-3</v>
      </c>
      <c r="C217" s="3">
        <v>0.215</v>
      </c>
      <c r="D217" s="3">
        <v>0.26319999999999999</v>
      </c>
      <c r="E217" s="3">
        <v>2.1999999999999999E-2</v>
      </c>
      <c r="F217" s="3">
        <v>-1.1999599999999999E-2</v>
      </c>
      <c r="G217">
        <f t="shared" si="6"/>
        <v>3.2372152377833912</v>
      </c>
      <c r="H217">
        <f t="shared" si="7"/>
        <v>7.6959064327485374</v>
      </c>
    </row>
    <row r="218" spans="1:8" x14ac:dyDescent="0.3">
      <c r="A218" s="3">
        <v>0.216</v>
      </c>
      <c r="B218" s="3">
        <v>3.9846100000000004E-3</v>
      </c>
      <c r="C218" s="3">
        <v>0.216</v>
      </c>
      <c r="D218" s="3">
        <v>0.27428900000000001</v>
      </c>
      <c r="E218" s="3">
        <v>2.1999999999999999E-2</v>
      </c>
      <c r="F218" s="3">
        <v>-1.17252E-2</v>
      </c>
      <c r="G218">
        <f t="shared" si="6"/>
        <v>2.0580640964943422</v>
      </c>
      <c r="H218">
        <f t="shared" si="7"/>
        <v>8.0201461988304086</v>
      </c>
    </row>
    <row r="219" spans="1:8" x14ac:dyDescent="0.3">
      <c r="A219" s="3">
        <v>0.217</v>
      </c>
      <c r="B219" s="3">
        <v>3.33234E-3</v>
      </c>
      <c r="C219" s="3">
        <v>0.217</v>
      </c>
      <c r="D219" s="3">
        <v>0.286356</v>
      </c>
      <c r="E219" s="3">
        <v>2.1999999999999999E-2</v>
      </c>
      <c r="F219" s="3">
        <v>-1.14387E-2</v>
      </c>
      <c r="G219">
        <f t="shared" si="6"/>
        <v>1.7211645082735716</v>
      </c>
      <c r="H219">
        <f t="shared" si="7"/>
        <v>8.3729824561403507</v>
      </c>
    </row>
    <row r="220" spans="1:8" x14ac:dyDescent="0.3">
      <c r="A220" s="3">
        <v>0.218</v>
      </c>
      <c r="B220" s="3">
        <v>1.3755200000000001E-3</v>
      </c>
      <c r="C220" s="3">
        <v>0.218</v>
      </c>
      <c r="D220" s="3">
        <v>0.29907499999999998</v>
      </c>
      <c r="E220" s="3">
        <v>2.1999999999999999E-2</v>
      </c>
      <c r="F220" s="3">
        <v>-1.1139700000000001E-2</v>
      </c>
      <c r="G220">
        <f t="shared" si="6"/>
        <v>0.71046057857855538</v>
      </c>
      <c r="H220">
        <f t="shared" si="7"/>
        <v>8.7448830409356724</v>
      </c>
    </row>
    <row r="221" spans="1:8" x14ac:dyDescent="0.3">
      <c r="A221" s="3">
        <v>0.219</v>
      </c>
      <c r="B221" s="3">
        <v>-5.8129799999999995E-4</v>
      </c>
      <c r="C221" s="3">
        <v>0.219</v>
      </c>
      <c r="D221" s="3">
        <v>0.31114199999999997</v>
      </c>
      <c r="E221" s="3">
        <v>2.1999999999999999E-2</v>
      </c>
      <c r="F221" s="3">
        <v>-1.08287E-2</v>
      </c>
      <c r="G221">
        <f t="shared" si="6"/>
        <v>-0.30024231810991991</v>
      </c>
      <c r="H221">
        <f t="shared" si="7"/>
        <v>9.0977192982456128</v>
      </c>
    </row>
    <row r="222" spans="1:8" x14ac:dyDescent="0.3">
      <c r="A222" s="3">
        <v>0.22</v>
      </c>
      <c r="B222" s="3">
        <v>-2.2119800000000001E-3</v>
      </c>
      <c r="C222" s="3">
        <v>0.22</v>
      </c>
      <c r="D222" s="3">
        <v>0.32255699999999998</v>
      </c>
      <c r="E222" s="3">
        <v>2.1999999999999999E-2</v>
      </c>
      <c r="F222" s="3">
        <v>-1.05062E-2</v>
      </c>
      <c r="G222">
        <f t="shared" si="6"/>
        <v>-1.1424949041847394</v>
      </c>
      <c r="H222">
        <f t="shared" si="7"/>
        <v>9.4314912280701737</v>
      </c>
    </row>
    <row r="223" spans="1:8" x14ac:dyDescent="0.3">
      <c r="A223" s="3">
        <v>0.221</v>
      </c>
      <c r="B223" s="3">
        <v>-2.86425E-3</v>
      </c>
      <c r="C223" s="3">
        <v>0.221</v>
      </c>
      <c r="D223" s="3">
        <v>0.33397199999999999</v>
      </c>
      <c r="E223" s="3">
        <v>2.1999999999999999E-2</v>
      </c>
      <c r="F223" s="3">
        <v>-1.0172199999999999E-2</v>
      </c>
      <c r="G223">
        <f t="shared" si="6"/>
        <v>-1.47939449240551</v>
      </c>
      <c r="H223">
        <f t="shared" si="7"/>
        <v>9.7652631578947364</v>
      </c>
    </row>
    <row r="224" spans="1:8" x14ac:dyDescent="0.3">
      <c r="A224" s="3">
        <v>0.222</v>
      </c>
      <c r="B224" s="3">
        <v>-4.4949300000000003E-3</v>
      </c>
      <c r="C224" s="3">
        <v>0.222</v>
      </c>
      <c r="D224" s="3">
        <v>0.34506100000000001</v>
      </c>
      <c r="E224" s="3">
        <v>2.1999999999999999E-2</v>
      </c>
      <c r="F224" s="3">
        <v>-9.82712E-3</v>
      </c>
      <c r="G224">
        <f t="shared" si="6"/>
        <v>-2.3216460454737886</v>
      </c>
      <c r="H224">
        <f t="shared" si="7"/>
        <v>10.089502923976609</v>
      </c>
    </row>
    <row r="225" spans="1:8" x14ac:dyDescent="0.3">
      <c r="A225" s="3">
        <v>0.223</v>
      </c>
      <c r="B225" s="3">
        <v>-6.1256100000000001E-3</v>
      </c>
      <c r="C225" s="3">
        <v>0.223</v>
      </c>
      <c r="D225" s="3">
        <v>0.35647499999999999</v>
      </c>
      <c r="E225" s="3">
        <v>2.1999999999999999E-2</v>
      </c>
      <c r="F225" s="3">
        <v>-9.4707599999999999E-3</v>
      </c>
      <c r="G225">
        <f t="shared" si="6"/>
        <v>-3.163897598542067</v>
      </c>
      <c r="H225">
        <f t="shared" si="7"/>
        <v>10.423245614035087</v>
      </c>
    </row>
    <row r="226" spans="1:8" x14ac:dyDescent="0.3">
      <c r="A226" s="3">
        <v>0.224</v>
      </c>
      <c r="B226" s="3">
        <v>-6.77789E-3</v>
      </c>
      <c r="C226" s="3">
        <v>0.224</v>
      </c>
      <c r="D226" s="3">
        <v>0.36723800000000001</v>
      </c>
      <c r="E226" s="3">
        <v>2.1999999999999999E-2</v>
      </c>
      <c r="F226" s="3">
        <v>-9.1035700000000001E-3</v>
      </c>
      <c r="G226">
        <f t="shared" si="6"/>
        <v>-3.5008023517955422</v>
      </c>
      <c r="H226">
        <f t="shared" si="7"/>
        <v>10.737953216374269</v>
      </c>
    </row>
    <row r="227" spans="1:8" x14ac:dyDescent="0.3">
      <c r="A227" s="3">
        <v>0.22500000000000001</v>
      </c>
      <c r="B227" s="3">
        <v>-8.4085700000000006E-3</v>
      </c>
      <c r="C227" s="3">
        <v>0.22500000000000001</v>
      </c>
      <c r="D227" s="3">
        <v>0.37767400000000001</v>
      </c>
      <c r="E227" s="3">
        <v>2.3E-2</v>
      </c>
      <c r="F227" s="3">
        <v>-8.7258400000000003E-3</v>
      </c>
      <c r="G227">
        <f t="shared" si="6"/>
        <v>-4.3430539048638215</v>
      </c>
      <c r="H227">
        <f t="shared" si="7"/>
        <v>11.043099415204678</v>
      </c>
    </row>
    <row r="228" spans="1:8" x14ac:dyDescent="0.3">
      <c r="A228" s="3">
        <v>0.22600000000000001</v>
      </c>
      <c r="B228" s="3">
        <v>-9.0608400000000006E-3</v>
      </c>
      <c r="C228" s="3">
        <v>0.22600000000000001</v>
      </c>
      <c r="D228" s="3">
        <v>0.38843699999999998</v>
      </c>
      <c r="E228" s="3">
        <v>2.3E-2</v>
      </c>
      <c r="F228" s="3">
        <v>-8.3375199999999993E-3</v>
      </c>
      <c r="G228">
        <f t="shared" si="6"/>
        <v>-4.6799534930845912</v>
      </c>
      <c r="H228">
        <f t="shared" si="7"/>
        <v>11.357807017543859</v>
      </c>
    </row>
    <row r="229" spans="1:8" x14ac:dyDescent="0.3">
      <c r="A229" s="3">
        <v>0.22700000000000001</v>
      </c>
      <c r="B229" s="3">
        <v>-9.3869799999999996E-3</v>
      </c>
      <c r="C229" s="3">
        <v>0.22700000000000001</v>
      </c>
      <c r="D229" s="3">
        <v>0.39854699999999998</v>
      </c>
      <c r="E229" s="3">
        <v>2.3E-2</v>
      </c>
      <c r="F229" s="3">
        <v>-7.9390199999999998E-3</v>
      </c>
      <c r="G229">
        <f t="shared" si="6"/>
        <v>-4.8484058697113284</v>
      </c>
      <c r="H229">
        <f t="shared" si="7"/>
        <v>11.653421052631579</v>
      </c>
    </row>
    <row r="230" spans="1:8" x14ac:dyDescent="0.3">
      <c r="A230" s="3">
        <v>0.22800000000000001</v>
      </c>
      <c r="B230" s="3">
        <v>-1.00392E-2</v>
      </c>
      <c r="C230" s="3">
        <v>0.22800000000000001</v>
      </c>
      <c r="D230" s="3">
        <v>0.408331</v>
      </c>
      <c r="E230" s="3">
        <v>2.3E-2</v>
      </c>
      <c r="F230" s="3">
        <v>-7.53091E-3</v>
      </c>
      <c r="G230">
        <f t="shared" si="6"/>
        <v>-5.1852796327685766</v>
      </c>
      <c r="H230">
        <f t="shared" si="7"/>
        <v>11.939502923976608</v>
      </c>
    </row>
    <row r="231" spans="1:8" x14ac:dyDescent="0.3">
      <c r="A231" s="3">
        <v>0.22900000000000001</v>
      </c>
      <c r="B231" s="3">
        <v>-1.1343799999999999E-2</v>
      </c>
      <c r="C231" s="3">
        <v>0.22900000000000001</v>
      </c>
      <c r="D231" s="3">
        <v>0.41681099999999999</v>
      </c>
      <c r="E231" s="3">
        <v>2.3E-2</v>
      </c>
      <c r="F231" s="3">
        <v>-7.1138299999999998E-3</v>
      </c>
      <c r="G231">
        <f t="shared" si="6"/>
        <v>-5.8591097994063448</v>
      </c>
      <c r="H231">
        <f t="shared" si="7"/>
        <v>12.187456140350877</v>
      </c>
    </row>
    <row r="232" spans="1:8" x14ac:dyDescent="0.3">
      <c r="A232" s="3">
        <v>0.23</v>
      </c>
      <c r="B232" s="3">
        <v>-1.1996100000000001E-2</v>
      </c>
      <c r="C232" s="3">
        <v>0.23</v>
      </c>
      <c r="D232" s="3">
        <v>0.42692099999999999</v>
      </c>
      <c r="E232" s="3">
        <v>2.3E-2</v>
      </c>
      <c r="F232" s="3">
        <v>-6.6873999999999996E-3</v>
      </c>
      <c r="G232">
        <f t="shared" si="6"/>
        <v>-6.1960248827252293</v>
      </c>
      <c r="H232">
        <f t="shared" si="7"/>
        <v>12.483070175438597</v>
      </c>
    </row>
    <row r="233" spans="1:8" x14ac:dyDescent="0.3">
      <c r="A233" s="3">
        <v>0.23100000000000001</v>
      </c>
      <c r="B233" s="3">
        <v>-1.2648299999999999E-2</v>
      </c>
      <c r="C233" s="3">
        <v>0.23100000000000001</v>
      </c>
      <c r="D233" s="3">
        <v>0.43409599999999998</v>
      </c>
      <c r="E233" s="3">
        <v>2.3E-2</v>
      </c>
      <c r="F233" s="3">
        <v>-6.2530299999999997E-3</v>
      </c>
      <c r="G233">
        <f t="shared" si="6"/>
        <v>-6.5328883157170683</v>
      </c>
      <c r="H233">
        <f t="shared" si="7"/>
        <v>12.692865497076022</v>
      </c>
    </row>
    <row r="234" spans="1:8" x14ac:dyDescent="0.3">
      <c r="A234" s="3">
        <v>0.23200000000000001</v>
      </c>
      <c r="B234" s="3">
        <v>-1.36267E-2</v>
      </c>
      <c r="C234" s="3">
        <v>0.23200000000000001</v>
      </c>
      <c r="D234" s="3">
        <v>0.44290099999999999</v>
      </c>
      <c r="E234" s="3">
        <v>2.3E-2</v>
      </c>
      <c r="F234" s="3">
        <v>-5.8104000000000003E-3</v>
      </c>
      <c r="G234">
        <f t="shared" si="6"/>
        <v>-7.0382351155318714</v>
      </c>
      <c r="H234">
        <f t="shared" si="7"/>
        <v>12.950321637426899</v>
      </c>
    </row>
    <row r="235" spans="1:8" x14ac:dyDescent="0.3">
      <c r="A235" s="3">
        <v>0.23300000000000001</v>
      </c>
      <c r="B235" s="3">
        <v>-1.3300599999999999E-2</v>
      </c>
      <c r="C235" s="3">
        <v>0.23300000000000001</v>
      </c>
      <c r="D235" s="3">
        <v>0.45007599999999998</v>
      </c>
      <c r="E235" s="3">
        <v>2.3E-2</v>
      </c>
      <c r="F235" s="3">
        <v>-5.3602700000000003E-3</v>
      </c>
      <c r="G235">
        <f t="shared" si="6"/>
        <v>-6.8698033990359511</v>
      </c>
      <c r="H235">
        <f t="shared" si="7"/>
        <v>13.160116959064327</v>
      </c>
    </row>
    <row r="236" spans="1:8" x14ac:dyDescent="0.3">
      <c r="A236" s="3">
        <v>0.23400000000000001</v>
      </c>
      <c r="B236" s="3">
        <v>-1.4279E-2</v>
      </c>
      <c r="C236" s="3">
        <v>0.23400000000000001</v>
      </c>
      <c r="D236" s="3">
        <v>0.45757799999999998</v>
      </c>
      <c r="E236" s="3">
        <v>2.3E-2</v>
      </c>
      <c r="F236" s="3">
        <v>-4.9029099999999999E-3</v>
      </c>
      <c r="G236">
        <f t="shared" si="6"/>
        <v>-7.375150198850756</v>
      </c>
      <c r="H236">
        <f t="shared" si="7"/>
        <v>13.379473684210526</v>
      </c>
    </row>
    <row r="237" spans="1:8" x14ac:dyDescent="0.3">
      <c r="A237" s="3">
        <v>0.23499999999999999</v>
      </c>
      <c r="B237" s="3">
        <v>-1.5257400000000001E-2</v>
      </c>
      <c r="C237" s="3">
        <v>0.23499999999999999</v>
      </c>
      <c r="D237" s="3">
        <v>0.46377400000000002</v>
      </c>
      <c r="E237" s="3">
        <v>2.4E-2</v>
      </c>
      <c r="F237" s="3">
        <v>-4.4391300000000003E-3</v>
      </c>
      <c r="G237">
        <f t="shared" si="6"/>
        <v>-7.8804969986655591</v>
      </c>
      <c r="H237">
        <f t="shared" si="7"/>
        <v>13.560643274853801</v>
      </c>
    </row>
    <row r="238" spans="1:8" x14ac:dyDescent="0.3">
      <c r="A238" s="3">
        <v>0.23599999999999999</v>
      </c>
      <c r="B238" s="3">
        <v>-1.49313E-2</v>
      </c>
      <c r="C238" s="3">
        <v>0.23599999999999999</v>
      </c>
      <c r="D238" s="3">
        <v>0.46997100000000003</v>
      </c>
      <c r="E238" s="3">
        <v>2.4E-2</v>
      </c>
      <c r="F238" s="3">
        <v>-3.9691600000000002E-3</v>
      </c>
      <c r="G238">
        <f t="shared" si="6"/>
        <v>-7.7120652821696396</v>
      </c>
      <c r="H238">
        <f t="shared" si="7"/>
        <v>13.741842105263158</v>
      </c>
    </row>
    <row r="239" spans="1:8" x14ac:dyDescent="0.3">
      <c r="A239" s="3">
        <v>0.23699999999999999</v>
      </c>
      <c r="B239" s="3">
        <v>-1.68881E-2</v>
      </c>
      <c r="C239" s="3">
        <v>0.23699999999999999</v>
      </c>
      <c r="D239" s="3">
        <v>0.47616700000000001</v>
      </c>
      <c r="E239" s="3">
        <v>2.4E-2</v>
      </c>
      <c r="F239" s="3">
        <v>-3.4932100000000001E-3</v>
      </c>
      <c r="G239">
        <f t="shared" si="6"/>
        <v>-8.7227588817992476</v>
      </c>
      <c r="H239">
        <f t="shared" si="7"/>
        <v>13.923011695906432</v>
      </c>
    </row>
    <row r="240" spans="1:8" x14ac:dyDescent="0.3">
      <c r="A240" s="3">
        <v>0.23799999999999999</v>
      </c>
      <c r="B240" s="3">
        <v>-1.7214199999999999E-2</v>
      </c>
      <c r="C240" s="3">
        <v>0.23799999999999999</v>
      </c>
      <c r="D240" s="3">
        <v>0.48105900000000001</v>
      </c>
      <c r="E240" s="3">
        <v>2.4E-2</v>
      </c>
      <c r="F240" s="3">
        <v>-3.0121000000000002E-3</v>
      </c>
      <c r="G240">
        <f t="shared" si="6"/>
        <v>-8.8911905982951662</v>
      </c>
      <c r="H240">
        <f t="shared" si="7"/>
        <v>14.066052631578946</v>
      </c>
    </row>
    <row r="241" spans="1:8" x14ac:dyDescent="0.3">
      <c r="A241" s="3">
        <v>0.23899999999999999</v>
      </c>
      <c r="B241" s="3">
        <v>-1.78665E-2</v>
      </c>
      <c r="C241" s="3">
        <v>0.23899999999999999</v>
      </c>
      <c r="D241" s="3">
        <v>0.48627799999999999</v>
      </c>
      <c r="E241" s="3">
        <v>2.4E-2</v>
      </c>
      <c r="F241" s="3">
        <v>-2.5260399999999998E-3</v>
      </c>
      <c r="G241">
        <f t="shared" si="6"/>
        <v>-9.2281056816140499</v>
      </c>
      <c r="H241">
        <f t="shared" si="7"/>
        <v>14.218654970760234</v>
      </c>
    </row>
    <row r="242" spans="1:8" x14ac:dyDescent="0.3">
      <c r="A242" s="3">
        <v>0.24</v>
      </c>
      <c r="B242" s="3">
        <v>-1.78665E-2</v>
      </c>
      <c r="C242" s="3">
        <v>0.24</v>
      </c>
      <c r="D242" s="3">
        <v>0.49019099999999999</v>
      </c>
      <c r="E242" s="3">
        <v>2.4E-2</v>
      </c>
      <c r="F242" s="3">
        <v>-2.0357399999999999E-3</v>
      </c>
      <c r="G242">
        <f t="shared" si="6"/>
        <v>-9.2281056816140499</v>
      </c>
      <c r="H242">
        <f t="shared" si="7"/>
        <v>14.333070175438596</v>
      </c>
    </row>
    <row r="243" spans="1:8" x14ac:dyDescent="0.3">
      <c r="A243" s="3">
        <v>0.24099999999999999</v>
      </c>
      <c r="B243" s="3">
        <v>-1.8844900000000001E-2</v>
      </c>
      <c r="C243" s="3">
        <v>0.24099999999999999</v>
      </c>
      <c r="D243" s="3">
        <v>0.494757</v>
      </c>
      <c r="E243" s="3">
        <v>2.4E-2</v>
      </c>
      <c r="F243" s="3">
        <v>-1.5412500000000001E-3</v>
      </c>
      <c r="G243">
        <f t="shared" si="6"/>
        <v>-9.7334524814288557</v>
      </c>
      <c r="H243">
        <f t="shared" si="7"/>
        <v>14.46657894736842</v>
      </c>
    </row>
    <row r="244" spans="1:8" x14ac:dyDescent="0.3">
      <c r="A244" s="3">
        <v>0.24199999999999999</v>
      </c>
      <c r="B244" s="3">
        <v>-1.9497199999999999E-2</v>
      </c>
      <c r="C244" s="3">
        <v>0.24199999999999999</v>
      </c>
      <c r="D244" s="3">
        <v>0.49769200000000002</v>
      </c>
      <c r="E244" s="3">
        <v>2.4E-2</v>
      </c>
      <c r="F244" s="3">
        <v>-1.04367E-3</v>
      </c>
      <c r="G244">
        <f t="shared" si="6"/>
        <v>-10.070367564747738</v>
      </c>
      <c r="H244">
        <f t="shared" si="7"/>
        <v>14.552397660818714</v>
      </c>
    </row>
    <row r="245" spans="1:8" x14ac:dyDescent="0.3">
      <c r="A245" s="3">
        <v>0.24299999999999999</v>
      </c>
      <c r="B245" s="3">
        <v>-1.9823299999999999E-2</v>
      </c>
      <c r="C245" s="3">
        <v>0.24299999999999999</v>
      </c>
      <c r="D245" s="3">
        <v>0.499975</v>
      </c>
      <c r="E245" s="3">
        <v>2.4E-2</v>
      </c>
      <c r="F245" s="3">
        <v>-5.43532E-4</v>
      </c>
      <c r="G245">
        <f t="shared" si="6"/>
        <v>-10.238799281243656</v>
      </c>
      <c r="H245">
        <f t="shared" si="7"/>
        <v>14.619152046783626</v>
      </c>
    </row>
    <row r="246" spans="1:8" x14ac:dyDescent="0.3">
      <c r="A246" s="3">
        <v>0.24399999999999999</v>
      </c>
      <c r="B246" s="3">
        <v>-2.04756E-2</v>
      </c>
      <c r="C246" s="3">
        <v>0.24399999999999999</v>
      </c>
      <c r="D246" s="3">
        <v>0.50323700000000005</v>
      </c>
      <c r="E246" s="3">
        <v>2.4E-2</v>
      </c>
      <c r="F246" s="4">
        <v>-4.0458299999999999E-5</v>
      </c>
      <c r="G246">
        <f t="shared" si="6"/>
        <v>-10.575714364562542</v>
      </c>
      <c r="H246">
        <f t="shared" si="7"/>
        <v>14.714532163742691</v>
      </c>
    </row>
    <row r="247" spans="1:8" x14ac:dyDescent="0.3">
      <c r="A247" s="3">
        <v>0.245</v>
      </c>
      <c r="B247" s="3">
        <v>-2.0801699999999999E-2</v>
      </c>
      <c r="C247" s="3">
        <v>0.245</v>
      </c>
      <c r="D247" s="3">
        <v>0.50551999999999997</v>
      </c>
      <c r="E247" s="3">
        <v>2.5000000000000001E-2</v>
      </c>
      <c r="F247" s="3">
        <v>4.6473499999999997E-4</v>
      </c>
      <c r="G247">
        <f t="shared" si="6"/>
        <v>-10.744146081058462</v>
      </c>
      <c r="H247">
        <f t="shared" si="7"/>
        <v>14.7812865497076</v>
      </c>
    </row>
    <row r="248" spans="1:8" x14ac:dyDescent="0.3">
      <c r="A248" s="3">
        <v>0.246</v>
      </c>
      <c r="B248" s="3">
        <v>-2.2106299999999999E-2</v>
      </c>
      <c r="C248" s="3">
        <v>0.246</v>
      </c>
      <c r="D248" s="3">
        <v>0.50584600000000002</v>
      </c>
      <c r="E248" s="3">
        <v>2.5000000000000001E-2</v>
      </c>
      <c r="F248" s="3">
        <v>9.7079800000000004E-4</v>
      </c>
      <c r="G248">
        <f t="shared" si="6"/>
        <v>-11.417976247696229</v>
      </c>
      <c r="H248">
        <f t="shared" si="7"/>
        <v>14.790818713450292</v>
      </c>
    </row>
    <row r="249" spans="1:8" x14ac:dyDescent="0.3">
      <c r="A249" s="3">
        <v>0.247</v>
      </c>
      <c r="B249" s="3">
        <v>-2.17802E-2</v>
      </c>
      <c r="C249" s="3">
        <v>0.247</v>
      </c>
      <c r="D249" s="3">
        <v>0.50747600000000004</v>
      </c>
      <c r="E249" s="3">
        <v>2.5000000000000001E-2</v>
      </c>
      <c r="F249" s="3">
        <v>1.4779999999999999E-3</v>
      </c>
      <c r="G249">
        <f t="shared" si="6"/>
        <v>-11.249544531200311</v>
      </c>
      <c r="H249">
        <f t="shared" si="7"/>
        <v>14.838479532163744</v>
      </c>
    </row>
    <row r="250" spans="1:8" x14ac:dyDescent="0.3">
      <c r="A250" s="3">
        <v>0.248</v>
      </c>
      <c r="B250" s="3">
        <v>-2.2432400000000002E-2</v>
      </c>
      <c r="C250" s="3">
        <v>0.248</v>
      </c>
      <c r="D250" s="3">
        <v>0.50747600000000004</v>
      </c>
      <c r="E250" s="3">
        <v>2.5000000000000001E-2</v>
      </c>
      <c r="F250" s="3">
        <v>1.9855300000000001E-3</v>
      </c>
      <c r="G250">
        <f t="shared" si="6"/>
        <v>-11.58640796419215</v>
      </c>
      <c r="H250">
        <f t="shared" si="7"/>
        <v>14.838479532163744</v>
      </c>
    </row>
    <row r="251" spans="1:8" x14ac:dyDescent="0.3">
      <c r="A251" s="3">
        <v>0.249</v>
      </c>
      <c r="B251" s="3">
        <v>-2.3410799999999999E-2</v>
      </c>
      <c r="C251" s="3">
        <v>0.249</v>
      </c>
      <c r="D251" s="3">
        <v>0.507803</v>
      </c>
      <c r="E251" s="3">
        <v>2.5000000000000001E-2</v>
      </c>
      <c r="F251" s="3">
        <v>2.4930099999999999E-3</v>
      </c>
      <c r="G251">
        <f t="shared" si="6"/>
        <v>-12.091754764006952</v>
      </c>
      <c r="H251">
        <f t="shared" si="7"/>
        <v>14.848040935672515</v>
      </c>
    </row>
    <row r="252" spans="1:8" x14ac:dyDescent="0.3">
      <c r="A252" s="3">
        <v>0.25</v>
      </c>
      <c r="B252" s="3">
        <v>-2.3737000000000001E-2</v>
      </c>
      <c r="C252" s="3">
        <v>0.25</v>
      </c>
      <c r="D252" s="3">
        <v>0.50617199999999996</v>
      </c>
      <c r="E252" s="3">
        <v>2.5000000000000001E-2</v>
      </c>
      <c r="F252" s="3">
        <v>2.9991800000000002E-3</v>
      </c>
      <c r="G252">
        <f t="shared" si="6"/>
        <v>-12.260238130829917</v>
      </c>
      <c r="H252">
        <f t="shared" si="7"/>
        <v>14.800350877192981</v>
      </c>
    </row>
    <row r="253" spans="1:8" x14ac:dyDescent="0.3">
      <c r="A253" s="3">
        <v>0.251</v>
      </c>
      <c r="B253" s="3">
        <v>-2.4715399999999998E-2</v>
      </c>
      <c r="C253" s="3">
        <v>0.251</v>
      </c>
      <c r="D253" s="3">
        <v>0.50454100000000002</v>
      </c>
      <c r="E253" s="3">
        <v>2.5000000000000001E-2</v>
      </c>
      <c r="F253" s="3">
        <v>3.50367E-3</v>
      </c>
      <c r="G253">
        <f t="shared" si="6"/>
        <v>-12.765584930644719</v>
      </c>
      <c r="H253">
        <f t="shared" si="7"/>
        <v>14.75266081871345</v>
      </c>
    </row>
    <row r="254" spans="1:8" x14ac:dyDescent="0.3">
      <c r="A254" s="3">
        <v>0.252</v>
      </c>
      <c r="B254" s="3">
        <v>-2.5041500000000001E-2</v>
      </c>
      <c r="C254" s="3">
        <v>0.252</v>
      </c>
      <c r="D254" s="3">
        <v>0.50258400000000003</v>
      </c>
      <c r="E254" s="3">
        <v>2.5000000000000001E-2</v>
      </c>
      <c r="F254" s="3">
        <v>4.00614E-3</v>
      </c>
      <c r="G254">
        <f t="shared" si="6"/>
        <v>-12.934016647140641</v>
      </c>
      <c r="H254">
        <f t="shared" si="7"/>
        <v>14.695438596491229</v>
      </c>
    </row>
    <row r="255" spans="1:8" x14ac:dyDescent="0.3">
      <c r="A255" s="3">
        <v>0.253</v>
      </c>
      <c r="B255" s="3">
        <v>-2.66722E-2</v>
      </c>
      <c r="C255" s="3">
        <v>0.253</v>
      </c>
      <c r="D255" s="3">
        <v>0.499975</v>
      </c>
      <c r="E255" s="3">
        <v>2.5000000000000001E-2</v>
      </c>
      <c r="F255" s="3">
        <v>4.50607E-3</v>
      </c>
      <c r="G255">
        <f t="shared" si="6"/>
        <v>-13.776278530274329</v>
      </c>
      <c r="H255">
        <f t="shared" si="7"/>
        <v>14.619152046783626</v>
      </c>
    </row>
    <row r="256" spans="1:8" x14ac:dyDescent="0.3">
      <c r="A256" s="3">
        <v>0.254</v>
      </c>
      <c r="B256" s="3">
        <v>-2.7324500000000002E-2</v>
      </c>
      <c r="C256" s="3">
        <v>0.254</v>
      </c>
      <c r="D256" s="3">
        <v>0.49703999999999998</v>
      </c>
      <c r="E256" s="3">
        <v>2.5000000000000001E-2</v>
      </c>
      <c r="F256" s="3">
        <v>5.00294E-3</v>
      </c>
      <c r="G256">
        <f t="shared" si="6"/>
        <v>-14.113193613593213</v>
      </c>
      <c r="H256">
        <f t="shared" si="7"/>
        <v>14.533333333333331</v>
      </c>
    </row>
    <row r="257" spans="1:8" x14ac:dyDescent="0.3">
      <c r="A257" s="3">
        <v>0.255</v>
      </c>
      <c r="B257" s="3">
        <v>-2.79767E-2</v>
      </c>
      <c r="C257" s="3">
        <v>0.255</v>
      </c>
      <c r="D257" s="3">
        <v>0.49312600000000001</v>
      </c>
      <c r="E257" s="3">
        <v>2.5999999999999999E-2</v>
      </c>
      <c r="F257" s="3">
        <v>5.4959600000000003E-3</v>
      </c>
      <c r="G257">
        <f t="shared" si="6"/>
        <v>-14.450057046585052</v>
      </c>
      <c r="H257">
        <f t="shared" si="7"/>
        <v>14.418888888888889</v>
      </c>
    </row>
    <row r="258" spans="1:8" x14ac:dyDescent="0.3">
      <c r="A258" s="3">
        <v>0.25600000000000001</v>
      </c>
      <c r="B258" s="3">
        <v>-2.8302899999999999E-2</v>
      </c>
      <c r="C258" s="3">
        <v>0.25600000000000001</v>
      </c>
      <c r="D258" s="3">
        <v>0.48856100000000002</v>
      </c>
      <c r="E258" s="3">
        <v>2.5999999999999999E-2</v>
      </c>
      <c r="F258" s="3">
        <v>5.9844099999999999E-3</v>
      </c>
      <c r="G258">
        <f t="shared" si="6"/>
        <v>-14.618540413408013</v>
      </c>
      <c r="H258">
        <f t="shared" si="7"/>
        <v>14.285409356725147</v>
      </c>
    </row>
    <row r="259" spans="1:8" x14ac:dyDescent="0.3">
      <c r="A259" s="3">
        <v>0.25700000000000001</v>
      </c>
      <c r="B259" s="3">
        <v>-2.9607399999999999E-2</v>
      </c>
      <c r="C259" s="3">
        <v>0.25700000000000001</v>
      </c>
      <c r="D259" s="3">
        <v>0.48334199999999999</v>
      </c>
      <c r="E259" s="3">
        <v>2.5999999999999999E-2</v>
      </c>
      <c r="F259" s="3">
        <v>6.4678100000000001E-3</v>
      </c>
      <c r="G259">
        <f t="shared" ref="G259:G322" si="8">2*B259*86/((0.038+0.068)*3.14159)</f>
        <v>-15.292318929718737</v>
      </c>
      <c r="H259">
        <f t="shared" ref="H259:H322" si="9">D259/(38*0.0009)</f>
        <v>14.132807017543859</v>
      </c>
    </row>
    <row r="260" spans="1:8" x14ac:dyDescent="0.3">
      <c r="A260" s="3">
        <v>0.25800000000000001</v>
      </c>
      <c r="B260" s="3">
        <v>-3.1238100000000001E-2</v>
      </c>
      <c r="C260" s="3">
        <v>0.25800000000000001</v>
      </c>
      <c r="D260" s="3">
        <v>0.47844999999999999</v>
      </c>
      <c r="E260" s="3">
        <v>2.5999999999999999E-2</v>
      </c>
      <c r="F260" s="3">
        <v>6.94599E-3</v>
      </c>
      <c r="G260">
        <f t="shared" si="8"/>
        <v>-16.134580812852427</v>
      </c>
      <c r="H260">
        <f t="shared" si="9"/>
        <v>13.989766081871345</v>
      </c>
    </row>
    <row r="261" spans="1:8" x14ac:dyDescent="0.3">
      <c r="A261" s="3">
        <v>0.25900000000000001</v>
      </c>
      <c r="B261" s="3">
        <v>-3.2542599999999998E-2</v>
      </c>
      <c r="C261" s="3">
        <v>0.25900000000000001</v>
      </c>
      <c r="D261" s="3">
        <v>0.47192800000000001</v>
      </c>
      <c r="E261" s="3">
        <v>2.5999999999999999E-2</v>
      </c>
      <c r="F261" s="3">
        <v>7.4177499999999999E-3</v>
      </c>
      <c r="G261">
        <f t="shared" si="8"/>
        <v>-16.808359329163149</v>
      </c>
      <c r="H261">
        <f t="shared" si="9"/>
        <v>13.799064327485381</v>
      </c>
    </row>
    <row r="262" spans="1:8" x14ac:dyDescent="0.3">
      <c r="A262" s="3">
        <v>0.26</v>
      </c>
      <c r="B262" s="3">
        <v>-3.3521099999999998E-2</v>
      </c>
      <c r="C262" s="3">
        <v>0.26</v>
      </c>
      <c r="D262" s="3">
        <v>0.46442600000000001</v>
      </c>
      <c r="E262" s="3">
        <v>2.5999999999999999E-2</v>
      </c>
      <c r="F262" s="3">
        <v>7.8823999999999995E-3</v>
      </c>
      <c r="G262">
        <f t="shared" si="8"/>
        <v>-17.313757779304996</v>
      </c>
      <c r="H262">
        <f t="shared" si="9"/>
        <v>13.57970760233918</v>
      </c>
    </row>
    <row r="263" spans="1:8" x14ac:dyDescent="0.3">
      <c r="A263" s="3">
        <v>0.26100000000000001</v>
      </c>
      <c r="B263" s="3">
        <v>-3.3847200000000001E-2</v>
      </c>
      <c r="C263" s="3">
        <v>0.26100000000000001</v>
      </c>
      <c r="D263" s="3">
        <v>0.45823000000000003</v>
      </c>
      <c r="E263" s="3">
        <v>2.5999999999999999E-2</v>
      </c>
      <c r="F263" s="3">
        <v>8.3404599999999992E-3</v>
      </c>
      <c r="G263">
        <f t="shared" si="8"/>
        <v>-17.482189495800917</v>
      </c>
      <c r="H263">
        <f t="shared" si="9"/>
        <v>13.398538011695907</v>
      </c>
    </row>
    <row r="264" spans="1:8" x14ac:dyDescent="0.3">
      <c r="A264" s="3">
        <v>0.26200000000000001</v>
      </c>
      <c r="B264" s="3">
        <v>-3.54779E-2</v>
      </c>
      <c r="C264" s="3">
        <v>0.26200000000000001</v>
      </c>
      <c r="D264" s="3">
        <v>0.45105499999999998</v>
      </c>
      <c r="E264" s="3">
        <v>2.5999999999999999E-2</v>
      </c>
      <c r="F264" s="3">
        <v>8.7910799999999997E-3</v>
      </c>
      <c r="G264">
        <f t="shared" si="8"/>
        <v>-18.324451378934604</v>
      </c>
      <c r="H264">
        <f t="shared" si="9"/>
        <v>13.188742690058479</v>
      </c>
    </row>
    <row r="265" spans="1:8" x14ac:dyDescent="0.3">
      <c r="A265" s="3">
        <v>0.26300000000000001</v>
      </c>
      <c r="B265" s="3">
        <v>-3.8087000000000003E-2</v>
      </c>
      <c r="C265" s="3">
        <v>0.26300000000000001</v>
      </c>
      <c r="D265" s="3">
        <v>0.44127100000000002</v>
      </c>
      <c r="E265" s="3">
        <v>2.5999999999999999E-2</v>
      </c>
      <c r="F265" s="3">
        <v>9.2324599999999996E-3</v>
      </c>
      <c r="G265">
        <f t="shared" si="8"/>
        <v>-19.672060061883098</v>
      </c>
      <c r="H265">
        <f t="shared" si="9"/>
        <v>12.90266081871345</v>
      </c>
    </row>
    <row r="266" spans="1:8" x14ac:dyDescent="0.3">
      <c r="A266" s="3">
        <v>0.26400000000000001</v>
      </c>
      <c r="B266" s="3">
        <v>-3.9717599999999999E-2</v>
      </c>
      <c r="C266" s="3">
        <v>0.26400000000000001</v>
      </c>
      <c r="D266" s="3">
        <v>0.432139</v>
      </c>
      <c r="E266" s="3">
        <v>2.5999999999999999E-2</v>
      </c>
      <c r="F266" s="3">
        <v>9.6644399999999998E-3</v>
      </c>
      <c r="G266">
        <f t="shared" si="8"/>
        <v>-20.514270294689737</v>
      </c>
      <c r="H266">
        <f t="shared" si="9"/>
        <v>12.6356432748538</v>
      </c>
    </row>
    <row r="267" spans="1:8" x14ac:dyDescent="0.3">
      <c r="A267" s="3">
        <v>0.26500000000000001</v>
      </c>
      <c r="B267" s="3">
        <v>-4.1674500000000003E-2</v>
      </c>
      <c r="C267" s="3">
        <v>0.26500000000000001</v>
      </c>
      <c r="D267" s="3">
        <v>0.42202899999999999</v>
      </c>
      <c r="E267" s="3">
        <v>2.7E-2</v>
      </c>
      <c r="F267" s="3">
        <v>1.0086400000000001E-2</v>
      </c>
      <c r="G267">
        <f t="shared" si="8"/>
        <v>-21.525015544646394</v>
      </c>
      <c r="H267">
        <f t="shared" si="9"/>
        <v>12.34002923976608</v>
      </c>
    </row>
    <row r="268" spans="1:8" x14ac:dyDescent="0.3">
      <c r="A268" s="3">
        <v>0.26600000000000001</v>
      </c>
      <c r="B268" s="3">
        <v>-4.3305099999999999E-2</v>
      </c>
      <c r="C268" s="3">
        <v>0.26600000000000001</v>
      </c>
      <c r="D268" s="3">
        <v>0.41126600000000002</v>
      </c>
      <c r="E268" s="3">
        <v>2.7E-2</v>
      </c>
      <c r="F268" s="3">
        <v>1.04975E-2</v>
      </c>
      <c r="G268">
        <f t="shared" si="8"/>
        <v>-22.367225777453033</v>
      </c>
      <c r="H268">
        <f t="shared" si="9"/>
        <v>12.025321637426901</v>
      </c>
    </row>
    <row r="269" spans="1:8" x14ac:dyDescent="0.3">
      <c r="A269" s="3">
        <v>0.26700000000000002</v>
      </c>
      <c r="B269" s="3">
        <v>-4.6240400000000001E-2</v>
      </c>
      <c r="C269" s="3">
        <v>0.26700000000000002</v>
      </c>
      <c r="D269" s="3">
        <v>0.39952500000000002</v>
      </c>
      <c r="E269" s="3">
        <v>2.7E-2</v>
      </c>
      <c r="F269" s="3">
        <v>1.0896899999999999E-2</v>
      </c>
      <c r="G269">
        <f t="shared" si="8"/>
        <v>-23.883317827224491</v>
      </c>
      <c r="H269">
        <f t="shared" si="9"/>
        <v>11.682017543859649</v>
      </c>
    </row>
    <row r="270" spans="1:8" x14ac:dyDescent="0.3">
      <c r="A270" s="3">
        <v>0.26800000000000002</v>
      </c>
      <c r="B270" s="3">
        <v>-4.8849499999999997E-2</v>
      </c>
      <c r="C270" s="3">
        <v>0.26800000000000002</v>
      </c>
      <c r="D270" s="3">
        <v>0.38745800000000002</v>
      </c>
      <c r="E270" s="3">
        <v>2.7E-2</v>
      </c>
      <c r="F270" s="3">
        <v>1.1284300000000001E-2</v>
      </c>
      <c r="G270">
        <f t="shared" si="8"/>
        <v>-25.230926510172978</v>
      </c>
      <c r="H270">
        <f t="shared" si="9"/>
        <v>11.329181286549709</v>
      </c>
    </row>
    <row r="271" spans="1:8" x14ac:dyDescent="0.3">
      <c r="A271" s="3">
        <v>0.26900000000000002</v>
      </c>
      <c r="B271" s="3">
        <v>-5.2110799999999999E-2</v>
      </c>
      <c r="C271" s="3">
        <v>0.26900000000000002</v>
      </c>
      <c r="D271" s="3">
        <v>0.37473899999999999</v>
      </c>
      <c r="E271" s="3">
        <v>2.7E-2</v>
      </c>
      <c r="F271" s="3">
        <v>1.16585E-2</v>
      </c>
      <c r="G271">
        <f t="shared" si="8"/>
        <v>-26.915398626113308</v>
      </c>
      <c r="H271">
        <f t="shared" si="9"/>
        <v>10.957280701754385</v>
      </c>
    </row>
    <row r="272" spans="1:8" x14ac:dyDescent="0.3">
      <c r="A272" s="3">
        <v>0.27</v>
      </c>
      <c r="B272" s="3">
        <v>-5.5372200000000003E-2</v>
      </c>
      <c r="C272" s="3">
        <v>0.27</v>
      </c>
      <c r="D272" s="3">
        <v>0.35908400000000001</v>
      </c>
      <c r="E272" s="3">
        <v>2.7E-2</v>
      </c>
      <c r="F272" s="3">
        <v>1.20179E-2</v>
      </c>
      <c r="G272">
        <f t="shared" si="8"/>
        <v>-28.599922392380691</v>
      </c>
      <c r="H272">
        <f t="shared" si="9"/>
        <v>10.499532163742691</v>
      </c>
    </row>
    <row r="273" spans="1:8" x14ac:dyDescent="0.3">
      <c r="A273" s="3">
        <v>0.27100000000000002</v>
      </c>
      <c r="B273" s="3">
        <v>-5.8633499999999998E-2</v>
      </c>
      <c r="C273" s="3">
        <v>0.27100000000000002</v>
      </c>
      <c r="D273" s="3">
        <v>0.34506100000000001</v>
      </c>
      <c r="E273" s="3">
        <v>2.7E-2</v>
      </c>
      <c r="F273" s="3">
        <v>1.23625E-2</v>
      </c>
      <c r="G273">
        <f t="shared" si="8"/>
        <v>-30.284394508321014</v>
      </c>
      <c r="H273">
        <f t="shared" si="9"/>
        <v>10.089502923976609</v>
      </c>
    </row>
    <row r="274" spans="1:8" x14ac:dyDescent="0.3">
      <c r="A274" s="3">
        <v>0.27200000000000002</v>
      </c>
      <c r="B274" s="3">
        <v>-6.2547199999999997E-2</v>
      </c>
      <c r="C274" s="3">
        <v>0.27200000000000002</v>
      </c>
      <c r="D274" s="3">
        <v>0.328428</v>
      </c>
      <c r="E274" s="3">
        <v>2.7E-2</v>
      </c>
      <c r="F274" s="3">
        <v>1.2690999999999999E-2</v>
      </c>
      <c r="G274">
        <f t="shared" si="8"/>
        <v>-32.305833357907275</v>
      </c>
      <c r="H274">
        <f t="shared" si="9"/>
        <v>9.6031578947368423</v>
      </c>
    </row>
    <row r="275" spans="1:8" x14ac:dyDescent="0.3">
      <c r="A275" s="3">
        <v>0.27300000000000002</v>
      </c>
      <c r="B275" s="3">
        <v>-6.7765400000000003E-2</v>
      </c>
      <c r="C275" s="3">
        <v>0.27300000000000002</v>
      </c>
      <c r="D275" s="3">
        <v>0.31212099999999998</v>
      </c>
      <c r="E275" s="3">
        <v>2.7E-2</v>
      </c>
      <c r="F275" s="3">
        <v>1.30028E-2</v>
      </c>
      <c r="G275">
        <f t="shared" si="8"/>
        <v>-35.001050723804255</v>
      </c>
      <c r="H275">
        <f t="shared" si="9"/>
        <v>9.126345029239765</v>
      </c>
    </row>
    <row r="276" spans="1:8" x14ac:dyDescent="0.3">
      <c r="A276" s="3">
        <v>0.27400000000000002</v>
      </c>
      <c r="B276" s="3">
        <v>-7.3309700000000005E-2</v>
      </c>
      <c r="C276" s="3">
        <v>0.27400000000000002</v>
      </c>
      <c r="D276" s="3">
        <v>0.29418299999999997</v>
      </c>
      <c r="E276" s="3">
        <v>2.7E-2</v>
      </c>
      <c r="F276" s="3">
        <v>1.32969E-2</v>
      </c>
      <c r="G276">
        <f t="shared" si="8"/>
        <v>-37.864699806197166</v>
      </c>
      <c r="H276">
        <f t="shared" si="9"/>
        <v>8.601842105263156</v>
      </c>
    </row>
    <row r="277" spans="1:8" x14ac:dyDescent="0.3">
      <c r="A277" s="3">
        <v>0.27500000000000002</v>
      </c>
      <c r="B277" s="3">
        <v>-7.8201699999999999E-2</v>
      </c>
      <c r="C277" s="3">
        <v>0.27500000000000002</v>
      </c>
      <c r="D277" s="3">
        <v>0.27559400000000001</v>
      </c>
      <c r="E277" s="3">
        <v>2.8000000000000001E-2</v>
      </c>
      <c r="F277" s="3">
        <v>1.3572499999999999E-2</v>
      </c>
      <c r="G277">
        <f t="shared" si="8"/>
        <v>-40.391433805271177</v>
      </c>
      <c r="H277">
        <f t="shared" si="9"/>
        <v>8.0583040935672514</v>
      </c>
    </row>
    <row r="278" spans="1:8" x14ac:dyDescent="0.3">
      <c r="A278" s="3">
        <v>0.27600000000000002</v>
      </c>
      <c r="B278" s="3">
        <v>-8.3419900000000005E-2</v>
      </c>
      <c r="C278" s="3">
        <v>0.27600000000000002</v>
      </c>
      <c r="D278" s="3">
        <v>0.25700400000000001</v>
      </c>
      <c r="E278" s="3">
        <v>2.8000000000000001E-2</v>
      </c>
      <c r="F278" s="3">
        <v>1.38292E-2</v>
      </c>
      <c r="G278">
        <f t="shared" si="8"/>
        <v>-43.086651171168164</v>
      </c>
      <c r="H278">
        <f t="shared" si="9"/>
        <v>7.5147368421052629</v>
      </c>
    </row>
    <row r="279" spans="1:8" x14ac:dyDescent="0.3">
      <c r="A279" s="3">
        <v>0.27700000000000002</v>
      </c>
      <c r="B279" s="3">
        <v>-8.9616500000000002E-2</v>
      </c>
      <c r="C279" s="3">
        <v>0.27700000000000002</v>
      </c>
      <c r="D279" s="3">
        <v>0.236457</v>
      </c>
      <c r="E279" s="3">
        <v>2.8000000000000001E-2</v>
      </c>
      <c r="F279" s="3">
        <v>1.40658E-2</v>
      </c>
      <c r="G279">
        <f t="shared" si="8"/>
        <v>-46.287215336879946</v>
      </c>
      <c r="H279">
        <f t="shared" si="9"/>
        <v>6.9139473684210522</v>
      </c>
    </row>
    <row r="280" spans="1:8" x14ac:dyDescent="0.3">
      <c r="A280" s="3">
        <v>0.27800000000000002</v>
      </c>
      <c r="B280" s="3">
        <v>-9.54869E-2</v>
      </c>
      <c r="C280" s="3">
        <v>0.27800000000000002</v>
      </c>
      <c r="D280" s="3">
        <v>0.216889</v>
      </c>
      <c r="E280" s="3">
        <v>2.8000000000000001E-2</v>
      </c>
      <c r="F280" s="3">
        <v>1.42825E-2</v>
      </c>
      <c r="G280">
        <f t="shared" si="8"/>
        <v>-49.319296135768766</v>
      </c>
      <c r="H280">
        <f t="shared" si="9"/>
        <v>6.3417836257309936</v>
      </c>
    </row>
    <row r="281" spans="1:8" x14ac:dyDescent="0.3">
      <c r="A281" s="3">
        <v>0.27900000000000003</v>
      </c>
      <c r="B281" s="3">
        <v>-0.102336</v>
      </c>
      <c r="C281" s="3">
        <v>0.27900000000000003</v>
      </c>
      <c r="D281" s="3">
        <v>0.196016</v>
      </c>
      <c r="E281" s="3">
        <v>2.8000000000000001E-2</v>
      </c>
      <c r="F281" s="3">
        <v>1.4478400000000001E-2</v>
      </c>
      <c r="G281">
        <f t="shared" si="8"/>
        <v>-52.85687868545353</v>
      </c>
      <c r="H281">
        <f t="shared" si="9"/>
        <v>5.7314619883040931</v>
      </c>
    </row>
    <row r="282" spans="1:8" x14ac:dyDescent="0.3">
      <c r="A282" s="3">
        <v>0.28000000000000003</v>
      </c>
      <c r="B282" s="3">
        <v>-0.10788</v>
      </c>
      <c r="C282" s="3">
        <v>0.28000000000000003</v>
      </c>
      <c r="D282" s="3">
        <v>0.174817</v>
      </c>
      <c r="E282" s="3">
        <v>2.8000000000000001E-2</v>
      </c>
      <c r="F282" s="3">
        <v>1.4653299999999999E-2</v>
      </c>
      <c r="G282">
        <f t="shared" si="8"/>
        <v>-55.720372816865293</v>
      </c>
      <c r="H282">
        <f t="shared" si="9"/>
        <v>5.1116081871345029</v>
      </c>
    </row>
    <row r="283" spans="1:8" x14ac:dyDescent="0.3">
      <c r="A283" s="3">
        <v>0.28100000000000003</v>
      </c>
      <c r="B283" s="3">
        <v>-0.112772</v>
      </c>
      <c r="C283" s="3">
        <v>0.28100000000000003</v>
      </c>
      <c r="D283" s="3">
        <v>0.153945</v>
      </c>
      <c r="E283" s="3">
        <v>2.8000000000000001E-2</v>
      </c>
      <c r="F283" s="3">
        <v>1.48072E-2</v>
      </c>
      <c r="G283">
        <f t="shared" si="8"/>
        <v>-58.247106815939311</v>
      </c>
      <c r="H283">
        <f t="shared" si="9"/>
        <v>4.5013157894736837</v>
      </c>
    </row>
    <row r="284" spans="1:8" x14ac:dyDescent="0.3">
      <c r="A284" s="3">
        <v>0.28199999999999997</v>
      </c>
      <c r="B284" s="3">
        <v>-0.11896900000000001</v>
      </c>
      <c r="C284" s="3">
        <v>0.28199999999999997</v>
      </c>
      <c r="D284" s="3">
        <v>0.132746</v>
      </c>
      <c r="E284" s="3">
        <v>2.8000000000000001E-2</v>
      </c>
      <c r="F284" s="3">
        <v>1.49401E-2</v>
      </c>
      <c r="G284">
        <f t="shared" si="8"/>
        <v>-61.447877582959279</v>
      </c>
      <c r="H284">
        <f t="shared" si="9"/>
        <v>3.8814619883040935</v>
      </c>
    </row>
    <row r="285" spans="1:8" x14ac:dyDescent="0.3">
      <c r="A285" s="3">
        <v>0.28299999999999997</v>
      </c>
      <c r="B285" s="3">
        <v>-0.123861</v>
      </c>
      <c r="C285" s="3">
        <v>0.28299999999999997</v>
      </c>
      <c r="D285" s="3">
        <v>0.112525</v>
      </c>
      <c r="E285" s="3">
        <v>2.8000000000000001E-2</v>
      </c>
      <c r="F285" s="3">
        <v>1.5052599999999999E-2</v>
      </c>
      <c r="G285">
        <f t="shared" si="8"/>
        <v>-63.974611582033297</v>
      </c>
      <c r="H285">
        <f t="shared" si="9"/>
        <v>3.2902046783625729</v>
      </c>
    </row>
    <row r="286" spans="1:8" x14ac:dyDescent="0.3">
      <c r="A286" s="3">
        <v>0.28399999999999997</v>
      </c>
      <c r="B286" s="3">
        <v>-0.12875300000000001</v>
      </c>
      <c r="C286" s="3">
        <v>0.28399999999999997</v>
      </c>
      <c r="D286" s="3">
        <v>9.2304999999999998E-2</v>
      </c>
      <c r="E286" s="3">
        <v>2.8000000000000001E-2</v>
      </c>
      <c r="F286" s="3">
        <v>1.51451E-2</v>
      </c>
      <c r="G286">
        <f t="shared" si="8"/>
        <v>-66.501345581107316</v>
      </c>
      <c r="H286">
        <f t="shared" si="9"/>
        <v>2.6989766081871345</v>
      </c>
    </row>
    <row r="287" spans="1:8" x14ac:dyDescent="0.3">
      <c r="A287" s="3">
        <v>0.28499999999999998</v>
      </c>
      <c r="B287" s="3">
        <v>-0.13266600000000001</v>
      </c>
      <c r="C287" s="3">
        <v>0.28499999999999998</v>
      </c>
      <c r="D287" s="3">
        <v>7.3063000000000003E-2</v>
      </c>
      <c r="E287" s="3">
        <v>2.9000000000000001E-2</v>
      </c>
      <c r="F287" s="3">
        <v>1.5218300000000001E-2</v>
      </c>
      <c r="G287">
        <f t="shared" si="8"/>
        <v>-68.522422878404257</v>
      </c>
      <c r="H287">
        <f t="shared" si="9"/>
        <v>2.1363450292397661</v>
      </c>
    </row>
    <row r="288" spans="1:8" x14ac:dyDescent="0.3">
      <c r="A288" s="3">
        <v>0.28599999999999998</v>
      </c>
      <c r="B288" s="3">
        <v>-0.135602</v>
      </c>
      <c r="C288" s="3">
        <v>0.28599999999999998</v>
      </c>
      <c r="D288" s="3">
        <v>5.4473199999999999E-2</v>
      </c>
      <c r="E288" s="3">
        <v>2.9000000000000001E-2</v>
      </c>
      <c r="F288" s="3">
        <v>1.5272900000000001E-2</v>
      </c>
      <c r="G288">
        <f t="shared" si="8"/>
        <v>-70.038876480465021</v>
      </c>
      <c r="H288">
        <f t="shared" si="9"/>
        <v>1.592783625730994</v>
      </c>
    </row>
    <row r="289" spans="1:8" x14ac:dyDescent="0.3">
      <c r="A289" s="3">
        <v>0.28699999999999998</v>
      </c>
      <c r="B289" s="3">
        <v>-0.13755899999999999</v>
      </c>
      <c r="C289" s="3">
        <v>0.28699999999999998</v>
      </c>
      <c r="D289" s="3">
        <v>3.6861900000000003E-2</v>
      </c>
      <c r="E289" s="3">
        <v>2.9000000000000001E-2</v>
      </c>
      <c r="F289" s="3">
        <v>1.53098E-2</v>
      </c>
      <c r="G289">
        <f t="shared" si="8"/>
        <v>-71.049673380748729</v>
      </c>
      <c r="H289">
        <f t="shared" si="9"/>
        <v>1.0778333333333334</v>
      </c>
    </row>
    <row r="290" spans="1:8" x14ac:dyDescent="0.3">
      <c r="A290" s="3">
        <v>0.28799999999999998</v>
      </c>
      <c r="B290" s="3">
        <v>-0.138211</v>
      </c>
      <c r="C290" s="3">
        <v>0.28799999999999998</v>
      </c>
      <c r="D290" s="3">
        <v>1.9576699999999999E-2</v>
      </c>
      <c r="E290" s="3">
        <v>2.9000000000000001E-2</v>
      </c>
      <c r="F290" s="3">
        <v>1.53297E-2</v>
      </c>
      <c r="G290">
        <f t="shared" si="8"/>
        <v>-71.386433513086473</v>
      </c>
      <c r="H290">
        <f t="shared" si="9"/>
        <v>0.57241812865497066</v>
      </c>
    </row>
    <row r="291" spans="1:8" x14ac:dyDescent="0.3">
      <c r="A291" s="3">
        <v>0.28899999999999998</v>
      </c>
      <c r="B291" s="3">
        <v>-0.13788500000000001</v>
      </c>
      <c r="C291" s="3">
        <v>0.28899999999999998</v>
      </c>
      <c r="D291" s="3">
        <v>3.9221100000000004E-3</v>
      </c>
      <c r="E291" s="3">
        <v>2.9000000000000001E-2</v>
      </c>
      <c r="F291" s="3">
        <v>1.5333899999999999E-2</v>
      </c>
      <c r="G291">
        <f t="shared" si="8"/>
        <v>-71.218053446917608</v>
      </c>
      <c r="H291">
        <f t="shared" si="9"/>
        <v>0.11468157894736843</v>
      </c>
    </row>
    <row r="292" spans="1:8" x14ac:dyDescent="0.3">
      <c r="A292" s="3">
        <v>0.28999999999999998</v>
      </c>
      <c r="B292" s="3">
        <v>-0.13592799999999999</v>
      </c>
      <c r="C292" s="3">
        <v>0.28999999999999998</v>
      </c>
      <c r="D292" s="3">
        <v>-1.01017E-2</v>
      </c>
      <c r="E292" s="3">
        <v>2.9000000000000001E-2</v>
      </c>
      <c r="F292" s="3">
        <v>1.53241E-2</v>
      </c>
      <c r="G292">
        <f t="shared" si="8"/>
        <v>-70.2072565466339</v>
      </c>
      <c r="H292">
        <f t="shared" si="9"/>
        <v>-0.29537134502923973</v>
      </c>
    </row>
    <row r="293" spans="1:8" x14ac:dyDescent="0.3">
      <c r="A293" s="3">
        <v>0.29099999999999998</v>
      </c>
      <c r="B293" s="3">
        <v>-0.13364500000000001</v>
      </c>
      <c r="C293" s="3">
        <v>0.29099999999999998</v>
      </c>
      <c r="D293" s="3">
        <v>-2.2168799999999999E-2</v>
      </c>
      <c r="E293" s="3">
        <v>2.9000000000000001E-2</v>
      </c>
      <c r="F293" s="3">
        <v>1.5302E-2</v>
      </c>
      <c r="G293">
        <f t="shared" si="8"/>
        <v>-69.028079580181341</v>
      </c>
      <c r="H293">
        <f t="shared" si="9"/>
        <v>-0.64821052631578946</v>
      </c>
    </row>
    <row r="294" spans="1:8" x14ac:dyDescent="0.3">
      <c r="A294" s="3">
        <v>0.29199999999999998</v>
      </c>
      <c r="B294" s="3">
        <v>-0.12875300000000001</v>
      </c>
      <c r="C294" s="3">
        <v>0.29199999999999998</v>
      </c>
      <c r="D294" s="3">
        <v>-3.3583599999999998E-2</v>
      </c>
      <c r="E294" s="3">
        <v>2.9000000000000001E-2</v>
      </c>
      <c r="F294" s="3">
        <v>1.5268800000000001E-2</v>
      </c>
      <c r="G294">
        <f t="shared" si="8"/>
        <v>-66.501345581107316</v>
      </c>
      <c r="H294">
        <f t="shared" si="9"/>
        <v>-0.98197660818713439</v>
      </c>
    </row>
    <row r="295" spans="1:8" x14ac:dyDescent="0.3">
      <c r="A295" s="3">
        <v>0.29299999999999998</v>
      </c>
      <c r="B295" s="3">
        <v>-0.123209</v>
      </c>
      <c r="C295" s="3">
        <v>0.29299999999999998</v>
      </c>
      <c r="D295" s="3">
        <v>-4.2715400000000001E-2</v>
      </c>
      <c r="E295" s="3">
        <v>2.9000000000000001E-2</v>
      </c>
      <c r="F295" s="3">
        <v>1.52262E-2</v>
      </c>
      <c r="G295">
        <f t="shared" si="8"/>
        <v>-63.637851449695553</v>
      </c>
      <c r="H295">
        <f t="shared" si="9"/>
        <v>-1.2489883040935672</v>
      </c>
    </row>
    <row r="296" spans="1:8" x14ac:dyDescent="0.3">
      <c r="A296" s="3">
        <v>0.29399999999999998</v>
      </c>
      <c r="B296" s="3">
        <v>-0.116686</v>
      </c>
      <c r="C296" s="3">
        <v>0.29399999999999998</v>
      </c>
      <c r="D296" s="3">
        <v>-5.1520999999999997E-2</v>
      </c>
      <c r="E296" s="3">
        <v>2.9000000000000001E-2</v>
      </c>
      <c r="F296" s="3">
        <v>1.5174699999999999E-2</v>
      </c>
      <c r="G296">
        <f t="shared" si="8"/>
        <v>-60.268700616506706</v>
      </c>
      <c r="H296">
        <f t="shared" si="9"/>
        <v>-1.5064619883040935</v>
      </c>
    </row>
    <row r="297" spans="1:8" x14ac:dyDescent="0.3">
      <c r="A297" s="3">
        <v>0.29499999999999998</v>
      </c>
      <c r="B297" s="3">
        <v>-0.109511</v>
      </c>
      <c r="C297" s="3">
        <v>0.29499999999999998</v>
      </c>
      <c r="D297" s="3">
        <v>-6.0000600000000001E-2</v>
      </c>
      <c r="E297" s="3">
        <v>0.03</v>
      </c>
      <c r="F297" s="3">
        <v>1.5114799999999999E-2</v>
      </c>
      <c r="G297">
        <f t="shared" si="8"/>
        <v>-56.562789650980122</v>
      </c>
      <c r="H297">
        <f t="shared" si="9"/>
        <v>-1.7544035087719299</v>
      </c>
    </row>
    <row r="298" spans="1:8" x14ac:dyDescent="0.3">
      <c r="A298" s="3">
        <v>0.29599999999999999</v>
      </c>
      <c r="B298" s="3">
        <v>-0.102988</v>
      </c>
      <c r="C298" s="3">
        <v>0.29599999999999999</v>
      </c>
      <c r="D298" s="3">
        <v>-6.7827899999999997E-2</v>
      </c>
      <c r="E298" s="3">
        <v>0.03</v>
      </c>
      <c r="F298" s="3">
        <v>1.5047E-2</v>
      </c>
      <c r="G298">
        <f t="shared" si="8"/>
        <v>-53.193638817791275</v>
      </c>
      <c r="H298">
        <f t="shared" si="9"/>
        <v>-1.9832719298245611</v>
      </c>
    </row>
    <row r="299" spans="1:8" x14ac:dyDescent="0.3">
      <c r="A299" s="3">
        <v>0.29699999999999999</v>
      </c>
      <c r="B299" s="3">
        <v>-9.5160800000000004E-2</v>
      </c>
      <c r="C299" s="3">
        <v>0.29699999999999999</v>
      </c>
      <c r="D299" s="3">
        <v>-7.5655100000000003E-2</v>
      </c>
      <c r="E299" s="3">
        <v>0.03</v>
      </c>
      <c r="F299" s="3">
        <v>1.4971399999999999E-2</v>
      </c>
      <c r="G299">
        <f t="shared" si="8"/>
        <v>-49.15086441927285</v>
      </c>
      <c r="H299">
        <f t="shared" si="9"/>
        <v>-2.2121374269005849</v>
      </c>
    </row>
    <row r="300" spans="1:8" x14ac:dyDescent="0.3">
      <c r="A300" s="3">
        <v>0.29799999999999999</v>
      </c>
      <c r="B300" s="3">
        <v>-8.8638099999999997E-2</v>
      </c>
      <c r="C300" s="3">
        <v>0.29799999999999999</v>
      </c>
      <c r="D300" s="3">
        <v>-8.3156300000000002E-2</v>
      </c>
      <c r="E300" s="3">
        <v>0.03</v>
      </c>
      <c r="F300" s="3">
        <v>1.48881E-2</v>
      </c>
      <c r="G300">
        <f t="shared" si="8"/>
        <v>-45.781868537065144</v>
      </c>
      <c r="H300">
        <f t="shared" si="9"/>
        <v>-2.4314707602339181</v>
      </c>
    </row>
    <row r="301" spans="1:8" x14ac:dyDescent="0.3">
      <c r="A301" s="3">
        <v>0.29899999999999999</v>
      </c>
      <c r="B301" s="3">
        <v>-8.0484700000000006E-2</v>
      </c>
      <c r="C301" s="3">
        <v>0.29899999999999999</v>
      </c>
      <c r="D301" s="3">
        <v>-9.1309699999999994E-2</v>
      </c>
      <c r="E301" s="3">
        <v>0.03</v>
      </c>
      <c r="F301" s="3">
        <v>1.4796999999999999E-2</v>
      </c>
      <c r="G301">
        <f t="shared" si="8"/>
        <v>-41.57061077172375</v>
      </c>
      <c r="H301">
        <f t="shared" si="9"/>
        <v>-2.6698742690058475</v>
      </c>
    </row>
    <row r="302" spans="1:8" x14ac:dyDescent="0.3">
      <c r="A302" s="3">
        <v>0.3</v>
      </c>
      <c r="B302" s="3">
        <v>-7.2983500000000007E-2</v>
      </c>
      <c r="C302" s="3">
        <v>0.3</v>
      </c>
      <c r="D302" s="3">
        <v>-9.8484699999999994E-2</v>
      </c>
      <c r="E302" s="3">
        <v>0.03</v>
      </c>
      <c r="F302" s="3">
        <v>1.46981E-2</v>
      </c>
      <c r="G302">
        <f t="shared" si="8"/>
        <v>-37.696216439374197</v>
      </c>
      <c r="H302">
        <f t="shared" si="9"/>
        <v>-2.8796695906432745</v>
      </c>
    </row>
    <row r="303" spans="1:8" x14ac:dyDescent="0.3">
      <c r="A303" s="3">
        <v>0.30099999999999999</v>
      </c>
      <c r="B303" s="3">
        <v>-6.6786899999999996E-2</v>
      </c>
      <c r="C303" s="3">
        <v>0.30099999999999999</v>
      </c>
      <c r="D303" s="3">
        <v>-0.107943</v>
      </c>
      <c r="E303" s="3">
        <v>0.03</v>
      </c>
      <c r="F303" s="3">
        <v>1.45903E-2</v>
      </c>
      <c r="G303">
        <f t="shared" si="8"/>
        <v>-34.495652273662408</v>
      </c>
      <c r="H303">
        <f t="shared" si="9"/>
        <v>-3.1562280701754384</v>
      </c>
    </row>
    <row r="304" spans="1:8" x14ac:dyDescent="0.3">
      <c r="A304" s="3">
        <v>0.30199999999999999</v>
      </c>
      <c r="B304" s="3">
        <v>-6.0264199999999997E-2</v>
      </c>
      <c r="C304" s="3">
        <v>0.30199999999999999</v>
      </c>
      <c r="D304" s="3">
        <v>-0.116422</v>
      </c>
      <c r="E304" s="3">
        <v>0.03</v>
      </c>
      <c r="F304" s="3">
        <v>1.4473700000000001E-2</v>
      </c>
      <c r="G304">
        <f t="shared" si="8"/>
        <v>-31.126656391454702</v>
      </c>
      <c r="H304">
        <f t="shared" si="9"/>
        <v>-3.4041520467836257</v>
      </c>
    </row>
    <row r="305" spans="1:8" x14ac:dyDescent="0.3">
      <c r="A305" s="3">
        <v>0.30299999999999999</v>
      </c>
      <c r="B305" s="3">
        <v>-5.4393799999999999E-2</v>
      </c>
      <c r="C305" s="3">
        <v>0.30299999999999999</v>
      </c>
      <c r="D305" s="3">
        <v>-0.12587999999999999</v>
      </c>
      <c r="E305" s="3">
        <v>0.03</v>
      </c>
      <c r="F305" s="3">
        <v>1.43479E-2</v>
      </c>
      <c r="G305">
        <f t="shared" si="8"/>
        <v>-28.094575592565885</v>
      </c>
      <c r="H305">
        <f t="shared" si="9"/>
        <v>-3.6807017543859644</v>
      </c>
    </row>
    <row r="306" spans="1:8" x14ac:dyDescent="0.3">
      <c r="A306" s="3">
        <v>0.30399999999999999</v>
      </c>
      <c r="B306" s="3">
        <v>-4.8523299999999998E-2</v>
      </c>
      <c r="C306" s="3">
        <v>0.30399999999999999</v>
      </c>
      <c r="D306" s="3">
        <v>-0.13533800000000001</v>
      </c>
      <c r="E306" s="3">
        <v>0.03</v>
      </c>
      <c r="F306" s="3">
        <v>1.4212499999999999E-2</v>
      </c>
      <c r="G306">
        <f t="shared" si="8"/>
        <v>-25.062443143350016</v>
      </c>
      <c r="H306">
        <f t="shared" si="9"/>
        <v>-3.9572514619883044</v>
      </c>
    </row>
    <row r="307" spans="1:8" x14ac:dyDescent="0.3">
      <c r="A307" s="3">
        <v>0.30499999999999999</v>
      </c>
      <c r="B307" s="3">
        <v>-4.3305099999999999E-2</v>
      </c>
      <c r="C307" s="3">
        <v>0.30499999999999999</v>
      </c>
      <c r="D307" s="3">
        <v>-0.145122</v>
      </c>
      <c r="E307" s="3">
        <v>3.1E-2</v>
      </c>
      <c r="F307" s="3">
        <v>1.40673E-2</v>
      </c>
      <c r="G307">
        <f t="shared" si="8"/>
        <v>-22.367225777453033</v>
      </c>
      <c r="H307">
        <f t="shared" si="9"/>
        <v>-4.2433333333333332</v>
      </c>
    </row>
    <row r="308" spans="1:8" x14ac:dyDescent="0.3">
      <c r="A308" s="3">
        <v>0.30599999999999999</v>
      </c>
      <c r="B308" s="3">
        <v>-3.8087000000000003E-2</v>
      </c>
      <c r="C308" s="3">
        <v>0.30599999999999999</v>
      </c>
      <c r="D308" s="3">
        <v>-0.15523200000000001</v>
      </c>
      <c r="E308" s="3">
        <v>3.1E-2</v>
      </c>
      <c r="F308" s="3">
        <v>1.39119E-2</v>
      </c>
      <c r="G308">
        <f t="shared" si="8"/>
        <v>-19.672060061883098</v>
      </c>
      <c r="H308">
        <f t="shared" si="9"/>
        <v>-4.5389473684210531</v>
      </c>
    </row>
    <row r="309" spans="1:8" x14ac:dyDescent="0.3">
      <c r="A309" s="3">
        <v>0.307</v>
      </c>
      <c r="B309" s="3">
        <v>-3.3194899999999999E-2</v>
      </c>
      <c r="C309" s="3">
        <v>0.307</v>
      </c>
      <c r="D309" s="3">
        <v>-0.166321</v>
      </c>
      <c r="E309" s="3">
        <v>3.1E-2</v>
      </c>
      <c r="F309" s="3">
        <v>1.37457E-2</v>
      </c>
      <c r="G309">
        <f t="shared" si="8"/>
        <v>-17.145274412482035</v>
      </c>
      <c r="H309">
        <f t="shared" si="9"/>
        <v>-4.8631871345029234</v>
      </c>
    </row>
    <row r="310" spans="1:8" x14ac:dyDescent="0.3">
      <c r="A310" s="3">
        <v>0.308</v>
      </c>
      <c r="B310" s="3">
        <v>-2.92813E-2</v>
      </c>
      <c r="C310" s="3">
        <v>0.308</v>
      </c>
      <c r="D310" s="3">
        <v>-0.176757</v>
      </c>
      <c r="E310" s="3">
        <v>3.1E-2</v>
      </c>
      <c r="F310" s="3">
        <v>1.3568800000000001E-2</v>
      </c>
      <c r="G310">
        <f t="shared" si="8"/>
        <v>-15.123887213222819</v>
      </c>
      <c r="H310">
        <f t="shared" si="9"/>
        <v>-5.168333333333333</v>
      </c>
    </row>
    <row r="311" spans="1:8" x14ac:dyDescent="0.3">
      <c r="A311" s="3">
        <v>0.309</v>
      </c>
      <c r="B311" s="3">
        <v>-2.5041500000000001E-2</v>
      </c>
      <c r="C311" s="3">
        <v>0.309</v>
      </c>
      <c r="D311" s="3">
        <v>-0.18817200000000001</v>
      </c>
      <c r="E311" s="3">
        <v>3.1E-2</v>
      </c>
      <c r="F311" s="3">
        <v>1.33805E-2</v>
      </c>
      <c r="G311">
        <f t="shared" si="8"/>
        <v>-12.934016647140641</v>
      </c>
      <c r="H311">
        <f t="shared" si="9"/>
        <v>-5.5021052631578948</v>
      </c>
    </row>
    <row r="312" spans="1:8" x14ac:dyDescent="0.3">
      <c r="A312" s="3">
        <v>0.31</v>
      </c>
      <c r="B312" s="3">
        <v>-2.17802E-2</v>
      </c>
      <c r="C312" s="3">
        <v>0.31</v>
      </c>
      <c r="D312" s="3">
        <v>-0.19991300000000001</v>
      </c>
      <c r="E312" s="3">
        <v>3.1E-2</v>
      </c>
      <c r="F312" s="3">
        <v>1.31807E-2</v>
      </c>
      <c r="G312">
        <f t="shared" si="8"/>
        <v>-11.249544531200311</v>
      </c>
      <c r="H312">
        <f t="shared" si="9"/>
        <v>-5.8454093567251464</v>
      </c>
    </row>
    <row r="313" spans="1:8" x14ac:dyDescent="0.3">
      <c r="A313" s="3">
        <v>0.311</v>
      </c>
      <c r="B313" s="3">
        <v>-1.8192699999999999E-2</v>
      </c>
      <c r="C313" s="3">
        <v>0.311</v>
      </c>
      <c r="D313" s="3">
        <v>-0.211002</v>
      </c>
      <c r="E313" s="3">
        <v>3.1E-2</v>
      </c>
      <c r="F313" s="3">
        <v>1.2969400000000001E-2</v>
      </c>
      <c r="G313">
        <f t="shared" si="8"/>
        <v>-9.3965890484370149</v>
      </c>
      <c r="H313">
        <f t="shared" si="9"/>
        <v>-6.1696491228070176</v>
      </c>
    </row>
    <row r="314" spans="1:8" x14ac:dyDescent="0.3">
      <c r="A314" s="3">
        <v>0.312</v>
      </c>
      <c r="B314" s="3">
        <v>-1.5257400000000001E-2</v>
      </c>
      <c r="C314" s="3">
        <v>0.312</v>
      </c>
      <c r="D314" s="3">
        <v>-0.224047</v>
      </c>
      <c r="E314" s="3">
        <v>3.1E-2</v>
      </c>
      <c r="F314" s="3">
        <v>1.2745599999999999E-2</v>
      </c>
      <c r="G314">
        <f t="shared" si="8"/>
        <v>-7.8804969986655591</v>
      </c>
      <c r="H314">
        <f t="shared" si="9"/>
        <v>-6.551081871345029</v>
      </c>
    </row>
    <row r="315" spans="1:8" x14ac:dyDescent="0.3">
      <c r="A315" s="3">
        <v>0.313</v>
      </c>
      <c r="B315" s="3">
        <v>-1.1996100000000001E-2</v>
      </c>
      <c r="C315" s="3">
        <v>0.313</v>
      </c>
      <c r="D315" s="3">
        <v>-0.235788</v>
      </c>
      <c r="E315" s="3">
        <v>3.1E-2</v>
      </c>
      <c r="F315" s="3">
        <v>1.25097E-2</v>
      </c>
      <c r="G315">
        <f t="shared" si="8"/>
        <v>-6.1960248827252293</v>
      </c>
      <c r="H315">
        <f t="shared" si="9"/>
        <v>-6.8943859649122805</v>
      </c>
    </row>
    <row r="316" spans="1:8" x14ac:dyDescent="0.3">
      <c r="A316" s="3">
        <v>0.314</v>
      </c>
      <c r="B316" s="3">
        <v>-9.7131100000000005E-3</v>
      </c>
      <c r="C316" s="3">
        <v>0.314</v>
      </c>
      <c r="D316" s="3">
        <v>-0.24785499999999999</v>
      </c>
      <c r="E316" s="3">
        <v>3.1E-2</v>
      </c>
      <c r="F316" s="3">
        <v>1.2261899999999999E-2</v>
      </c>
      <c r="G316">
        <f t="shared" si="8"/>
        <v>-5.0168530813053618</v>
      </c>
      <c r="H316">
        <f t="shared" si="9"/>
        <v>-7.2472222222222218</v>
      </c>
    </row>
    <row r="317" spans="1:8" x14ac:dyDescent="0.3">
      <c r="A317" s="3">
        <v>0.315</v>
      </c>
      <c r="B317" s="3">
        <v>-7.4301599999999999E-3</v>
      </c>
      <c r="C317" s="3">
        <v>0.315</v>
      </c>
      <c r="D317" s="3">
        <v>-0.25992199999999999</v>
      </c>
      <c r="E317" s="3">
        <v>3.2000000000000001E-2</v>
      </c>
      <c r="F317" s="3">
        <v>1.2002000000000001E-2</v>
      </c>
      <c r="G317">
        <f t="shared" si="8"/>
        <v>-3.8377019400163128</v>
      </c>
      <c r="H317">
        <f t="shared" si="9"/>
        <v>-7.6000584795321631</v>
      </c>
    </row>
    <row r="318" spans="1:8" x14ac:dyDescent="0.3">
      <c r="A318" s="3">
        <v>0.316</v>
      </c>
      <c r="B318" s="3">
        <v>-5.4733400000000001E-3</v>
      </c>
      <c r="C318" s="3">
        <v>0.316</v>
      </c>
      <c r="D318" s="3">
        <v>-0.27198899999999998</v>
      </c>
      <c r="E318" s="3">
        <v>3.2000000000000001E-2</v>
      </c>
      <c r="F318" s="3">
        <v>1.1730000000000001E-2</v>
      </c>
      <c r="G318">
        <f t="shared" si="8"/>
        <v>-2.8269980103212968</v>
      </c>
      <c r="H318">
        <f t="shared" si="9"/>
        <v>-7.9528947368421044</v>
      </c>
    </row>
    <row r="319" spans="1:8" x14ac:dyDescent="0.3">
      <c r="A319" s="3">
        <v>0.317</v>
      </c>
      <c r="B319" s="3">
        <v>-4.1688000000000003E-3</v>
      </c>
      <c r="C319" s="3">
        <v>0.317</v>
      </c>
      <c r="D319" s="3">
        <v>-0.28372999999999998</v>
      </c>
      <c r="E319" s="3">
        <v>3.2000000000000001E-2</v>
      </c>
      <c r="F319" s="3">
        <v>1.1446100000000001E-2</v>
      </c>
      <c r="G319">
        <f t="shared" si="8"/>
        <v>-2.1531988338797556</v>
      </c>
      <c r="H319">
        <f t="shared" si="9"/>
        <v>-8.2961988304093559</v>
      </c>
    </row>
    <row r="320" spans="1:8" x14ac:dyDescent="0.3">
      <c r="A320" s="3">
        <v>0.318</v>
      </c>
      <c r="B320" s="3">
        <v>-2.53812E-3</v>
      </c>
      <c r="C320" s="3">
        <v>0.318</v>
      </c>
      <c r="D320" s="3">
        <v>-0.29644900000000002</v>
      </c>
      <c r="E320" s="3">
        <v>3.2000000000000001E-2</v>
      </c>
      <c r="F320" s="3">
        <v>1.115E-2</v>
      </c>
      <c r="G320">
        <f t="shared" si="8"/>
        <v>-1.310947280811477</v>
      </c>
      <c r="H320">
        <f t="shared" si="9"/>
        <v>-8.6680994152046793</v>
      </c>
    </row>
    <row r="321" spans="1:8" x14ac:dyDescent="0.3">
      <c r="A321" s="3">
        <v>0.31900000000000001</v>
      </c>
      <c r="B321" s="3">
        <v>-2.5516200000000002E-4</v>
      </c>
      <c r="C321" s="3">
        <v>0.31900000000000001</v>
      </c>
      <c r="D321" s="3">
        <v>-0.30753799999999998</v>
      </c>
      <c r="E321" s="3">
        <v>3.2000000000000001E-2</v>
      </c>
      <c r="F321" s="3">
        <v>1.0842299999999999E-2</v>
      </c>
      <c r="G321">
        <f t="shared" si="8"/>
        <v>-0.13179200749626421</v>
      </c>
      <c r="H321">
        <f t="shared" si="9"/>
        <v>-8.9923391812865479</v>
      </c>
    </row>
    <row r="322" spans="1:8" x14ac:dyDescent="0.3">
      <c r="A322" s="3">
        <v>0.32</v>
      </c>
      <c r="B322" s="3">
        <v>1.70166E-3</v>
      </c>
      <c r="C322" s="3">
        <v>0.32</v>
      </c>
      <c r="D322" s="3">
        <v>-0.31927899999999998</v>
      </c>
      <c r="E322" s="3">
        <v>3.2000000000000001E-2</v>
      </c>
      <c r="F322" s="3">
        <v>1.0522999999999999E-2</v>
      </c>
      <c r="G322">
        <f t="shared" si="8"/>
        <v>0.87891295520529278</v>
      </c>
      <c r="H322">
        <f t="shared" si="9"/>
        <v>-9.3356432748537994</v>
      </c>
    </row>
    <row r="323" spans="1:8" x14ac:dyDescent="0.3">
      <c r="A323" s="3">
        <v>0.32100000000000001</v>
      </c>
      <c r="B323" s="3">
        <v>2.6800600000000002E-3</v>
      </c>
      <c r="C323" s="3">
        <v>0.32100000000000001</v>
      </c>
      <c r="D323" s="3">
        <v>-0.33134599999999997</v>
      </c>
      <c r="E323" s="3">
        <v>3.2000000000000001E-2</v>
      </c>
      <c r="F323" s="3">
        <v>1.0191800000000001E-2</v>
      </c>
      <c r="G323">
        <f t="shared" ref="G323:G386" si="10">2*B323*86/((0.038+0.068)*3.14159)</f>
        <v>1.3842597550200966</v>
      </c>
      <c r="H323">
        <f t="shared" ref="H323:H386" si="11">D323/(38*0.0009)</f>
        <v>-9.6884795321637416</v>
      </c>
    </row>
    <row r="324" spans="1:8" x14ac:dyDescent="0.3">
      <c r="A324" s="3">
        <v>0.32200000000000001</v>
      </c>
      <c r="B324" s="3">
        <v>4.3107500000000003E-3</v>
      </c>
      <c r="C324" s="3">
        <v>0.32200000000000001</v>
      </c>
      <c r="D324" s="3">
        <v>-0.34243499999999999</v>
      </c>
      <c r="E324" s="3">
        <v>3.2000000000000001E-2</v>
      </c>
      <c r="F324" s="3">
        <v>9.8493599999999997E-3</v>
      </c>
      <c r="G324">
        <f t="shared" si="10"/>
        <v>2.2265164731210798</v>
      </c>
      <c r="H324">
        <f t="shared" si="11"/>
        <v>-10.012719298245614</v>
      </c>
    </row>
    <row r="325" spans="1:8" x14ac:dyDescent="0.3">
      <c r="A325" s="3">
        <v>0.32300000000000001</v>
      </c>
      <c r="B325" s="3">
        <v>5.9414300000000001E-3</v>
      </c>
      <c r="C325" s="3">
        <v>0.32300000000000001</v>
      </c>
      <c r="D325" s="3">
        <v>-0.35352299999999998</v>
      </c>
      <c r="E325" s="3">
        <v>3.2000000000000001E-2</v>
      </c>
      <c r="F325" s="3">
        <v>9.4958899999999999E-3</v>
      </c>
      <c r="G325">
        <f t="shared" si="10"/>
        <v>3.0687680261893586</v>
      </c>
      <c r="H325">
        <f t="shared" si="11"/>
        <v>-10.336929824561402</v>
      </c>
    </row>
    <row r="326" spans="1:8" x14ac:dyDescent="0.3">
      <c r="A326" s="3">
        <v>0.32400000000000001</v>
      </c>
      <c r="B326" s="3">
        <v>6.91984E-3</v>
      </c>
      <c r="C326" s="3">
        <v>0.32400000000000001</v>
      </c>
      <c r="D326" s="3">
        <v>-0.364286</v>
      </c>
      <c r="E326" s="3">
        <v>3.2000000000000001E-2</v>
      </c>
      <c r="F326" s="3">
        <v>9.1317099999999995E-3</v>
      </c>
      <c r="G326">
        <f t="shared" si="10"/>
        <v>3.5741199910368664</v>
      </c>
      <c r="H326">
        <f t="shared" si="11"/>
        <v>-10.651637426900585</v>
      </c>
    </row>
    <row r="327" spans="1:8" x14ac:dyDescent="0.3">
      <c r="A327" s="3">
        <v>0.32500000000000001</v>
      </c>
      <c r="B327" s="3">
        <v>7.57211E-3</v>
      </c>
      <c r="C327" s="3">
        <v>0.32500000000000001</v>
      </c>
      <c r="D327" s="3">
        <v>-0.37439600000000001</v>
      </c>
      <c r="E327" s="3">
        <v>3.3000000000000002E-2</v>
      </c>
      <c r="F327" s="3">
        <v>8.7573200000000007E-3</v>
      </c>
      <c r="G327">
        <f t="shared" si="10"/>
        <v>3.911019579257637</v>
      </c>
      <c r="H327">
        <f t="shared" si="11"/>
        <v>-10.947251461988303</v>
      </c>
    </row>
    <row r="328" spans="1:8" x14ac:dyDescent="0.3">
      <c r="A328" s="3">
        <v>0.32600000000000001</v>
      </c>
      <c r="B328" s="3">
        <v>8.8766499999999998E-3</v>
      </c>
      <c r="C328" s="3">
        <v>0.32600000000000001</v>
      </c>
      <c r="D328" s="3">
        <v>-0.38450600000000001</v>
      </c>
      <c r="E328" s="3">
        <v>3.3000000000000002E-2</v>
      </c>
      <c r="F328" s="3">
        <v>8.3727000000000003E-3</v>
      </c>
      <c r="G328">
        <f t="shared" si="10"/>
        <v>4.5848187556991782</v>
      </c>
      <c r="H328">
        <f t="shared" si="11"/>
        <v>-11.242865497076023</v>
      </c>
    </row>
    <row r="329" spans="1:8" x14ac:dyDescent="0.3">
      <c r="A329" s="3">
        <v>0.32700000000000001</v>
      </c>
      <c r="B329" s="3">
        <v>9.8550600000000006E-3</v>
      </c>
      <c r="C329" s="3">
        <v>0.32700000000000001</v>
      </c>
      <c r="D329" s="3">
        <v>-0.39526899999999998</v>
      </c>
      <c r="E329" s="3">
        <v>3.3000000000000002E-2</v>
      </c>
      <c r="F329" s="3">
        <v>7.9777600000000004E-3</v>
      </c>
      <c r="G329">
        <f t="shared" si="10"/>
        <v>5.090170720546686</v>
      </c>
      <c r="H329">
        <f t="shared" si="11"/>
        <v>-11.557573099415203</v>
      </c>
    </row>
    <row r="330" spans="1:8" x14ac:dyDescent="0.3">
      <c r="A330" s="3">
        <v>0.32800000000000001</v>
      </c>
      <c r="B330" s="3">
        <v>1.0833499999999999E-2</v>
      </c>
      <c r="C330" s="3">
        <v>0.32800000000000001</v>
      </c>
      <c r="D330" s="3">
        <v>-0.40407399999999999</v>
      </c>
      <c r="E330" s="3">
        <v>3.3000000000000002E-2</v>
      </c>
      <c r="F330" s="3">
        <v>7.5736900000000001E-3</v>
      </c>
      <c r="G330">
        <f t="shared" si="10"/>
        <v>5.5955381804923077</v>
      </c>
      <c r="H330">
        <f t="shared" si="11"/>
        <v>-11.815029239766082</v>
      </c>
    </row>
    <row r="331" spans="1:8" x14ac:dyDescent="0.3">
      <c r="A331" s="3">
        <v>0.32900000000000001</v>
      </c>
      <c r="B331" s="3">
        <v>1.11596E-2</v>
      </c>
      <c r="C331" s="3">
        <v>0.32900000000000001</v>
      </c>
      <c r="D331" s="3">
        <v>-0.41288000000000002</v>
      </c>
      <c r="E331" s="3">
        <v>3.3000000000000002E-2</v>
      </c>
      <c r="F331" s="3">
        <v>7.1608100000000001E-3</v>
      </c>
      <c r="G331">
        <f t="shared" si="10"/>
        <v>5.7639698969882271</v>
      </c>
      <c r="H331">
        <f t="shared" si="11"/>
        <v>-12.072514619883041</v>
      </c>
    </row>
    <row r="332" spans="1:8" x14ac:dyDescent="0.3">
      <c r="A332" s="3">
        <v>0.33</v>
      </c>
      <c r="B332" s="3">
        <v>1.14857E-2</v>
      </c>
      <c r="C332" s="3">
        <v>0.33</v>
      </c>
      <c r="D332" s="3">
        <v>-0.42168600000000001</v>
      </c>
      <c r="E332" s="3">
        <v>3.3000000000000002E-2</v>
      </c>
      <c r="F332" s="3">
        <v>6.73918E-3</v>
      </c>
      <c r="G332">
        <f t="shared" si="10"/>
        <v>5.9324016134841457</v>
      </c>
      <c r="H332">
        <f t="shared" si="11"/>
        <v>-12.33</v>
      </c>
    </row>
    <row r="333" spans="1:8" x14ac:dyDescent="0.3">
      <c r="A333" s="3">
        <v>0.33100000000000002</v>
      </c>
      <c r="B333" s="3">
        <v>1.24642E-2</v>
      </c>
      <c r="C333" s="3">
        <v>0.33100000000000002</v>
      </c>
      <c r="D333" s="3">
        <v>-0.43016500000000002</v>
      </c>
      <c r="E333" s="3">
        <v>3.3000000000000002E-2</v>
      </c>
      <c r="F333" s="3">
        <v>6.30906E-3</v>
      </c>
      <c r="G333">
        <f t="shared" si="10"/>
        <v>6.4378000636259953</v>
      </c>
      <c r="H333">
        <f t="shared" si="11"/>
        <v>-12.577923976608187</v>
      </c>
    </row>
    <row r="334" spans="1:8" x14ac:dyDescent="0.3">
      <c r="A334" s="3">
        <v>0.33200000000000002</v>
      </c>
      <c r="B334" s="3">
        <v>1.3442600000000001E-2</v>
      </c>
      <c r="C334" s="3">
        <v>0.33200000000000002</v>
      </c>
      <c r="D334" s="3">
        <v>-0.43831900000000001</v>
      </c>
      <c r="E334" s="3">
        <v>3.3000000000000002E-2</v>
      </c>
      <c r="F334" s="3">
        <v>5.8707500000000001E-3</v>
      </c>
      <c r="G334">
        <f t="shared" si="10"/>
        <v>6.9431468634407985</v>
      </c>
      <c r="H334">
        <f t="shared" si="11"/>
        <v>-12.816345029239766</v>
      </c>
    </row>
    <row r="335" spans="1:8" x14ac:dyDescent="0.3">
      <c r="A335" s="3">
        <v>0.33300000000000002</v>
      </c>
      <c r="B335" s="3">
        <v>1.4094799999999999E-2</v>
      </c>
      <c r="C335" s="3">
        <v>0.33300000000000002</v>
      </c>
      <c r="D335" s="3">
        <v>-0.44647199999999998</v>
      </c>
      <c r="E335" s="3">
        <v>3.3000000000000002E-2</v>
      </c>
      <c r="F335" s="3">
        <v>5.42444E-3</v>
      </c>
      <c r="G335">
        <f t="shared" si="10"/>
        <v>7.2800102964326374</v>
      </c>
      <c r="H335">
        <f t="shared" si="11"/>
        <v>-13.054736842105262</v>
      </c>
    </row>
    <row r="336" spans="1:8" x14ac:dyDescent="0.3">
      <c r="A336" s="3">
        <v>0.33400000000000002</v>
      </c>
      <c r="B336" s="3">
        <v>1.50732E-2</v>
      </c>
      <c r="C336" s="3">
        <v>0.33400000000000002</v>
      </c>
      <c r="D336" s="3">
        <v>-0.45364700000000002</v>
      </c>
      <c r="E336" s="3">
        <v>3.3000000000000002E-2</v>
      </c>
      <c r="F336" s="3">
        <v>4.9708399999999998E-3</v>
      </c>
      <c r="G336">
        <f t="shared" si="10"/>
        <v>7.7853570962474414</v>
      </c>
      <c r="H336">
        <f t="shared" si="11"/>
        <v>-13.26453216374269</v>
      </c>
    </row>
    <row r="337" spans="1:8" x14ac:dyDescent="0.3">
      <c r="A337" s="3">
        <v>0.33500000000000002</v>
      </c>
      <c r="B337" s="3">
        <v>1.4747100000000001E-2</v>
      </c>
      <c r="C337" s="3">
        <v>0.33500000000000002</v>
      </c>
      <c r="D337" s="3">
        <v>-0.46049600000000002</v>
      </c>
      <c r="E337" s="3">
        <v>3.4000000000000002E-2</v>
      </c>
      <c r="F337" s="3">
        <v>4.51046E-3</v>
      </c>
      <c r="G337">
        <f t="shared" si="10"/>
        <v>7.616925379751522</v>
      </c>
      <c r="H337">
        <f t="shared" si="11"/>
        <v>-13.464795321637427</v>
      </c>
    </row>
    <row r="338" spans="1:8" x14ac:dyDescent="0.3">
      <c r="A338" s="3">
        <v>0.33600000000000002</v>
      </c>
      <c r="B338" s="3">
        <v>1.6051599999999999E-2</v>
      </c>
      <c r="C338" s="3">
        <v>0.33600000000000002</v>
      </c>
      <c r="D338" s="3">
        <v>-0.466692</v>
      </c>
      <c r="E338" s="3">
        <v>3.4000000000000002E-2</v>
      </c>
      <c r="F338" s="3">
        <v>4.0438200000000001E-3</v>
      </c>
      <c r="G338">
        <f t="shared" si="10"/>
        <v>8.2907038960622454</v>
      </c>
      <c r="H338">
        <f t="shared" si="11"/>
        <v>-13.645964912280702</v>
      </c>
    </row>
    <row r="339" spans="1:8" x14ac:dyDescent="0.3">
      <c r="A339" s="3">
        <v>0.33700000000000002</v>
      </c>
      <c r="B339" s="3">
        <v>1.6703900000000001E-2</v>
      </c>
      <c r="C339" s="3">
        <v>0.33700000000000002</v>
      </c>
      <c r="D339" s="3">
        <v>-0.47256300000000001</v>
      </c>
      <c r="E339" s="3">
        <v>3.4000000000000002E-2</v>
      </c>
      <c r="F339" s="3">
        <v>3.5713099999999998E-3</v>
      </c>
      <c r="G339">
        <f t="shared" si="10"/>
        <v>8.6276189793811291</v>
      </c>
      <c r="H339">
        <f t="shared" si="11"/>
        <v>-13.817631578947369</v>
      </c>
    </row>
    <row r="340" spans="1:8" x14ac:dyDescent="0.3">
      <c r="A340" s="3">
        <v>0.33800000000000002</v>
      </c>
      <c r="B340" s="3">
        <v>1.7356199999999999E-2</v>
      </c>
      <c r="C340" s="3">
        <v>0.33800000000000002</v>
      </c>
      <c r="D340" s="3">
        <v>-0.478107</v>
      </c>
      <c r="E340" s="3">
        <v>3.4000000000000002E-2</v>
      </c>
      <c r="F340" s="3">
        <v>3.0933100000000002E-3</v>
      </c>
      <c r="G340">
        <f t="shared" si="10"/>
        <v>8.9645340627000127</v>
      </c>
      <c r="H340">
        <f t="shared" si="11"/>
        <v>-13.979736842105263</v>
      </c>
    </row>
    <row r="341" spans="1:8" x14ac:dyDescent="0.3">
      <c r="A341" s="3">
        <v>0.33900000000000002</v>
      </c>
      <c r="B341" s="3">
        <v>1.7030099999999999E-2</v>
      </c>
      <c r="C341" s="3">
        <v>0.33900000000000002</v>
      </c>
      <c r="D341" s="3">
        <v>-0.48299900000000001</v>
      </c>
      <c r="E341" s="3">
        <v>3.4000000000000002E-2</v>
      </c>
      <c r="F341" s="3">
        <v>2.6104800000000001E-3</v>
      </c>
      <c r="G341">
        <f t="shared" si="10"/>
        <v>8.7961023462040941</v>
      </c>
      <c r="H341">
        <f t="shared" si="11"/>
        <v>-14.122777777777777</v>
      </c>
    </row>
    <row r="342" spans="1:8" x14ac:dyDescent="0.3">
      <c r="A342" s="3">
        <v>0.34</v>
      </c>
      <c r="B342" s="3">
        <v>1.7682300000000001E-2</v>
      </c>
      <c r="C342" s="3">
        <v>0.34</v>
      </c>
      <c r="D342" s="3">
        <v>-0.48691299999999998</v>
      </c>
      <c r="E342" s="3">
        <v>3.4000000000000002E-2</v>
      </c>
      <c r="F342" s="3">
        <v>2.1235099999999999E-3</v>
      </c>
      <c r="G342">
        <f t="shared" si="10"/>
        <v>9.1329657791959331</v>
      </c>
      <c r="H342">
        <f t="shared" si="11"/>
        <v>-14.237222222222222</v>
      </c>
    </row>
    <row r="343" spans="1:8" x14ac:dyDescent="0.3">
      <c r="A343" s="3">
        <v>0.34100000000000003</v>
      </c>
      <c r="B343" s="3">
        <v>1.8986900000000001E-2</v>
      </c>
      <c r="C343" s="3">
        <v>0.34100000000000003</v>
      </c>
      <c r="D343" s="3">
        <v>-0.49115300000000001</v>
      </c>
      <c r="E343" s="3">
        <v>3.4000000000000002E-2</v>
      </c>
      <c r="F343" s="3">
        <v>1.6324600000000001E-3</v>
      </c>
      <c r="G343">
        <f t="shared" si="10"/>
        <v>9.8067959458337004</v>
      </c>
      <c r="H343">
        <f t="shared" si="11"/>
        <v>-14.361198830409357</v>
      </c>
    </row>
    <row r="344" spans="1:8" x14ac:dyDescent="0.3">
      <c r="A344" s="3">
        <v>0.34200000000000003</v>
      </c>
      <c r="B344" s="3">
        <v>1.9313E-2</v>
      </c>
      <c r="C344" s="3">
        <v>0.34200000000000003</v>
      </c>
      <c r="D344" s="3">
        <v>-0.49474000000000001</v>
      </c>
      <c r="E344" s="3">
        <v>3.4000000000000002E-2</v>
      </c>
      <c r="F344" s="3">
        <v>1.13794E-3</v>
      </c>
      <c r="G344">
        <f t="shared" si="10"/>
        <v>9.9752276623296208</v>
      </c>
      <c r="H344">
        <f t="shared" si="11"/>
        <v>-14.466081871345029</v>
      </c>
    </row>
    <row r="345" spans="1:8" x14ac:dyDescent="0.3">
      <c r="A345" s="3">
        <v>0.34300000000000003</v>
      </c>
      <c r="B345" s="3">
        <v>1.9313E-2</v>
      </c>
      <c r="C345" s="3">
        <v>0.34300000000000003</v>
      </c>
      <c r="D345" s="3">
        <v>-0.49702299999999999</v>
      </c>
      <c r="E345" s="3">
        <v>3.4000000000000002E-2</v>
      </c>
      <c r="F345" s="3">
        <v>6.4064700000000005E-4</v>
      </c>
      <c r="G345">
        <f t="shared" si="10"/>
        <v>9.9752276623296208</v>
      </c>
      <c r="H345">
        <f t="shared" si="11"/>
        <v>-14.53283625730994</v>
      </c>
    </row>
    <row r="346" spans="1:8" x14ac:dyDescent="0.3">
      <c r="A346" s="3">
        <v>0.34399999999999997</v>
      </c>
      <c r="B346" s="3">
        <v>2.0291400000000001E-2</v>
      </c>
      <c r="C346" s="3">
        <v>0.34399999999999997</v>
      </c>
      <c r="D346" s="3">
        <v>-0.50093699999999997</v>
      </c>
      <c r="E346" s="3">
        <v>3.4000000000000002E-2</v>
      </c>
      <c r="F346" s="3">
        <v>1.4036300000000001E-4</v>
      </c>
      <c r="G346">
        <f t="shared" si="10"/>
        <v>10.480574462144425</v>
      </c>
      <c r="H346">
        <f t="shared" si="11"/>
        <v>-14.647280701754385</v>
      </c>
    </row>
    <row r="347" spans="1:8" x14ac:dyDescent="0.3">
      <c r="A347" s="3">
        <v>0.34499999999999997</v>
      </c>
      <c r="B347" s="3">
        <v>2.0943699999999999E-2</v>
      </c>
      <c r="C347" s="3">
        <v>0.34499999999999997</v>
      </c>
      <c r="D347" s="3">
        <v>-0.50093699999999997</v>
      </c>
      <c r="E347" s="3">
        <v>3.5000000000000003E-2</v>
      </c>
      <c r="F347" s="3">
        <v>-3.6089999999999999E-4</v>
      </c>
      <c r="G347">
        <f t="shared" si="10"/>
        <v>10.817489545463307</v>
      </c>
      <c r="H347">
        <f t="shared" si="11"/>
        <v>-14.647280701754385</v>
      </c>
    </row>
    <row r="348" spans="1:8" x14ac:dyDescent="0.3">
      <c r="A348" s="3">
        <v>0.34599999999999997</v>
      </c>
      <c r="B348" s="3">
        <v>2.1269799999999998E-2</v>
      </c>
      <c r="C348" s="3">
        <v>0.34599999999999997</v>
      </c>
      <c r="D348" s="3">
        <v>-0.50289399999999995</v>
      </c>
      <c r="E348" s="3">
        <v>3.5000000000000003E-2</v>
      </c>
      <c r="F348" s="3">
        <v>-8.6357700000000003E-4</v>
      </c>
      <c r="G348">
        <f t="shared" si="10"/>
        <v>10.985921261959225</v>
      </c>
      <c r="H348">
        <f t="shared" si="11"/>
        <v>-14.704502923976607</v>
      </c>
    </row>
    <row r="349" spans="1:8" x14ac:dyDescent="0.3">
      <c r="A349" s="3">
        <v>0.34699999999999998</v>
      </c>
      <c r="B349" s="3">
        <v>2.19221E-2</v>
      </c>
      <c r="C349" s="3">
        <v>0.34699999999999998</v>
      </c>
      <c r="D349" s="3">
        <v>-0.50354600000000005</v>
      </c>
      <c r="E349" s="3">
        <v>3.5000000000000003E-2</v>
      </c>
      <c r="F349" s="3">
        <v>-1.36696E-3</v>
      </c>
      <c r="G349">
        <f t="shared" si="10"/>
        <v>11.322836345278111</v>
      </c>
      <c r="H349">
        <f t="shared" si="11"/>
        <v>-14.72356725146199</v>
      </c>
    </row>
    <row r="350" spans="1:8" x14ac:dyDescent="0.3">
      <c r="A350" s="3">
        <v>0.34799999999999998</v>
      </c>
      <c r="B350" s="3">
        <v>2.2248199999999999E-2</v>
      </c>
      <c r="C350" s="3">
        <v>0.34799999999999998</v>
      </c>
      <c r="D350" s="3">
        <v>-0.50322</v>
      </c>
      <c r="E350" s="3">
        <v>3.5000000000000003E-2</v>
      </c>
      <c r="F350" s="3">
        <v>-1.8702300000000001E-3</v>
      </c>
      <c r="G350">
        <f t="shared" si="10"/>
        <v>11.491268061774031</v>
      </c>
      <c r="H350">
        <f t="shared" si="11"/>
        <v>-14.714035087719298</v>
      </c>
    </row>
    <row r="351" spans="1:8" x14ac:dyDescent="0.3">
      <c r="A351" s="3">
        <v>0.34899999999999998</v>
      </c>
      <c r="B351" s="3">
        <v>2.2900500000000001E-2</v>
      </c>
      <c r="C351" s="3">
        <v>0.34899999999999998</v>
      </c>
      <c r="D351" s="3">
        <v>-0.50322</v>
      </c>
      <c r="E351" s="3">
        <v>3.5000000000000003E-2</v>
      </c>
      <c r="F351" s="3">
        <v>-2.3733399999999998E-3</v>
      </c>
      <c r="G351">
        <f t="shared" si="10"/>
        <v>11.828183145092915</v>
      </c>
      <c r="H351">
        <f t="shared" si="11"/>
        <v>-14.714035087719298</v>
      </c>
    </row>
    <row r="352" spans="1:8" x14ac:dyDescent="0.3">
      <c r="A352" s="3">
        <v>0.35</v>
      </c>
      <c r="B352" s="3">
        <v>2.45312E-2</v>
      </c>
      <c r="C352" s="3">
        <v>0.35</v>
      </c>
      <c r="D352" s="3">
        <v>-0.50256699999999999</v>
      </c>
      <c r="E352" s="3">
        <v>3.5000000000000003E-2</v>
      </c>
      <c r="F352" s="3">
        <v>-2.8756900000000002E-3</v>
      </c>
      <c r="G352">
        <f t="shared" si="10"/>
        <v>12.670445028226604</v>
      </c>
      <c r="H352">
        <f t="shared" si="11"/>
        <v>-14.694941520467836</v>
      </c>
    </row>
    <row r="353" spans="1:8" x14ac:dyDescent="0.3">
      <c r="A353" s="3">
        <v>0.35099999999999998</v>
      </c>
      <c r="B353" s="3">
        <v>2.45312E-2</v>
      </c>
      <c r="C353" s="3">
        <v>0.35099999999999998</v>
      </c>
      <c r="D353" s="3">
        <v>-0.50061100000000003</v>
      </c>
      <c r="E353" s="3">
        <v>3.5000000000000003E-2</v>
      </c>
      <c r="F353" s="3">
        <v>-3.3764699999999999E-3</v>
      </c>
      <c r="G353">
        <f t="shared" si="10"/>
        <v>12.670445028226604</v>
      </c>
      <c r="H353">
        <f t="shared" si="11"/>
        <v>-14.637748538011696</v>
      </c>
    </row>
    <row r="354" spans="1:8" x14ac:dyDescent="0.3">
      <c r="A354" s="3">
        <v>0.35199999999999998</v>
      </c>
      <c r="B354" s="3">
        <v>2.58357E-2</v>
      </c>
      <c r="C354" s="3">
        <v>0.35199999999999998</v>
      </c>
      <c r="D354" s="3">
        <v>-0.49963200000000002</v>
      </c>
      <c r="E354" s="3">
        <v>3.5000000000000003E-2</v>
      </c>
      <c r="F354" s="3">
        <v>-3.87572E-3</v>
      </c>
      <c r="G354">
        <f t="shared" si="10"/>
        <v>13.344223544537327</v>
      </c>
      <c r="H354">
        <f t="shared" si="11"/>
        <v>-14.609122807017544</v>
      </c>
    </row>
    <row r="355" spans="1:8" x14ac:dyDescent="0.3">
      <c r="A355" s="3">
        <v>0.35299999999999998</v>
      </c>
      <c r="B355" s="3">
        <v>2.5183500000000001E-2</v>
      </c>
      <c r="C355" s="3">
        <v>0.35299999999999998</v>
      </c>
      <c r="D355" s="3">
        <v>-0.49637100000000001</v>
      </c>
      <c r="E355" s="3">
        <v>3.5000000000000003E-2</v>
      </c>
      <c r="F355" s="3">
        <v>-4.3721999999999997E-3</v>
      </c>
      <c r="G355">
        <f t="shared" si="10"/>
        <v>13.007360111545486</v>
      </c>
      <c r="H355">
        <f t="shared" si="11"/>
        <v>-14.513771929824561</v>
      </c>
    </row>
    <row r="356" spans="1:8" x14ac:dyDescent="0.3">
      <c r="A356" s="3">
        <v>0.35399999999999998</v>
      </c>
      <c r="B356" s="3">
        <v>2.6161899999999998E-2</v>
      </c>
      <c r="C356" s="3">
        <v>0.35399999999999998</v>
      </c>
      <c r="D356" s="3">
        <v>-0.49376199999999998</v>
      </c>
      <c r="E356" s="3">
        <v>3.5000000000000003E-2</v>
      </c>
      <c r="F356" s="3">
        <v>-4.8657400000000003E-3</v>
      </c>
      <c r="G356">
        <f t="shared" si="10"/>
        <v>13.512706911360288</v>
      </c>
      <c r="H356">
        <f t="shared" si="11"/>
        <v>-14.437485380116957</v>
      </c>
    </row>
    <row r="357" spans="1:8" x14ac:dyDescent="0.3">
      <c r="A357" s="3">
        <v>0.35499999999999998</v>
      </c>
      <c r="B357" s="3">
        <v>2.81187E-2</v>
      </c>
      <c r="C357" s="3">
        <v>0.35499999999999998</v>
      </c>
      <c r="D357" s="3">
        <v>-0.48984800000000001</v>
      </c>
      <c r="E357" s="3">
        <v>3.5999999999999997E-2</v>
      </c>
      <c r="F357" s="3">
        <v>-5.35565E-3</v>
      </c>
      <c r="G357">
        <f t="shared" si="10"/>
        <v>14.523400510989898</v>
      </c>
      <c r="H357">
        <f t="shared" si="11"/>
        <v>-14.323040935672514</v>
      </c>
    </row>
    <row r="358" spans="1:8" x14ac:dyDescent="0.3">
      <c r="A358" s="3">
        <v>0.35599999999999998</v>
      </c>
      <c r="B358" s="3">
        <v>2.8444799999999999E-2</v>
      </c>
      <c r="C358" s="3">
        <v>0.35599999999999998</v>
      </c>
      <c r="D358" s="3">
        <v>-0.486261</v>
      </c>
      <c r="E358" s="3">
        <v>3.5999999999999997E-2</v>
      </c>
      <c r="F358" s="3">
        <v>-5.8416900000000001E-3</v>
      </c>
      <c r="G358">
        <f t="shared" si="10"/>
        <v>14.691832227485817</v>
      </c>
      <c r="H358">
        <f t="shared" si="11"/>
        <v>-14.218157894736841</v>
      </c>
    </row>
    <row r="359" spans="1:8" x14ac:dyDescent="0.3">
      <c r="A359" s="3">
        <v>0.35699999999999998</v>
      </c>
      <c r="B359" s="3">
        <v>2.94232E-2</v>
      </c>
      <c r="C359" s="3">
        <v>0.35699999999999998</v>
      </c>
      <c r="D359" s="3">
        <v>-0.48136899999999999</v>
      </c>
      <c r="E359" s="3">
        <v>3.5999999999999997E-2</v>
      </c>
      <c r="F359" s="3">
        <v>-6.3228399999999997E-3</v>
      </c>
      <c r="G359">
        <f t="shared" si="10"/>
        <v>15.197179027300621</v>
      </c>
      <c r="H359">
        <f t="shared" si="11"/>
        <v>-14.075116959064326</v>
      </c>
    </row>
    <row r="360" spans="1:8" x14ac:dyDescent="0.3">
      <c r="A360" s="3">
        <v>0.35799999999999998</v>
      </c>
      <c r="B360" s="3">
        <v>2.8771000000000001E-2</v>
      </c>
      <c r="C360" s="3">
        <v>0.35799999999999998</v>
      </c>
      <c r="D360" s="3">
        <v>-0.47517199999999998</v>
      </c>
      <c r="E360" s="3">
        <v>3.5999999999999997E-2</v>
      </c>
      <c r="F360" s="3">
        <v>-6.7981200000000004E-3</v>
      </c>
      <c r="G360">
        <f t="shared" si="10"/>
        <v>14.860315594308783</v>
      </c>
      <c r="H360">
        <f t="shared" si="11"/>
        <v>-13.89391812865497</v>
      </c>
    </row>
    <row r="361" spans="1:8" x14ac:dyDescent="0.3">
      <c r="A361" s="3">
        <v>0.35899999999999999</v>
      </c>
      <c r="B361" s="3">
        <v>3.0401600000000001E-2</v>
      </c>
      <c r="C361" s="3">
        <v>0.35899999999999999</v>
      </c>
      <c r="D361" s="3">
        <v>-0.46962799999999999</v>
      </c>
      <c r="E361" s="3">
        <v>3.5999999999999997E-2</v>
      </c>
      <c r="F361" s="3">
        <v>-7.2675300000000003E-3</v>
      </c>
      <c r="G361">
        <f t="shared" si="10"/>
        <v>15.702525827115425</v>
      </c>
      <c r="H361">
        <f t="shared" si="11"/>
        <v>-13.731812865497075</v>
      </c>
    </row>
    <row r="362" spans="1:8" x14ac:dyDescent="0.3">
      <c r="A362" s="3">
        <v>0.36</v>
      </c>
      <c r="B362" s="3">
        <v>3.20323E-2</v>
      </c>
      <c r="C362" s="3">
        <v>0.36</v>
      </c>
      <c r="D362" s="3">
        <v>-0.462779</v>
      </c>
      <c r="E362" s="3">
        <v>3.5999999999999997E-2</v>
      </c>
      <c r="F362" s="3">
        <v>-7.73042E-3</v>
      </c>
      <c r="G362">
        <f t="shared" si="10"/>
        <v>16.544787710249111</v>
      </c>
      <c r="H362">
        <f t="shared" si="11"/>
        <v>-13.531549707602339</v>
      </c>
    </row>
    <row r="363" spans="1:8" x14ac:dyDescent="0.3">
      <c r="A363" s="3">
        <v>0.36099999999999999</v>
      </c>
      <c r="B363" s="3">
        <v>3.3662999999999998E-2</v>
      </c>
      <c r="C363" s="3">
        <v>0.36099999999999999</v>
      </c>
      <c r="D363" s="3">
        <v>-0.45658199999999999</v>
      </c>
      <c r="E363" s="3">
        <v>3.5999999999999997E-2</v>
      </c>
      <c r="F363" s="3">
        <v>-8.1865700000000007E-3</v>
      </c>
      <c r="G363">
        <f t="shared" si="10"/>
        <v>17.387049593382798</v>
      </c>
      <c r="H363">
        <f t="shared" si="11"/>
        <v>-13.350350877192982</v>
      </c>
    </row>
    <row r="364" spans="1:8" x14ac:dyDescent="0.3">
      <c r="A364" s="3">
        <v>0.36199999999999999</v>
      </c>
      <c r="B364" s="3">
        <v>3.4641400000000003E-2</v>
      </c>
      <c r="C364" s="3">
        <v>0.36199999999999999</v>
      </c>
      <c r="D364" s="3">
        <v>-0.44777699999999998</v>
      </c>
      <c r="E364" s="3">
        <v>3.5999999999999997E-2</v>
      </c>
      <c r="F364" s="3">
        <v>-8.6344500000000001E-3</v>
      </c>
      <c r="G364">
        <f t="shared" si="10"/>
        <v>17.892396393197604</v>
      </c>
      <c r="H364">
        <f t="shared" si="11"/>
        <v>-13.092894736842105</v>
      </c>
    </row>
    <row r="365" spans="1:8" x14ac:dyDescent="0.3">
      <c r="A365" s="3">
        <v>0.36299999999999999</v>
      </c>
      <c r="B365" s="3">
        <v>3.6598199999999997E-2</v>
      </c>
      <c r="C365" s="3">
        <v>0.36299999999999999</v>
      </c>
      <c r="D365" s="3">
        <v>-0.43962299999999999</v>
      </c>
      <c r="E365" s="3">
        <v>3.5999999999999997E-2</v>
      </c>
      <c r="F365" s="3">
        <v>-9.0739099999999993E-3</v>
      </c>
      <c r="G365">
        <f t="shared" si="10"/>
        <v>18.903089992827208</v>
      </c>
      <c r="H365">
        <f t="shared" si="11"/>
        <v>-12.854473684210525</v>
      </c>
    </row>
    <row r="366" spans="1:8" x14ac:dyDescent="0.3">
      <c r="A366" s="3">
        <v>0.36399999999999999</v>
      </c>
      <c r="B366" s="3">
        <v>3.7576600000000002E-2</v>
      </c>
      <c r="C366" s="3">
        <v>0.36399999999999999</v>
      </c>
      <c r="D366" s="3">
        <v>-0.43049100000000001</v>
      </c>
      <c r="E366" s="3">
        <v>3.5999999999999997E-2</v>
      </c>
      <c r="F366" s="3">
        <v>-9.5040799999999998E-3</v>
      </c>
      <c r="G366">
        <f t="shared" si="10"/>
        <v>19.408436792642014</v>
      </c>
      <c r="H366">
        <f t="shared" si="11"/>
        <v>-12.587456140350877</v>
      </c>
    </row>
    <row r="367" spans="1:8" x14ac:dyDescent="0.3">
      <c r="A367" s="3">
        <v>0.36499999999999999</v>
      </c>
      <c r="B367" s="3">
        <v>3.9533499999999999E-2</v>
      </c>
      <c r="C367" s="3">
        <v>0.36499999999999999</v>
      </c>
      <c r="D367" s="3">
        <v>-0.41940300000000003</v>
      </c>
      <c r="E367" s="3">
        <v>3.6999999999999998E-2</v>
      </c>
      <c r="F367" s="3">
        <v>-9.9236399999999992E-3</v>
      </c>
      <c r="G367">
        <f t="shared" si="10"/>
        <v>20.419182042598663</v>
      </c>
      <c r="H367">
        <f t="shared" si="11"/>
        <v>-12.263245614035087</v>
      </c>
    </row>
    <row r="368" spans="1:8" x14ac:dyDescent="0.3">
      <c r="A368" s="3">
        <v>0.36599999999999999</v>
      </c>
      <c r="B368" s="3">
        <v>4.1816399999999997E-2</v>
      </c>
      <c r="C368" s="3">
        <v>0.36599999999999999</v>
      </c>
      <c r="D368" s="3">
        <v>-0.40929199999999999</v>
      </c>
      <c r="E368" s="3">
        <v>3.6999999999999998E-2</v>
      </c>
      <c r="F368" s="3">
        <v>-1.03328E-2</v>
      </c>
      <c r="G368">
        <f t="shared" si="10"/>
        <v>21.598307358724192</v>
      </c>
      <c r="H368">
        <f t="shared" si="11"/>
        <v>-11.967602339181285</v>
      </c>
    </row>
    <row r="369" spans="1:8" x14ac:dyDescent="0.3">
      <c r="A369" s="3">
        <v>0.36699999999999999</v>
      </c>
      <c r="B369" s="3">
        <v>4.3121E-2</v>
      </c>
      <c r="C369" s="3">
        <v>0.36699999999999999</v>
      </c>
      <c r="D369" s="3">
        <v>-0.398204</v>
      </c>
      <c r="E369" s="3">
        <v>3.6999999999999998E-2</v>
      </c>
      <c r="F369" s="3">
        <v>-1.07308E-2</v>
      </c>
      <c r="G369">
        <f t="shared" si="10"/>
        <v>22.272137525361963</v>
      </c>
      <c r="H369">
        <f t="shared" si="11"/>
        <v>-11.643391812865497</v>
      </c>
    </row>
    <row r="370" spans="1:8" x14ac:dyDescent="0.3">
      <c r="A370" s="3">
        <v>0.36799999999999999</v>
      </c>
      <c r="B370" s="3">
        <v>4.6056199999999999E-2</v>
      </c>
      <c r="C370" s="3">
        <v>0.36799999999999999</v>
      </c>
      <c r="D370" s="3">
        <v>-0.38613700000000001</v>
      </c>
      <c r="E370" s="3">
        <v>3.6999999999999998E-2</v>
      </c>
      <c r="F370" s="3">
        <v>-1.11168E-2</v>
      </c>
      <c r="G370">
        <f t="shared" si="10"/>
        <v>23.788177924806369</v>
      </c>
      <c r="H370">
        <f t="shared" si="11"/>
        <v>-11.290555555555555</v>
      </c>
    </row>
    <row r="371" spans="1:8" x14ac:dyDescent="0.3">
      <c r="A371" s="3">
        <v>0.36899999999999999</v>
      </c>
      <c r="B371" s="3">
        <v>4.8665300000000002E-2</v>
      </c>
      <c r="C371" s="3">
        <v>0.36899999999999999</v>
      </c>
      <c r="D371" s="3">
        <v>-0.37309100000000001</v>
      </c>
      <c r="E371" s="3">
        <v>3.6999999999999998E-2</v>
      </c>
      <c r="F371" s="3">
        <v>-1.14898E-2</v>
      </c>
      <c r="G371">
        <f t="shared" si="10"/>
        <v>25.135786607754863</v>
      </c>
      <c r="H371">
        <f t="shared" si="11"/>
        <v>-10.909093567251462</v>
      </c>
    </row>
    <row r="372" spans="1:8" x14ac:dyDescent="0.3">
      <c r="A372" s="3">
        <v>0.37</v>
      </c>
      <c r="B372" s="3">
        <v>5.1274399999999998E-2</v>
      </c>
      <c r="C372" s="3">
        <v>0.37</v>
      </c>
      <c r="D372" s="3">
        <v>-0.35971999999999998</v>
      </c>
      <c r="E372" s="3">
        <v>3.6999999999999998E-2</v>
      </c>
      <c r="F372" s="3">
        <v>-1.18494E-2</v>
      </c>
      <c r="G372">
        <f t="shared" si="10"/>
        <v>26.483395290703356</v>
      </c>
      <c r="H372">
        <f t="shared" si="11"/>
        <v>-10.518128654970759</v>
      </c>
    </row>
    <row r="373" spans="1:8" x14ac:dyDescent="0.3">
      <c r="A373" s="3">
        <v>0.371</v>
      </c>
      <c r="B373" s="3">
        <v>5.5514099999999997E-2</v>
      </c>
      <c r="C373" s="3">
        <v>0.371</v>
      </c>
      <c r="D373" s="3">
        <v>-0.34537000000000001</v>
      </c>
      <c r="E373" s="3">
        <v>3.6999999999999998E-2</v>
      </c>
      <c r="F373" s="3">
        <v>-1.21946E-2</v>
      </c>
      <c r="G373">
        <f t="shared" si="10"/>
        <v>28.673214206458482</v>
      </c>
      <c r="H373">
        <f t="shared" si="11"/>
        <v>-10.098538011695906</v>
      </c>
    </row>
    <row r="374" spans="1:8" x14ac:dyDescent="0.3">
      <c r="A374" s="3">
        <v>0.372</v>
      </c>
      <c r="B374" s="3">
        <v>5.8449399999999999E-2</v>
      </c>
      <c r="C374" s="3">
        <v>0.372</v>
      </c>
      <c r="D374" s="3">
        <v>-0.33004099999999997</v>
      </c>
      <c r="E374" s="3">
        <v>3.6999999999999998E-2</v>
      </c>
      <c r="F374" s="3">
        <v>-1.25246E-2</v>
      </c>
      <c r="G374">
        <f t="shared" si="10"/>
        <v>30.189306256229944</v>
      </c>
      <c r="H374">
        <f t="shared" si="11"/>
        <v>-9.6503216374268987</v>
      </c>
    </row>
    <row r="375" spans="1:8" x14ac:dyDescent="0.3">
      <c r="A375" s="3">
        <v>0.373</v>
      </c>
      <c r="B375" s="3">
        <v>6.2363000000000002E-2</v>
      </c>
      <c r="C375" s="3">
        <v>0.373</v>
      </c>
      <c r="D375" s="3">
        <v>-0.31438700000000003</v>
      </c>
      <c r="E375" s="3">
        <v>3.6999999999999998E-2</v>
      </c>
      <c r="F375" s="3">
        <v>-1.2838799999999999E-2</v>
      </c>
      <c r="G375">
        <f t="shared" si="10"/>
        <v>32.210693455489157</v>
      </c>
      <c r="H375">
        <f t="shared" si="11"/>
        <v>-9.1926023391812866</v>
      </c>
    </row>
    <row r="376" spans="1:8" x14ac:dyDescent="0.3">
      <c r="A376" s="3">
        <v>0.374</v>
      </c>
      <c r="B376" s="3">
        <v>6.6602800000000004E-2</v>
      </c>
      <c r="C376" s="3">
        <v>0.374</v>
      </c>
      <c r="D376" s="3">
        <v>-0.29775400000000002</v>
      </c>
      <c r="E376" s="3">
        <v>3.6999999999999998E-2</v>
      </c>
      <c r="F376" s="3">
        <v>-1.3136399999999999E-2</v>
      </c>
      <c r="G376">
        <f t="shared" si="10"/>
        <v>34.400564021571334</v>
      </c>
      <c r="H376">
        <f t="shared" si="11"/>
        <v>-8.7062573099415204</v>
      </c>
    </row>
    <row r="377" spans="1:8" x14ac:dyDescent="0.3">
      <c r="A377" s="3">
        <v>0.375</v>
      </c>
      <c r="B377" s="3">
        <v>7.1168700000000001E-2</v>
      </c>
      <c r="C377" s="3">
        <v>0.375</v>
      </c>
      <c r="D377" s="3">
        <v>-0.28046900000000002</v>
      </c>
      <c r="E377" s="3">
        <v>3.6999999999999998E-2</v>
      </c>
      <c r="F377" s="3">
        <v>-1.3417E-2</v>
      </c>
      <c r="G377">
        <f t="shared" si="10"/>
        <v>36.758866304149436</v>
      </c>
      <c r="H377">
        <f t="shared" si="11"/>
        <v>-8.2008479532163747</v>
      </c>
    </row>
    <row r="378" spans="1:8" x14ac:dyDescent="0.3">
      <c r="A378" s="3">
        <v>0.376</v>
      </c>
      <c r="B378" s="3">
        <v>7.5734599999999999E-2</v>
      </c>
      <c r="C378" s="3">
        <v>0.376</v>
      </c>
      <c r="D378" s="3">
        <v>-0.26383600000000001</v>
      </c>
      <c r="E378" s="3">
        <v>3.7999999999999999E-2</v>
      </c>
      <c r="F378" s="3">
        <v>-1.36805E-2</v>
      </c>
      <c r="G378">
        <f t="shared" si="10"/>
        <v>39.117168586727537</v>
      </c>
      <c r="H378">
        <f t="shared" si="11"/>
        <v>-7.7145029239766085</v>
      </c>
    </row>
    <row r="379" spans="1:8" x14ac:dyDescent="0.3">
      <c r="A379" s="3">
        <v>0.377</v>
      </c>
      <c r="B379" s="3">
        <v>8.0952800000000005E-2</v>
      </c>
      <c r="C379" s="3">
        <v>0.377</v>
      </c>
      <c r="D379" s="3">
        <v>-0.24492</v>
      </c>
      <c r="E379" s="3">
        <v>3.7999999999999999E-2</v>
      </c>
      <c r="F379" s="3">
        <v>-1.39252E-2</v>
      </c>
      <c r="G379">
        <f t="shared" si="10"/>
        <v>41.812385952624517</v>
      </c>
      <c r="H379">
        <f t="shared" si="11"/>
        <v>-7.1614035087719294</v>
      </c>
    </row>
    <row r="380" spans="1:8" x14ac:dyDescent="0.3">
      <c r="A380" s="3">
        <v>0.378</v>
      </c>
      <c r="B380" s="3">
        <v>8.5844799999999999E-2</v>
      </c>
      <c r="C380" s="3">
        <v>0.378</v>
      </c>
      <c r="D380" s="3">
        <v>-0.225026</v>
      </c>
      <c r="E380" s="3">
        <v>3.7999999999999999E-2</v>
      </c>
      <c r="F380" s="3">
        <v>-1.4150299999999999E-2</v>
      </c>
      <c r="G380">
        <f t="shared" si="10"/>
        <v>44.339119951698535</v>
      </c>
      <c r="H380">
        <f t="shared" si="11"/>
        <v>-6.5797076023391812</v>
      </c>
    </row>
    <row r="381" spans="1:8" x14ac:dyDescent="0.3">
      <c r="A381" s="3">
        <v>0.379</v>
      </c>
      <c r="B381" s="3">
        <v>9.1063000000000005E-2</v>
      </c>
      <c r="C381" s="3">
        <v>0.379</v>
      </c>
      <c r="D381" s="3">
        <v>-0.20513100000000001</v>
      </c>
      <c r="E381" s="3">
        <v>3.7999999999999999E-2</v>
      </c>
      <c r="F381" s="3">
        <v>-1.4355400000000001E-2</v>
      </c>
      <c r="G381">
        <f t="shared" si="10"/>
        <v>47.034337317595515</v>
      </c>
      <c r="H381">
        <f t="shared" si="11"/>
        <v>-5.9979824561403507</v>
      </c>
    </row>
    <row r="382" spans="1:8" x14ac:dyDescent="0.3">
      <c r="A382" s="3">
        <v>0.38</v>
      </c>
      <c r="B382" s="3">
        <v>9.6607299999999993E-2</v>
      </c>
      <c r="C382" s="3">
        <v>0.38</v>
      </c>
      <c r="D382" s="3">
        <v>-0.18523700000000001</v>
      </c>
      <c r="E382" s="3">
        <v>3.7999999999999999E-2</v>
      </c>
      <c r="F382" s="3">
        <v>-1.4540600000000001E-2</v>
      </c>
      <c r="G382">
        <f t="shared" si="10"/>
        <v>49.897986399988412</v>
      </c>
      <c r="H382">
        <f t="shared" si="11"/>
        <v>-5.4162865497076025</v>
      </c>
    </row>
    <row r="383" spans="1:8" x14ac:dyDescent="0.3">
      <c r="A383" s="3">
        <v>0.38100000000000001</v>
      </c>
      <c r="B383" s="3">
        <v>0.101173</v>
      </c>
      <c r="C383" s="3">
        <v>0.38100000000000001</v>
      </c>
      <c r="D383" s="3">
        <v>-0.165016</v>
      </c>
      <c r="E383" s="3">
        <v>3.7999999999999999E-2</v>
      </c>
      <c r="F383" s="3">
        <v>-1.4705599999999999E-2</v>
      </c>
      <c r="G383">
        <f t="shared" si="10"/>
        <v>52.256185381912424</v>
      </c>
      <c r="H383">
        <f t="shared" si="11"/>
        <v>-4.8250292397660814</v>
      </c>
    </row>
    <row r="384" spans="1:8" x14ac:dyDescent="0.3">
      <c r="A384" s="3">
        <v>0.38200000000000001</v>
      </c>
      <c r="B384" s="3">
        <v>0.107044</v>
      </c>
      <c r="C384" s="3">
        <v>0.38200000000000001</v>
      </c>
      <c r="D384" s="3">
        <v>-0.14479600000000001</v>
      </c>
      <c r="E384" s="3">
        <v>3.7999999999999999E-2</v>
      </c>
      <c r="F384" s="3">
        <v>-1.48504E-2</v>
      </c>
      <c r="G384">
        <f t="shared" si="10"/>
        <v>55.28857608276352</v>
      </c>
      <c r="H384">
        <f t="shared" si="11"/>
        <v>-4.2338011695906435</v>
      </c>
    </row>
    <row r="385" spans="1:8" x14ac:dyDescent="0.3">
      <c r="A385" s="3">
        <v>0.38300000000000001</v>
      </c>
      <c r="B385" s="3">
        <v>0.110957</v>
      </c>
      <c r="C385" s="3">
        <v>0.38300000000000001</v>
      </c>
      <c r="D385" s="3">
        <v>-0.12457600000000001</v>
      </c>
      <c r="E385" s="3">
        <v>3.7999999999999999E-2</v>
      </c>
      <c r="F385" s="3">
        <v>-1.49751E-2</v>
      </c>
      <c r="G385">
        <f t="shared" si="10"/>
        <v>57.309653380060453</v>
      </c>
      <c r="H385">
        <f t="shared" si="11"/>
        <v>-3.6425730994152046</v>
      </c>
    </row>
    <row r="386" spans="1:8" x14ac:dyDescent="0.3">
      <c r="A386" s="3">
        <v>0.38400000000000001</v>
      </c>
      <c r="B386" s="3">
        <v>0.11519699999999999</v>
      </c>
      <c r="C386" s="3">
        <v>0.38400000000000001</v>
      </c>
      <c r="D386" s="3">
        <v>-0.105007</v>
      </c>
      <c r="E386" s="3">
        <v>3.7999999999999999E-2</v>
      </c>
      <c r="F386" s="3">
        <v>-1.5080100000000001E-2</v>
      </c>
      <c r="G386">
        <f t="shared" si="10"/>
        <v>59.499627246796727</v>
      </c>
      <c r="H386">
        <f t="shared" si="11"/>
        <v>-3.0703801169590643</v>
      </c>
    </row>
    <row r="387" spans="1:8" x14ac:dyDescent="0.3">
      <c r="A387" s="3">
        <v>0.38500000000000001</v>
      </c>
      <c r="B387" s="3">
        <v>0.118785</v>
      </c>
      <c r="C387" s="3">
        <v>0.38500000000000001</v>
      </c>
      <c r="D387" s="3">
        <v>-8.5765300000000003E-2</v>
      </c>
      <c r="E387" s="3">
        <v>3.7999999999999999E-2</v>
      </c>
      <c r="F387" s="3">
        <v>-1.51659E-2</v>
      </c>
      <c r="G387">
        <f t="shared" ref="G387:G450" si="12">2*B387*86/((0.038+0.068)*3.14159)</f>
        <v>61.352840981195257</v>
      </c>
      <c r="H387">
        <f t="shared" ref="H387:H450" si="13">D387/(38*0.0009)</f>
        <v>-2.5077573099415202</v>
      </c>
    </row>
    <row r="388" spans="1:8" x14ac:dyDescent="0.3">
      <c r="A388" s="3">
        <v>0.38600000000000001</v>
      </c>
      <c r="B388" s="3">
        <v>0.12171999999999999</v>
      </c>
      <c r="C388" s="3">
        <v>0.38600000000000001</v>
      </c>
      <c r="D388" s="3">
        <v>-6.6523299999999994E-2</v>
      </c>
      <c r="E388" s="3">
        <v>3.9E-2</v>
      </c>
      <c r="F388" s="3">
        <v>-1.52327E-2</v>
      </c>
      <c r="G388">
        <f t="shared" si="12"/>
        <v>62.868778079985567</v>
      </c>
      <c r="H388">
        <f t="shared" si="13"/>
        <v>-1.9451257309941519</v>
      </c>
    </row>
    <row r="389" spans="1:8" x14ac:dyDescent="0.3">
      <c r="A389" s="3">
        <v>0.38700000000000001</v>
      </c>
      <c r="B389" s="3">
        <v>0.12335</v>
      </c>
      <c r="C389" s="3">
        <v>0.38700000000000001</v>
      </c>
      <c r="D389" s="3">
        <v>-4.8911999999999997E-2</v>
      </c>
      <c r="E389" s="3">
        <v>3.9E-2</v>
      </c>
      <c r="F389" s="3">
        <v>-1.5281599999999999E-2</v>
      </c>
      <c r="G389">
        <f t="shared" si="12"/>
        <v>63.710678410829942</v>
      </c>
      <c r="H389">
        <f t="shared" si="13"/>
        <v>-1.4301754385964911</v>
      </c>
    </row>
    <row r="390" spans="1:8" x14ac:dyDescent="0.3">
      <c r="A390" s="3">
        <v>0.38800000000000001</v>
      </c>
      <c r="B390" s="3">
        <v>0.12563299999999999</v>
      </c>
      <c r="C390" s="3">
        <v>0.38800000000000001</v>
      </c>
      <c r="D390" s="3">
        <v>-3.1300599999999998E-2</v>
      </c>
      <c r="E390" s="3">
        <v>3.9E-2</v>
      </c>
      <c r="F390" s="3">
        <v>-1.53131E-2</v>
      </c>
      <c r="G390">
        <f t="shared" si="12"/>
        <v>64.889855377282515</v>
      </c>
      <c r="H390">
        <f t="shared" si="13"/>
        <v>-0.91522222222222216</v>
      </c>
    </row>
    <row r="391" spans="1:8" x14ac:dyDescent="0.3">
      <c r="A391" s="3">
        <v>0.38900000000000001</v>
      </c>
      <c r="B391" s="3">
        <v>0.12563299999999999</v>
      </c>
      <c r="C391" s="3">
        <v>0.38900000000000001</v>
      </c>
      <c r="D391" s="3">
        <v>-1.4667700000000001E-2</v>
      </c>
      <c r="E391" s="3">
        <v>3.9E-2</v>
      </c>
      <c r="F391" s="3">
        <v>-1.5328E-2</v>
      </c>
      <c r="G391">
        <f t="shared" si="12"/>
        <v>64.889855377282515</v>
      </c>
      <c r="H391">
        <f t="shared" si="13"/>
        <v>-0.42888011695906431</v>
      </c>
    </row>
    <row r="392" spans="1:8" x14ac:dyDescent="0.3">
      <c r="A392" s="3">
        <v>0.39</v>
      </c>
      <c r="B392" s="3">
        <v>0.12595999999999999</v>
      </c>
      <c r="C392" s="3">
        <v>0.39</v>
      </c>
      <c r="D392" s="3">
        <v>3.3461599999999998E-4</v>
      </c>
      <c r="E392" s="3">
        <v>3.9E-2</v>
      </c>
      <c r="F392" s="3">
        <v>-1.53277E-2</v>
      </c>
      <c r="G392">
        <f t="shared" si="12"/>
        <v>65.058751946721841</v>
      </c>
      <c r="H392">
        <f t="shared" si="13"/>
        <v>9.7840935672514617E-3</v>
      </c>
    </row>
    <row r="393" spans="1:8" x14ac:dyDescent="0.3">
      <c r="A393" s="3">
        <v>0.39100000000000001</v>
      </c>
      <c r="B393" s="3">
        <v>0.124329</v>
      </c>
      <c r="C393" s="3">
        <v>0.39100000000000001</v>
      </c>
      <c r="D393" s="3">
        <v>1.50107E-2</v>
      </c>
      <c r="E393" s="3">
        <v>3.9E-2</v>
      </c>
      <c r="F393" s="3">
        <v>-1.53133E-2</v>
      </c>
      <c r="G393">
        <f t="shared" si="12"/>
        <v>64.216335112607027</v>
      </c>
      <c r="H393">
        <f t="shared" si="13"/>
        <v>0.43890935672514619</v>
      </c>
    </row>
    <row r="394" spans="1:8" x14ac:dyDescent="0.3">
      <c r="A394" s="3">
        <v>0.39200000000000002</v>
      </c>
      <c r="B394" s="3">
        <v>0.12041499999999999</v>
      </c>
      <c r="C394" s="3">
        <v>0.39200000000000002</v>
      </c>
      <c r="D394" s="3">
        <v>2.6099399999999998E-2</v>
      </c>
      <c r="E394" s="3">
        <v>3.9E-2</v>
      </c>
      <c r="F394" s="3">
        <v>-1.5287200000000001E-2</v>
      </c>
      <c r="G394">
        <f t="shared" si="12"/>
        <v>62.194741312039618</v>
      </c>
      <c r="H394">
        <f t="shared" si="13"/>
        <v>0.7631403508771929</v>
      </c>
    </row>
    <row r="395" spans="1:8" x14ac:dyDescent="0.3">
      <c r="A395" s="3">
        <v>0.39300000000000002</v>
      </c>
      <c r="B395" s="3">
        <v>0.11584899999999999</v>
      </c>
      <c r="C395" s="3">
        <v>0.39300000000000002</v>
      </c>
      <c r="D395" s="3">
        <v>3.7187999999999999E-2</v>
      </c>
      <c r="E395" s="3">
        <v>3.9E-2</v>
      </c>
      <c r="F395" s="3">
        <v>-1.52502E-2</v>
      </c>
      <c r="G395">
        <f t="shared" si="12"/>
        <v>59.836387379134472</v>
      </c>
      <c r="H395">
        <f t="shared" si="13"/>
        <v>1.0873684210526315</v>
      </c>
    </row>
    <row r="396" spans="1:8" x14ac:dyDescent="0.3">
      <c r="A396" s="3">
        <v>0.39400000000000002</v>
      </c>
      <c r="B396" s="3">
        <v>0.110305</v>
      </c>
      <c r="C396" s="3">
        <v>0.39400000000000002</v>
      </c>
      <c r="D396" s="3">
        <v>4.7298199999999999E-2</v>
      </c>
      <c r="E396" s="3">
        <v>3.9E-2</v>
      </c>
      <c r="F396" s="3">
        <v>-1.5203100000000001E-2</v>
      </c>
      <c r="G396">
        <f t="shared" si="12"/>
        <v>56.972893247722716</v>
      </c>
      <c r="H396">
        <f t="shared" si="13"/>
        <v>1.3829883040935671</v>
      </c>
    </row>
    <row r="397" spans="1:8" x14ac:dyDescent="0.3">
      <c r="A397" s="3">
        <v>0.39500000000000002</v>
      </c>
      <c r="B397" s="3">
        <v>0.104435</v>
      </c>
      <c r="C397" s="3">
        <v>0.39500000000000002</v>
      </c>
      <c r="D397" s="3">
        <v>5.6103899999999998E-2</v>
      </c>
      <c r="E397" s="3">
        <v>0.04</v>
      </c>
      <c r="F397" s="3">
        <v>-1.51469E-2</v>
      </c>
      <c r="G397">
        <f t="shared" si="12"/>
        <v>53.941019050142074</v>
      </c>
      <c r="H397">
        <f t="shared" si="13"/>
        <v>1.6404649122807016</v>
      </c>
    </row>
    <row r="398" spans="1:8" x14ac:dyDescent="0.3">
      <c r="A398" s="3">
        <v>0.39600000000000002</v>
      </c>
      <c r="B398" s="3">
        <v>9.7585699999999997E-2</v>
      </c>
      <c r="C398" s="3">
        <v>0.39600000000000002</v>
      </c>
      <c r="D398" s="3">
        <v>6.5561900000000006E-2</v>
      </c>
      <c r="E398" s="3">
        <v>0.04</v>
      </c>
      <c r="F398" s="3">
        <v>-1.50817E-2</v>
      </c>
      <c r="G398">
        <f t="shared" si="12"/>
        <v>50.403333199803221</v>
      </c>
      <c r="H398">
        <f t="shared" si="13"/>
        <v>1.9170146198830411</v>
      </c>
    </row>
    <row r="399" spans="1:8" x14ac:dyDescent="0.3">
      <c r="A399" s="3">
        <v>0.39700000000000002</v>
      </c>
      <c r="B399" s="3">
        <v>9.0084600000000001E-2</v>
      </c>
      <c r="C399" s="3">
        <v>0.39700000000000002</v>
      </c>
      <c r="D399" s="3">
        <v>7.3063000000000003E-2</v>
      </c>
      <c r="E399" s="3">
        <v>0.04</v>
      </c>
      <c r="F399" s="3">
        <v>-1.50084E-2</v>
      </c>
      <c r="G399">
        <f t="shared" si="12"/>
        <v>46.528990517780713</v>
      </c>
      <c r="H399">
        <f t="shared" si="13"/>
        <v>2.1363450292397661</v>
      </c>
    </row>
    <row r="400" spans="1:8" x14ac:dyDescent="0.3">
      <c r="A400" s="3">
        <v>0.39800000000000002</v>
      </c>
      <c r="B400" s="3">
        <v>8.3561800000000006E-2</v>
      </c>
      <c r="C400" s="3">
        <v>0.39800000000000002</v>
      </c>
      <c r="D400" s="3">
        <v>8.1542500000000004E-2</v>
      </c>
      <c r="E400" s="3">
        <v>0.04</v>
      </c>
      <c r="F400" s="3">
        <v>-1.49269E-2</v>
      </c>
      <c r="G400">
        <f t="shared" si="12"/>
        <v>43.159942985245969</v>
      </c>
      <c r="H400">
        <f t="shared" si="13"/>
        <v>2.3842836257309941</v>
      </c>
    </row>
    <row r="401" spans="1:8" x14ac:dyDescent="0.3">
      <c r="A401" s="3">
        <v>0.39900000000000002</v>
      </c>
      <c r="B401" s="3">
        <v>7.7039099999999999E-2</v>
      </c>
      <c r="C401" s="3">
        <v>0.39900000000000002</v>
      </c>
      <c r="D401" s="3">
        <v>8.9695899999999995E-2</v>
      </c>
      <c r="E401" s="3">
        <v>0.04</v>
      </c>
      <c r="F401" s="3">
        <v>-1.4837100000000001E-2</v>
      </c>
      <c r="G401">
        <f t="shared" si="12"/>
        <v>39.790947103038256</v>
      </c>
      <c r="H401">
        <f t="shared" si="13"/>
        <v>2.6226871345029239</v>
      </c>
    </row>
    <row r="402" spans="1:8" x14ac:dyDescent="0.3">
      <c r="A402" s="3">
        <v>0.4</v>
      </c>
      <c r="B402" s="3">
        <v>7.0516400000000007E-2</v>
      </c>
      <c r="C402" s="3">
        <v>0.4</v>
      </c>
      <c r="D402" s="3">
        <v>9.8827799999999993E-2</v>
      </c>
      <c r="E402" s="3">
        <v>0.04</v>
      </c>
      <c r="F402" s="3">
        <v>-1.47384E-2</v>
      </c>
      <c r="G402">
        <f t="shared" si="12"/>
        <v>36.421951220830557</v>
      </c>
      <c r="H402">
        <f t="shared" si="13"/>
        <v>2.8897017543859644</v>
      </c>
    </row>
    <row r="403" spans="1:8" x14ac:dyDescent="0.3">
      <c r="A403" s="3">
        <v>0.40100000000000002</v>
      </c>
      <c r="B403" s="3">
        <v>6.3667500000000002E-2</v>
      </c>
      <c r="C403" s="3">
        <v>0.40100000000000002</v>
      </c>
      <c r="D403" s="3">
        <v>0.107307</v>
      </c>
      <c r="E403" s="3">
        <v>0.04</v>
      </c>
      <c r="F403" s="3">
        <v>-1.4630900000000001E-2</v>
      </c>
      <c r="G403">
        <f t="shared" si="12"/>
        <v>32.884471971799883</v>
      </c>
      <c r="H403">
        <f t="shared" si="13"/>
        <v>3.1376315789473681</v>
      </c>
    </row>
    <row r="404" spans="1:8" x14ac:dyDescent="0.3">
      <c r="A404" s="3">
        <v>0.40200000000000002</v>
      </c>
      <c r="B404" s="3">
        <v>5.7797099999999997E-2</v>
      </c>
      <c r="C404" s="3">
        <v>0.40200000000000002</v>
      </c>
      <c r="D404" s="3">
        <v>0.11676499999999999</v>
      </c>
      <c r="E404" s="3">
        <v>0.04</v>
      </c>
      <c r="F404" s="3">
        <v>-1.4514000000000001E-2</v>
      </c>
      <c r="G404">
        <f t="shared" si="12"/>
        <v>29.852391172911059</v>
      </c>
      <c r="H404">
        <f t="shared" si="13"/>
        <v>3.4141812865497072</v>
      </c>
    </row>
    <row r="405" spans="1:8" x14ac:dyDescent="0.3">
      <c r="A405" s="3">
        <v>0.40300000000000002</v>
      </c>
      <c r="B405" s="3">
        <v>5.1926600000000003E-2</v>
      </c>
      <c r="C405" s="3">
        <v>0.40300000000000002</v>
      </c>
      <c r="D405" s="3">
        <v>0.12687499999999999</v>
      </c>
      <c r="E405" s="3">
        <v>0.04</v>
      </c>
      <c r="F405" s="3">
        <v>-1.43873E-2</v>
      </c>
      <c r="G405">
        <f t="shared" si="12"/>
        <v>26.820258723695193</v>
      </c>
      <c r="H405">
        <f t="shared" si="13"/>
        <v>3.7097953216374262</v>
      </c>
    </row>
    <row r="406" spans="1:8" x14ac:dyDescent="0.3">
      <c r="A406" s="3">
        <v>0.40400000000000003</v>
      </c>
      <c r="B406" s="3">
        <v>4.6056199999999999E-2</v>
      </c>
      <c r="C406" s="3">
        <v>0.40400000000000003</v>
      </c>
      <c r="D406" s="3">
        <v>0.13633300000000001</v>
      </c>
      <c r="E406" s="3">
        <v>0.04</v>
      </c>
      <c r="F406" s="3">
        <v>-1.42507E-2</v>
      </c>
      <c r="G406">
        <f t="shared" si="12"/>
        <v>23.788177924806369</v>
      </c>
      <c r="H406">
        <f t="shared" si="13"/>
        <v>3.9863450292397662</v>
      </c>
    </row>
    <row r="407" spans="1:8" x14ac:dyDescent="0.3">
      <c r="A407" s="3">
        <v>0.40500000000000003</v>
      </c>
      <c r="B407" s="3">
        <v>4.1164100000000002E-2</v>
      </c>
      <c r="C407" s="3">
        <v>0.40500000000000003</v>
      </c>
      <c r="D407" s="3">
        <v>0.147096</v>
      </c>
      <c r="E407" s="3">
        <v>4.1000000000000002E-2</v>
      </c>
      <c r="F407" s="3">
        <v>-1.41037E-2</v>
      </c>
      <c r="G407">
        <f t="shared" si="12"/>
        <v>21.26139227540531</v>
      </c>
      <c r="H407">
        <f t="shared" si="13"/>
        <v>4.3010526315789477</v>
      </c>
    </row>
    <row r="408" spans="1:8" x14ac:dyDescent="0.3">
      <c r="A408" s="3">
        <v>0.40600000000000003</v>
      </c>
      <c r="B408" s="3">
        <v>3.6598199999999997E-2</v>
      </c>
      <c r="C408" s="3">
        <v>0.40600000000000003</v>
      </c>
      <c r="D408" s="3">
        <v>0.15753200000000001</v>
      </c>
      <c r="E408" s="3">
        <v>4.1000000000000002E-2</v>
      </c>
      <c r="F408" s="3">
        <v>-1.3946E-2</v>
      </c>
      <c r="G408">
        <f t="shared" si="12"/>
        <v>18.903089992827208</v>
      </c>
      <c r="H408">
        <f t="shared" si="13"/>
        <v>4.6061988304093564</v>
      </c>
    </row>
    <row r="409" spans="1:8" x14ac:dyDescent="0.3">
      <c r="A409" s="3">
        <v>0.40699999999999997</v>
      </c>
      <c r="B409" s="3">
        <v>3.2358499999999998E-2</v>
      </c>
      <c r="C409" s="3">
        <v>0.40699999999999997</v>
      </c>
      <c r="D409" s="3">
        <v>0.16894700000000001</v>
      </c>
      <c r="E409" s="3">
        <v>4.1000000000000002E-2</v>
      </c>
      <c r="F409" s="3">
        <v>-1.37771E-2</v>
      </c>
      <c r="G409">
        <f t="shared" si="12"/>
        <v>16.713271077072076</v>
      </c>
      <c r="H409">
        <f t="shared" si="13"/>
        <v>4.9399707602339182</v>
      </c>
    </row>
    <row r="410" spans="1:8" x14ac:dyDescent="0.3">
      <c r="A410" s="3">
        <v>0.40799999999999997</v>
      </c>
      <c r="B410" s="3">
        <v>2.81187E-2</v>
      </c>
      <c r="C410" s="3">
        <v>0.40799999999999997</v>
      </c>
      <c r="D410" s="3">
        <v>0.180036</v>
      </c>
      <c r="E410" s="3">
        <v>4.1000000000000002E-2</v>
      </c>
      <c r="F410" s="3">
        <v>-1.3597E-2</v>
      </c>
      <c r="G410">
        <f t="shared" si="12"/>
        <v>14.523400510989898</v>
      </c>
      <c r="H410">
        <f t="shared" si="13"/>
        <v>5.2642105263157895</v>
      </c>
    </row>
    <row r="411" spans="1:8" x14ac:dyDescent="0.3">
      <c r="A411" s="3">
        <v>0.40899999999999997</v>
      </c>
      <c r="B411" s="3">
        <v>2.45312E-2</v>
      </c>
      <c r="C411" s="3">
        <v>0.40899999999999997</v>
      </c>
      <c r="D411" s="3">
        <v>0.19112399999999999</v>
      </c>
      <c r="E411" s="3">
        <v>4.1000000000000002E-2</v>
      </c>
      <c r="F411" s="3">
        <v>-1.34057E-2</v>
      </c>
      <c r="G411">
        <f t="shared" si="12"/>
        <v>12.670445028226604</v>
      </c>
      <c r="H411">
        <f t="shared" si="13"/>
        <v>5.5884210526315785</v>
      </c>
    </row>
    <row r="412" spans="1:8" x14ac:dyDescent="0.3">
      <c r="A412" s="3">
        <v>0.41</v>
      </c>
      <c r="B412" s="3">
        <v>2.0291400000000001E-2</v>
      </c>
      <c r="C412" s="3">
        <v>0.41</v>
      </c>
      <c r="D412" s="3">
        <v>0.203517</v>
      </c>
      <c r="E412" s="3">
        <v>4.1000000000000002E-2</v>
      </c>
      <c r="F412" s="3">
        <v>-1.32023E-2</v>
      </c>
      <c r="G412">
        <f t="shared" si="12"/>
        <v>10.480574462144425</v>
      </c>
      <c r="H412">
        <f t="shared" si="13"/>
        <v>5.9507894736842104</v>
      </c>
    </row>
    <row r="413" spans="1:8" x14ac:dyDescent="0.3">
      <c r="A413" s="3">
        <v>0.41099999999999998</v>
      </c>
      <c r="B413" s="3">
        <v>1.7682300000000001E-2</v>
      </c>
      <c r="C413" s="3">
        <v>0.41099999999999998</v>
      </c>
      <c r="D413" s="3">
        <v>0.21493200000000001</v>
      </c>
      <c r="E413" s="3">
        <v>4.1000000000000002E-2</v>
      </c>
      <c r="F413" s="3">
        <v>-1.29874E-2</v>
      </c>
      <c r="G413">
        <f t="shared" si="12"/>
        <v>9.1329657791959331</v>
      </c>
      <c r="H413">
        <f t="shared" si="13"/>
        <v>6.2845614035087722</v>
      </c>
    </row>
    <row r="414" spans="1:8" x14ac:dyDescent="0.3">
      <c r="A414" s="3">
        <v>0.41199999999999998</v>
      </c>
      <c r="B414" s="3">
        <v>1.4421E-2</v>
      </c>
      <c r="C414" s="3">
        <v>0.41199999999999998</v>
      </c>
      <c r="D414" s="3">
        <v>0.22667300000000001</v>
      </c>
      <c r="E414" s="3">
        <v>4.1000000000000002E-2</v>
      </c>
      <c r="F414" s="3">
        <v>-1.27606E-2</v>
      </c>
      <c r="G414">
        <f t="shared" si="12"/>
        <v>7.4484936632556025</v>
      </c>
      <c r="H414">
        <f t="shared" si="13"/>
        <v>6.6278654970760238</v>
      </c>
    </row>
    <row r="415" spans="1:8" x14ac:dyDescent="0.3">
      <c r="A415" s="3">
        <v>0.41299999999999998</v>
      </c>
      <c r="B415" s="3">
        <v>1.18119E-2</v>
      </c>
      <c r="C415" s="3">
        <v>0.41299999999999998</v>
      </c>
      <c r="D415" s="3">
        <v>0.23874000000000001</v>
      </c>
      <c r="E415" s="3">
        <v>4.1000000000000002E-2</v>
      </c>
      <c r="F415" s="3">
        <v>-1.2521900000000001E-2</v>
      </c>
      <c r="G415">
        <f t="shared" si="12"/>
        <v>6.1008849803071108</v>
      </c>
      <c r="H415">
        <f t="shared" si="13"/>
        <v>6.9807017543859651</v>
      </c>
    </row>
    <row r="416" spans="1:8" x14ac:dyDescent="0.3">
      <c r="A416" s="3">
        <v>0.41399999999999998</v>
      </c>
      <c r="B416" s="3">
        <v>9.5289199999999998E-3</v>
      </c>
      <c r="C416" s="3">
        <v>0.41399999999999998</v>
      </c>
      <c r="D416" s="3">
        <v>0.25048100000000001</v>
      </c>
      <c r="E416" s="3">
        <v>4.1000000000000002E-2</v>
      </c>
      <c r="F416" s="3">
        <v>-1.2271199999999999E-2</v>
      </c>
      <c r="G416">
        <f t="shared" si="12"/>
        <v>4.9217183439199488</v>
      </c>
      <c r="H416">
        <f t="shared" si="13"/>
        <v>7.3240058479532166</v>
      </c>
    </row>
    <row r="417" spans="1:8" x14ac:dyDescent="0.3">
      <c r="A417" s="3">
        <v>0.41499999999999998</v>
      </c>
      <c r="B417" s="3">
        <v>7.24597E-3</v>
      </c>
      <c r="C417" s="3">
        <v>0.41499999999999998</v>
      </c>
      <c r="D417" s="3">
        <v>0.26352700000000001</v>
      </c>
      <c r="E417" s="3">
        <v>4.2000000000000003E-2</v>
      </c>
      <c r="F417" s="3">
        <v>-1.2008E-2</v>
      </c>
      <c r="G417">
        <f t="shared" si="12"/>
        <v>3.7425672026308989</v>
      </c>
      <c r="H417">
        <f t="shared" si="13"/>
        <v>7.7054678362573101</v>
      </c>
    </row>
    <row r="418" spans="1:8" x14ac:dyDescent="0.3">
      <c r="A418" s="3">
        <v>0.41599999999999998</v>
      </c>
      <c r="B418" s="3">
        <v>4.6368800000000003E-3</v>
      </c>
      <c r="C418" s="3">
        <v>0.41599999999999998</v>
      </c>
      <c r="D418" s="3">
        <v>0.274615</v>
      </c>
      <c r="E418" s="3">
        <v>4.2000000000000003E-2</v>
      </c>
      <c r="F418" s="3">
        <v>-1.17333E-2</v>
      </c>
      <c r="G418">
        <f t="shared" si="12"/>
        <v>2.3949636847151128</v>
      </c>
      <c r="H418">
        <f t="shared" si="13"/>
        <v>8.0296783625730992</v>
      </c>
    </row>
    <row r="419" spans="1:8" x14ac:dyDescent="0.3">
      <c r="A419" s="3">
        <v>0.41699999999999998</v>
      </c>
      <c r="B419" s="3">
        <v>3.65847E-3</v>
      </c>
      <c r="C419" s="3">
        <v>0.41699999999999998</v>
      </c>
      <c r="D419" s="3">
        <v>0.28668199999999999</v>
      </c>
      <c r="E419" s="3">
        <v>4.2000000000000003E-2</v>
      </c>
      <c r="F419" s="3">
        <v>-1.1446700000000001E-2</v>
      </c>
      <c r="G419">
        <f t="shared" si="12"/>
        <v>1.8896117198676046</v>
      </c>
      <c r="H419">
        <f t="shared" si="13"/>
        <v>8.3825146198830396</v>
      </c>
    </row>
    <row r="420" spans="1:8" x14ac:dyDescent="0.3">
      <c r="A420" s="3">
        <v>0.41799999999999998</v>
      </c>
      <c r="B420" s="3">
        <v>1.0493799999999999E-3</v>
      </c>
      <c r="C420" s="3">
        <v>0.41799999999999998</v>
      </c>
      <c r="D420" s="3">
        <v>0.298097</v>
      </c>
      <c r="E420" s="3">
        <v>4.2000000000000003E-2</v>
      </c>
      <c r="F420" s="3">
        <v>-1.11485E-2</v>
      </c>
      <c r="G420">
        <f t="shared" si="12"/>
        <v>0.54200820195181776</v>
      </c>
      <c r="H420">
        <f t="shared" si="13"/>
        <v>8.7162865497076023</v>
      </c>
    </row>
    <row r="421" spans="1:8" x14ac:dyDescent="0.3">
      <c r="A421" s="3">
        <v>0.41899999999999998</v>
      </c>
      <c r="B421" s="3">
        <v>-5.8129799999999995E-4</v>
      </c>
      <c r="C421" s="3">
        <v>0.41899999999999998</v>
      </c>
      <c r="D421" s="3">
        <v>0.310164</v>
      </c>
      <c r="E421" s="3">
        <v>4.2000000000000003E-2</v>
      </c>
      <c r="F421" s="3">
        <v>-1.08383E-2</v>
      </c>
      <c r="G421">
        <f t="shared" si="12"/>
        <v>-0.30024231810991991</v>
      </c>
      <c r="H421">
        <f t="shared" si="13"/>
        <v>9.0691228070175427</v>
      </c>
    </row>
    <row r="422" spans="1:8" x14ac:dyDescent="0.3">
      <c r="A422" s="3">
        <v>0.42</v>
      </c>
      <c r="B422" s="3">
        <v>-1.23357E-3</v>
      </c>
      <c r="C422" s="3">
        <v>0.42</v>
      </c>
      <c r="D422" s="3">
        <v>0.32255699999999998</v>
      </c>
      <c r="E422" s="3">
        <v>4.2000000000000003E-2</v>
      </c>
      <c r="F422" s="3">
        <v>-1.05158E-2</v>
      </c>
      <c r="G422">
        <f t="shared" si="12"/>
        <v>-0.63714293933723143</v>
      </c>
      <c r="H422">
        <f t="shared" si="13"/>
        <v>9.4314912280701737</v>
      </c>
    </row>
    <row r="423" spans="1:8" x14ac:dyDescent="0.3">
      <c r="A423" s="3">
        <v>0.42099999999999999</v>
      </c>
      <c r="B423" s="3">
        <v>-2.86425E-3</v>
      </c>
      <c r="C423" s="3">
        <v>0.42099999999999999</v>
      </c>
      <c r="D423" s="3">
        <v>0.33462399999999998</v>
      </c>
      <c r="E423" s="3">
        <v>4.2000000000000003E-2</v>
      </c>
      <c r="F423" s="3">
        <v>-1.01814E-2</v>
      </c>
      <c r="G423">
        <f t="shared" si="12"/>
        <v>-1.47939449240551</v>
      </c>
      <c r="H423">
        <f t="shared" si="13"/>
        <v>9.7843274853801159</v>
      </c>
    </row>
    <row r="424" spans="1:8" x14ac:dyDescent="0.3">
      <c r="A424" s="3">
        <v>0.42199999999999999</v>
      </c>
      <c r="B424" s="3">
        <v>-5.1472000000000002E-3</v>
      </c>
      <c r="C424" s="3">
        <v>0.42199999999999999</v>
      </c>
      <c r="D424" s="3">
        <v>0.345387</v>
      </c>
      <c r="E424" s="3">
        <v>4.2000000000000003E-2</v>
      </c>
      <c r="F424" s="3">
        <v>-9.8359199999999997E-3</v>
      </c>
      <c r="G424">
        <f t="shared" si="12"/>
        <v>-2.6585456336945592</v>
      </c>
      <c r="H424">
        <f t="shared" si="13"/>
        <v>10.099035087719297</v>
      </c>
    </row>
    <row r="425" spans="1:8" x14ac:dyDescent="0.3">
      <c r="A425" s="3">
        <v>0.42299999999999999</v>
      </c>
      <c r="B425" s="3">
        <v>-5.4733400000000001E-3</v>
      </c>
      <c r="C425" s="3">
        <v>0.42299999999999999</v>
      </c>
      <c r="D425" s="3">
        <v>0.35647499999999999</v>
      </c>
      <c r="E425" s="3">
        <v>4.2000000000000003E-2</v>
      </c>
      <c r="F425" s="3">
        <v>-9.4793900000000007E-3</v>
      </c>
      <c r="G425">
        <f t="shared" si="12"/>
        <v>-2.8269980103212968</v>
      </c>
      <c r="H425">
        <f t="shared" si="13"/>
        <v>10.423245614035087</v>
      </c>
    </row>
    <row r="426" spans="1:8" x14ac:dyDescent="0.3">
      <c r="A426" s="3">
        <v>0.42399999999999999</v>
      </c>
      <c r="B426" s="3">
        <v>-6.77789E-3</v>
      </c>
      <c r="C426" s="3">
        <v>0.42399999999999999</v>
      </c>
      <c r="D426" s="3">
        <v>0.36788999999999999</v>
      </c>
      <c r="E426" s="3">
        <v>4.2000000000000003E-2</v>
      </c>
      <c r="F426" s="3">
        <v>-9.1116099999999992E-3</v>
      </c>
      <c r="G426">
        <f t="shared" si="12"/>
        <v>-3.5008023517955422</v>
      </c>
      <c r="H426">
        <f t="shared" si="13"/>
        <v>10.757017543859648</v>
      </c>
    </row>
    <row r="427" spans="1:8" x14ac:dyDescent="0.3">
      <c r="A427" s="3">
        <v>0.42499999999999999</v>
      </c>
      <c r="B427" s="3">
        <v>-7.7562899999999999E-3</v>
      </c>
      <c r="C427" s="3">
        <v>0.42499999999999999</v>
      </c>
      <c r="D427" s="3">
        <v>0.37865300000000002</v>
      </c>
      <c r="E427" s="3">
        <v>4.2999999999999997E-2</v>
      </c>
      <c r="F427" s="3">
        <v>-8.7331700000000002E-3</v>
      </c>
      <c r="G427">
        <f t="shared" si="12"/>
        <v>-4.0061491516103462</v>
      </c>
      <c r="H427">
        <f t="shared" si="13"/>
        <v>11.07172514619883</v>
      </c>
    </row>
    <row r="428" spans="1:8" x14ac:dyDescent="0.3">
      <c r="A428" s="3">
        <v>0.42599999999999999</v>
      </c>
      <c r="B428" s="3">
        <v>-8.7346999999999998E-3</v>
      </c>
      <c r="C428" s="3">
        <v>0.42599999999999999</v>
      </c>
      <c r="D428" s="3">
        <v>0.38811099999999998</v>
      </c>
      <c r="E428" s="3">
        <v>4.2999999999999997E-2</v>
      </c>
      <c r="F428" s="3">
        <v>-8.3449000000000006E-3</v>
      </c>
      <c r="G428">
        <f t="shared" si="12"/>
        <v>-4.511501116457854</v>
      </c>
      <c r="H428">
        <f t="shared" si="13"/>
        <v>11.348274853801168</v>
      </c>
    </row>
    <row r="429" spans="1:8" x14ac:dyDescent="0.3">
      <c r="A429" s="3">
        <v>0.42699999999999999</v>
      </c>
      <c r="B429" s="3">
        <v>-9.7131100000000005E-3</v>
      </c>
      <c r="C429" s="3">
        <v>0.42699999999999999</v>
      </c>
      <c r="D429" s="3">
        <v>0.39854699999999998</v>
      </c>
      <c r="E429" s="3">
        <v>4.2999999999999997E-2</v>
      </c>
      <c r="F429" s="3">
        <v>-7.9465100000000004E-3</v>
      </c>
      <c r="G429">
        <f t="shared" si="12"/>
        <v>-5.0168530813053618</v>
      </c>
      <c r="H429">
        <f t="shared" si="13"/>
        <v>11.653421052631579</v>
      </c>
    </row>
    <row r="430" spans="1:8" x14ac:dyDescent="0.3">
      <c r="A430" s="3">
        <v>0.42799999999999999</v>
      </c>
      <c r="B430" s="3">
        <v>-1.00392E-2</v>
      </c>
      <c r="C430" s="3">
        <v>0.42799999999999999</v>
      </c>
      <c r="D430" s="3">
        <v>0.40800500000000001</v>
      </c>
      <c r="E430" s="3">
        <v>4.2999999999999997E-2</v>
      </c>
      <c r="F430" s="3">
        <v>-7.53851E-3</v>
      </c>
      <c r="G430">
        <f t="shared" si="12"/>
        <v>-5.1852796327685766</v>
      </c>
      <c r="H430">
        <f t="shared" si="13"/>
        <v>11.929970760233918</v>
      </c>
    </row>
    <row r="431" spans="1:8" x14ac:dyDescent="0.3">
      <c r="A431" s="3">
        <v>0.42899999999999999</v>
      </c>
      <c r="B431" s="3">
        <v>-1.1343799999999999E-2</v>
      </c>
      <c r="C431" s="3">
        <v>0.42899999999999999</v>
      </c>
      <c r="D431" s="3">
        <v>0.41746299999999997</v>
      </c>
      <c r="E431" s="3">
        <v>4.2999999999999997E-2</v>
      </c>
      <c r="F431" s="3">
        <v>-7.1211499999999997E-3</v>
      </c>
      <c r="G431">
        <f t="shared" si="12"/>
        <v>-5.8591097994063448</v>
      </c>
      <c r="H431">
        <f t="shared" si="13"/>
        <v>12.206520467836256</v>
      </c>
    </row>
    <row r="432" spans="1:8" x14ac:dyDescent="0.3">
      <c r="A432" s="3">
        <v>0.43</v>
      </c>
      <c r="B432" s="3">
        <v>-1.10177E-2</v>
      </c>
      <c r="C432" s="3">
        <v>0.43</v>
      </c>
      <c r="D432" s="3">
        <v>0.42626900000000001</v>
      </c>
      <c r="E432" s="3">
        <v>4.2999999999999997E-2</v>
      </c>
      <c r="F432" s="3">
        <v>-6.6950000000000004E-3</v>
      </c>
      <c r="G432">
        <f t="shared" si="12"/>
        <v>-5.6906780829104262</v>
      </c>
      <c r="H432">
        <f t="shared" si="13"/>
        <v>12.464005847953215</v>
      </c>
    </row>
    <row r="433" spans="1:8" x14ac:dyDescent="0.3">
      <c r="A433" s="3">
        <v>0.43099999999999999</v>
      </c>
      <c r="B433" s="3">
        <v>-1.23222E-2</v>
      </c>
      <c r="C433" s="3">
        <v>0.43099999999999999</v>
      </c>
      <c r="D433" s="3">
        <v>0.43442199999999997</v>
      </c>
      <c r="E433" s="3">
        <v>4.2999999999999997E-2</v>
      </c>
      <c r="F433" s="3">
        <v>-6.2606299999999997E-3</v>
      </c>
      <c r="G433">
        <f t="shared" si="12"/>
        <v>-6.3644565992211479</v>
      </c>
      <c r="H433">
        <f t="shared" si="13"/>
        <v>12.702397660818713</v>
      </c>
    </row>
    <row r="434" spans="1:8" x14ac:dyDescent="0.3">
      <c r="A434" s="3">
        <v>0.432</v>
      </c>
      <c r="B434" s="3">
        <v>-1.2648299999999999E-2</v>
      </c>
      <c r="C434" s="3">
        <v>0.432</v>
      </c>
      <c r="D434" s="3">
        <v>0.442249</v>
      </c>
      <c r="E434" s="3">
        <v>4.2999999999999997E-2</v>
      </c>
      <c r="F434" s="3">
        <v>-5.8183200000000001E-3</v>
      </c>
      <c r="G434">
        <f t="shared" si="12"/>
        <v>-6.5328883157170683</v>
      </c>
      <c r="H434">
        <f t="shared" si="13"/>
        <v>12.93125730994152</v>
      </c>
    </row>
    <row r="435" spans="1:8" x14ac:dyDescent="0.3">
      <c r="A435" s="3">
        <v>0.433</v>
      </c>
      <c r="B435" s="3">
        <v>-1.4279E-2</v>
      </c>
      <c r="C435" s="3">
        <v>0.433</v>
      </c>
      <c r="D435" s="3">
        <v>0.450403</v>
      </c>
      <c r="E435" s="3">
        <v>4.2999999999999997E-2</v>
      </c>
      <c r="F435" s="3">
        <v>-5.3681900000000001E-3</v>
      </c>
      <c r="G435">
        <f t="shared" si="12"/>
        <v>-7.375150198850756</v>
      </c>
      <c r="H435">
        <f t="shared" si="13"/>
        <v>13.1696783625731</v>
      </c>
    </row>
    <row r="436" spans="1:8" x14ac:dyDescent="0.3">
      <c r="A436" s="3">
        <v>0.434</v>
      </c>
      <c r="B436" s="3">
        <v>-1.5257400000000001E-2</v>
      </c>
      <c r="C436" s="3">
        <v>0.434</v>
      </c>
      <c r="D436" s="3">
        <v>0.45692500000000003</v>
      </c>
      <c r="E436" s="3">
        <v>4.2999999999999997E-2</v>
      </c>
      <c r="F436" s="3">
        <v>-4.9112100000000001E-3</v>
      </c>
      <c r="G436">
        <f t="shared" si="12"/>
        <v>-7.8804969986655591</v>
      </c>
      <c r="H436">
        <f t="shared" si="13"/>
        <v>13.360380116959064</v>
      </c>
    </row>
    <row r="437" spans="1:8" x14ac:dyDescent="0.3">
      <c r="A437" s="3">
        <v>0.435</v>
      </c>
      <c r="B437" s="3">
        <v>-1.49313E-2</v>
      </c>
      <c r="C437" s="3">
        <v>0.435</v>
      </c>
      <c r="D437" s="3">
        <v>0.46377400000000002</v>
      </c>
      <c r="E437" s="3">
        <v>4.3999999999999997E-2</v>
      </c>
      <c r="F437" s="3">
        <v>-4.4475499999999998E-3</v>
      </c>
      <c r="G437">
        <f t="shared" si="12"/>
        <v>-7.7120652821696396</v>
      </c>
      <c r="H437">
        <f t="shared" si="13"/>
        <v>13.560643274853801</v>
      </c>
    </row>
    <row r="438" spans="1:8" x14ac:dyDescent="0.3">
      <c r="A438" s="3">
        <v>0.436</v>
      </c>
      <c r="B438" s="3">
        <v>-1.6235800000000002E-2</v>
      </c>
      <c r="C438" s="3">
        <v>0.436</v>
      </c>
      <c r="D438" s="3">
        <v>0.46997100000000003</v>
      </c>
      <c r="E438" s="3">
        <v>4.3999999999999997E-2</v>
      </c>
      <c r="F438" s="3">
        <v>-3.9776899999999999E-3</v>
      </c>
      <c r="G438">
        <f t="shared" si="12"/>
        <v>-8.385843798480364</v>
      </c>
      <c r="H438">
        <f t="shared" si="13"/>
        <v>13.741842105263158</v>
      </c>
    </row>
    <row r="439" spans="1:8" x14ac:dyDescent="0.3">
      <c r="A439" s="3">
        <v>0.437</v>
      </c>
      <c r="B439" s="3">
        <v>-1.68881E-2</v>
      </c>
      <c r="C439" s="3">
        <v>0.437</v>
      </c>
      <c r="D439" s="3">
        <v>0.47551500000000002</v>
      </c>
      <c r="E439" s="3">
        <v>4.3999999999999997E-2</v>
      </c>
      <c r="F439" s="3">
        <v>-3.50228E-3</v>
      </c>
      <c r="G439">
        <f t="shared" si="12"/>
        <v>-8.7227588817992476</v>
      </c>
      <c r="H439">
        <f t="shared" si="13"/>
        <v>13.903947368421052</v>
      </c>
    </row>
    <row r="440" spans="1:8" x14ac:dyDescent="0.3">
      <c r="A440" s="3">
        <v>0.438</v>
      </c>
      <c r="B440" s="3">
        <v>-1.6562E-2</v>
      </c>
      <c r="C440" s="3">
        <v>0.438</v>
      </c>
      <c r="D440" s="3">
        <v>0.48040699999999997</v>
      </c>
      <c r="E440" s="3">
        <v>4.3999999999999997E-2</v>
      </c>
      <c r="F440" s="3">
        <v>-3.0217600000000001E-3</v>
      </c>
      <c r="G440">
        <f t="shared" si="12"/>
        <v>-8.5543271653033273</v>
      </c>
      <c r="H440">
        <f t="shared" si="13"/>
        <v>14.046988304093565</v>
      </c>
    </row>
    <row r="441" spans="1:8" x14ac:dyDescent="0.3">
      <c r="A441" s="3">
        <v>0.439</v>
      </c>
      <c r="B441" s="3">
        <v>-1.78665E-2</v>
      </c>
      <c r="C441" s="3">
        <v>0.439</v>
      </c>
      <c r="D441" s="3">
        <v>0.48595100000000002</v>
      </c>
      <c r="E441" s="3">
        <v>4.3999999999999997E-2</v>
      </c>
      <c r="F441" s="3">
        <v>-2.5359200000000001E-3</v>
      </c>
      <c r="G441">
        <f t="shared" si="12"/>
        <v>-9.2281056816140499</v>
      </c>
      <c r="H441">
        <f t="shared" si="13"/>
        <v>14.209093567251463</v>
      </c>
    </row>
    <row r="442" spans="1:8" x14ac:dyDescent="0.3">
      <c r="A442" s="3">
        <v>0.44</v>
      </c>
      <c r="B442" s="3">
        <v>-1.8844900000000001E-2</v>
      </c>
      <c r="C442" s="3">
        <v>0.44</v>
      </c>
      <c r="D442" s="3">
        <v>0.49084299999999997</v>
      </c>
      <c r="E442" s="3">
        <v>4.3999999999999997E-2</v>
      </c>
      <c r="F442" s="3">
        <v>-2.0454000000000002E-3</v>
      </c>
      <c r="G442">
        <f t="shared" si="12"/>
        <v>-9.7334524814288557</v>
      </c>
      <c r="H442">
        <f t="shared" si="13"/>
        <v>14.352134502923976</v>
      </c>
    </row>
    <row r="443" spans="1:8" x14ac:dyDescent="0.3">
      <c r="A443" s="3">
        <v>0.441</v>
      </c>
      <c r="B443" s="3">
        <v>-1.91711E-2</v>
      </c>
      <c r="C443" s="3">
        <v>0.441</v>
      </c>
      <c r="D443" s="3">
        <v>0.49377900000000002</v>
      </c>
      <c r="E443" s="3">
        <v>4.3999999999999997E-2</v>
      </c>
      <c r="F443" s="3">
        <v>-1.55152E-3</v>
      </c>
      <c r="G443">
        <f t="shared" si="12"/>
        <v>-9.9019358482518189</v>
      </c>
      <c r="H443">
        <f t="shared" si="13"/>
        <v>14.43798245614035</v>
      </c>
    </row>
    <row r="444" spans="1:8" x14ac:dyDescent="0.3">
      <c r="A444" s="3">
        <v>0.442</v>
      </c>
      <c r="B444" s="3">
        <v>-1.8844900000000001E-2</v>
      </c>
      <c r="C444" s="3">
        <v>0.442</v>
      </c>
      <c r="D444" s="3">
        <v>0.49736599999999997</v>
      </c>
      <c r="E444" s="3">
        <v>4.3999999999999997E-2</v>
      </c>
      <c r="F444" s="3">
        <v>-1.05415E-3</v>
      </c>
      <c r="G444">
        <f t="shared" si="12"/>
        <v>-9.7334524814288557</v>
      </c>
      <c r="H444">
        <f t="shared" si="13"/>
        <v>14.542865497076022</v>
      </c>
    </row>
    <row r="445" spans="1:8" x14ac:dyDescent="0.3">
      <c r="A445" s="3">
        <v>0.443</v>
      </c>
      <c r="B445" s="3">
        <v>-1.9497199999999999E-2</v>
      </c>
      <c r="C445" s="3">
        <v>0.443</v>
      </c>
      <c r="D445" s="3">
        <v>0.50095400000000001</v>
      </c>
      <c r="E445" s="3">
        <v>4.3999999999999997E-2</v>
      </c>
      <c r="F445" s="3">
        <v>-5.5330500000000003E-4</v>
      </c>
      <c r="G445">
        <f t="shared" si="12"/>
        <v>-10.070367564747738</v>
      </c>
      <c r="H445">
        <f t="shared" si="13"/>
        <v>14.647777777777778</v>
      </c>
    </row>
    <row r="446" spans="1:8" x14ac:dyDescent="0.3">
      <c r="A446" s="3">
        <v>0.44400000000000001</v>
      </c>
      <c r="B446" s="3">
        <v>-2.0149500000000001E-2</v>
      </c>
      <c r="C446" s="3">
        <v>0.44400000000000001</v>
      </c>
      <c r="D446" s="3">
        <v>0.50388900000000003</v>
      </c>
      <c r="E446" s="3">
        <v>4.3999999999999997E-2</v>
      </c>
      <c r="F446" s="4">
        <v>-4.9579200000000001E-5</v>
      </c>
      <c r="G446">
        <f t="shared" si="12"/>
        <v>-10.407282648066623</v>
      </c>
      <c r="H446">
        <f t="shared" si="13"/>
        <v>14.73359649122807</v>
      </c>
    </row>
    <row r="447" spans="1:8" x14ac:dyDescent="0.3">
      <c r="A447" s="3">
        <v>0.44500000000000001</v>
      </c>
      <c r="B447" s="3">
        <v>-2.04756E-2</v>
      </c>
      <c r="C447" s="3">
        <v>0.44500000000000001</v>
      </c>
      <c r="D447" s="3">
        <v>0.50584600000000002</v>
      </c>
      <c r="E447" s="3">
        <v>4.4999999999999998E-2</v>
      </c>
      <c r="F447" s="3">
        <v>4.55995E-4</v>
      </c>
      <c r="G447">
        <f t="shared" si="12"/>
        <v>-10.575714364562542</v>
      </c>
      <c r="H447">
        <f t="shared" si="13"/>
        <v>14.790818713450292</v>
      </c>
    </row>
    <row r="448" spans="1:8" x14ac:dyDescent="0.3">
      <c r="A448" s="3">
        <v>0.44600000000000001</v>
      </c>
      <c r="B448" s="3">
        <v>-2.1127900000000002E-2</v>
      </c>
      <c r="C448" s="3">
        <v>0.44600000000000001</v>
      </c>
      <c r="D448" s="3">
        <v>0.50617199999999996</v>
      </c>
      <c r="E448" s="3">
        <v>4.4999999999999998E-2</v>
      </c>
      <c r="F448" s="3">
        <v>9.6227499999999996E-4</v>
      </c>
      <c r="G448">
        <f t="shared" si="12"/>
        <v>-10.912629447881427</v>
      </c>
      <c r="H448">
        <f t="shared" si="13"/>
        <v>14.800350877192981</v>
      </c>
    </row>
    <row r="449" spans="1:8" x14ac:dyDescent="0.3">
      <c r="A449" s="3">
        <v>0.44700000000000001</v>
      </c>
      <c r="B449" s="3">
        <v>-2.17802E-2</v>
      </c>
      <c r="C449" s="3">
        <v>0.44700000000000001</v>
      </c>
      <c r="D449" s="3">
        <v>0.50714999999999999</v>
      </c>
      <c r="E449" s="3">
        <v>4.4999999999999998E-2</v>
      </c>
      <c r="F449" s="3">
        <v>1.4694300000000001E-3</v>
      </c>
      <c r="G449">
        <f t="shared" si="12"/>
        <v>-11.249544531200311</v>
      </c>
      <c r="H449">
        <f t="shared" si="13"/>
        <v>14.828947368421051</v>
      </c>
    </row>
    <row r="450" spans="1:8" x14ac:dyDescent="0.3">
      <c r="A450" s="3">
        <v>0.44800000000000001</v>
      </c>
      <c r="B450" s="3">
        <v>-2.27586E-2</v>
      </c>
      <c r="C450" s="3">
        <v>0.44800000000000001</v>
      </c>
      <c r="D450" s="3">
        <v>0.50812900000000005</v>
      </c>
      <c r="E450" s="3">
        <v>4.4999999999999998E-2</v>
      </c>
      <c r="F450" s="3">
        <v>1.9773400000000002E-3</v>
      </c>
      <c r="G450">
        <f t="shared" si="12"/>
        <v>-11.754891331015115</v>
      </c>
      <c r="H450">
        <f t="shared" si="13"/>
        <v>14.857573099415205</v>
      </c>
    </row>
    <row r="451" spans="1:8" x14ac:dyDescent="0.3">
      <c r="A451" s="3">
        <v>0.44900000000000001</v>
      </c>
      <c r="B451" s="3">
        <v>-2.30847E-2</v>
      </c>
      <c r="C451" s="3">
        <v>0.44900000000000001</v>
      </c>
      <c r="D451" s="3">
        <v>0.507803</v>
      </c>
      <c r="E451" s="3">
        <v>4.4999999999999998E-2</v>
      </c>
      <c r="F451" s="3">
        <v>2.4848700000000001E-3</v>
      </c>
      <c r="G451">
        <f t="shared" ref="G451:G514" si="14">2*B451*86/((0.038+0.068)*3.14159)</f>
        <v>-11.923323047511033</v>
      </c>
      <c r="H451">
        <f t="shared" ref="H451:H514" si="15">D451/(38*0.0009)</f>
        <v>14.848040935672515</v>
      </c>
    </row>
    <row r="452" spans="1:8" x14ac:dyDescent="0.3">
      <c r="A452" s="3">
        <v>0.45</v>
      </c>
      <c r="B452" s="3">
        <v>-2.40631E-2</v>
      </c>
      <c r="C452" s="3">
        <v>0.45</v>
      </c>
      <c r="D452" s="3">
        <v>0.50584600000000002</v>
      </c>
      <c r="E452" s="3">
        <v>4.4999999999999998E-2</v>
      </c>
      <c r="F452" s="3">
        <v>2.9909300000000002E-3</v>
      </c>
      <c r="G452">
        <f t="shared" si="14"/>
        <v>-12.428669847325835</v>
      </c>
      <c r="H452">
        <f t="shared" si="15"/>
        <v>14.790818713450292</v>
      </c>
    </row>
    <row r="453" spans="1:8" x14ac:dyDescent="0.3">
      <c r="A453" s="3">
        <v>0.45100000000000001</v>
      </c>
      <c r="B453" s="3">
        <v>-2.4715399999999998E-2</v>
      </c>
      <c r="C453" s="3">
        <v>0.45100000000000001</v>
      </c>
      <c r="D453" s="3">
        <v>0.505193</v>
      </c>
      <c r="E453" s="3">
        <v>4.4999999999999998E-2</v>
      </c>
      <c r="F453" s="3">
        <v>3.49585E-3</v>
      </c>
      <c r="G453">
        <f t="shared" si="14"/>
        <v>-12.765584930644719</v>
      </c>
      <c r="H453">
        <f t="shared" si="15"/>
        <v>14.771725146198831</v>
      </c>
    </row>
    <row r="454" spans="1:8" x14ac:dyDescent="0.3">
      <c r="A454" s="3">
        <v>0.45200000000000001</v>
      </c>
      <c r="B454" s="3">
        <v>-2.5041500000000001E-2</v>
      </c>
      <c r="C454" s="3">
        <v>0.45200000000000001</v>
      </c>
      <c r="D454" s="3">
        <v>0.502911</v>
      </c>
      <c r="E454" s="3">
        <v>4.4999999999999998E-2</v>
      </c>
      <c r="F454" s="3">
        <v>3.9986500000000003E-3</v>
      </c>
      <c r="G454">
        <f t="shared" si="14"/>
        <v>-12.934016647140641</v>
      </c>
      <c r="H454">
        <f t="shared" si="15"/>
        <v>14.705</v>
      </c>
    </row>
    <row r="455" spans="1:8" x14ac:dyDescent="0.3">
      <c r="A455" s="3">
        <v>0.45300000000000001</v>
      </c>
      <c r="B455" s="3">
        <v>-2.66722E-2</v>
      </c>
      <c r="C455" s="3">
        <v>0.45300000000000001</v>
      </c>
      <c r="D455" s="3">
        <v>0.499975</v>
      </c>
      <c r="E455" s="3">
        <v>4.4999999999999998E-2</v>
      </c>
      <c r="F455" s="3">
        <v>4.4986799999999997E-3</v>
      </c>
      <c r="G455">
        <f t="shared" si="14"/>
        <v>-13.776278530274329</v>
      </c>
      <c r="H455">
        <f t="shared" si="15"/>
        <v>14.619152046783626</v>
      </c>
    </row>
    <row r="456" spans="1:8" x14ac:dyDescent="0.3">
      <c r="A456" s="3">
        <v>0.45400000000000001</v>
      </c>
      <c r="B456" s="3">
        <v>-2.66722E-2</v>
      </c>
      <c r="C456" s="3">
        <v>0.45400000000000001</v>
      </c>
      <c r="D456" s="3">
        <v>0.49736599999999997</v>
      </c>
      <c r="E456" s="3">
        <v>4.4999999999999998E-2</v>
      </c>
      <c r="F456" s="3">
        <v>4.99578E-3</v>
      </c>
      <c r="G456">
        <f t="shared" si="14"/>
        <v>-13.776278530274329</v>
      </c>
      <c r="H456">
        <f t="shared" si="15"/>
        <v>14.542865497076022</v>
      </c>
    </row>
    <row r="457" spans="1:8" x14ac:dyDescent="0.3">
      <c r="A457" s="3">
        <v>0.45500000000000002</v>
      </c>
      <c r="B457" s="3">
        <v>-2.7650600000000001E-2</v>
      </c>
      <c r="C457" s="3">
        <v>0.45500000000000002</v>
      </c>
      <c r="D457" s="3">
        <v>0.49312600000000001</v>
      </c>
      <c r="E457" s="3">
        <v>4.4999999999999998E-2</v>
      </c>
      <c r="F457" s="3">
        <v>5.4888999999999997E-3</v>
      </c>
      <c r="G457">
        <f t="shared" si="14"/>
        <v>-14.281625330089133</v>
      </c>
      <c r="H457">
        <f t="shared" si="15"/>
        <v>14.418888888888889</v>
      </c>
    </row>
    <row r="458" spans="1:8" x14ac:dyDescent="0.3">
      <c r="A458" s="3">
        <v>0.45600000000000002</v>
      </c>
      <c r="B458" s="3">
        <v>-2.8629000000000002E-2</v>
      </c>
      <c r="C458" s="3">
        <v>0.45600000000000002</v>
      </c>
      <c r="D458" s="3">
        <v>0.48888700000000002</v>
      </c>
      <c r="E458" s="3">
        <v>4.5999999999999999E-2</v>
      </c>
      <c r="F458" s="3">
        <v>5.9775699999999998E-3</v>
      </c>
      <c r="G458">
        <f t="shared" si="14"/>
        <v>-14.786972129903935</v>
      </c>
      <c r="H458">
        <f t="shared" si="15"/>
        <v>14.294941520467836</v>
      </c>
    </row>
    <row r="459" spans="1:8" x14ac:dyDescent="0.3">
      <c r="A459" s="3">
        <v>0.45700000000000002</v>
      </c>
      <c r="B459" s="3">
        <v>-2.9607399999999999E-2</v>
      </c>
      <c r="C459" s="3">
        <v>0.45700000000000002</v>
      </c>
      <c r="D459" s="3">
        <v>0.48334199999999999</v>
      </c>
      <c r="E459" s="3">
        <v>4.5999999999999999E-2</v>
      </c>
      <c r="F459" s="3">
        <v>6.4609200000000002E-3</v>
      </c>
      <c r="G459">
        <f t="shared" si="14"/>
        <v>-15.292318929718737</v>
      </c>
      <c r="H459">
        <f t="shared" si="15"/>
        <v>14.132807017543859</v>
      </c>
    </row>
    <row r="460" spans="1:8" x14ac:dyDescent="0.3">
      <c r="A460" s="3">
        <v>0.45800000000000002</v>
      </c>
      <c r="B460" s="3">
        <v>-3.05858E-2</v>
      </c>
      <c r="C460" s="3">
        <v>0.45800000000000002</v>
      </c>
      <c r="D460" s="3">
        <v>0.477798</v>
      </c>
      <c r="E460" s="3">
        <v>4.5999999999999999E-2</v>
      </c>
      <c r="F460" s="3">
        <v>6.9386099999999996E-3</v>
      </c>
      <c r="G460">
        <f t="shared" si="14"/>
        <v>-15.797665729533541</v>
      </c>
      <c r="H460">
        <f t="shared" si="15"/>
        <v>13.970701754385965</v>
      </c>
    </row>
    <row r="461" spans="1:8" x14ac:dyDescent="0.3">
      <c r="A461" s="3">
        <v>0.45900000000000002</v>
      </c>
      <c r="B461" s="3">
        <v>-3.1890399999999999E-2</v>
      </c>
      <c r="C461" s="3">
        <v>0.45900000000000002</v>
      </c>
      <c r="D461" s="3">
        <v>0.47160099999999999</v>
      </c>
      <c r="E461" s="3">
        <v>4.5999999999999999E-2</v>
      </c>
      <c r="F461" s="3">
        <v>7.4102100000000004E-3</v>
      </c>
      <c r="G461">
        <f t="shared" si="14"/>
        <v>-16.471495896171312</v>
      </c>
      <c r="H461">
        <f t="shared" si="15"/>
        <v>13.789502923976608</v>
      </c>
    </row>
    <row r="462" spans="1:8" x14ac:dyDescent="0.3">
      <c r="A462" s="3">
        <v>0.46</v>
      </c>
      <c r="B462" s="3">
        <v>-3.2868799999999997E-2</v>
      </c>
      <c r="C462" s="3">
        <v>0.46</v>
      </c>
      <c r="D462" s="3">
        <v>0.46540500000000001</v>
      </c>
      <c r="E462" s="3">
        <v>4.5999999999999999E-2</v>
      </c>
      <c r="F462" s="3">
        <v>7.8754500000000009E-3</v>
      </c>
      <c r="G462">
        <f t="shared" si="14"/>
        <v>-16.976842695986115</v>
      </c>
      <c r="H462">
        <f t="shared" si="15"/>
        <v>13.608333333333333</v>
      </c>
    </row>
    <row r="463" spans="1:8" x14ac:dyDescent="0.3">
      <c r="A463" s="3">
        <v>0.46100000000000002</v>
      </c>
      <c r="B463" s="3">
        <v>-3.4499500000000002E-2</v>
      </c>
      <c r="C463" s="3">
        <v>0.46100000000000002</v>
      </c>
      <c r="D463" s="3">
        <v>0.45823000000000003</v>
      </c>
      <c r="E463" s="3">
        <v>4.5999999999999999E-2</v>
      </c>
      <c r="F463" s="3">
        <v>8.3334099999999994E-3</v>
      </c>
      <c r="G463">
        <f t="shared" si="14"/>
        <v>-17.819104579119802</v>
      </c>
      <c r="H463">
        <f t="shared" si="15"/>
        <v>13.398538011695907</v>
      </c>
    </row>
    <row r="464" spans="1:8" x14ac:dyDescent="0.3">
      <c r="A464" s="3">
        <v>0.46200000000000002</v>
      </c>
      <c r="B464" s="3">
        <v>-3.54779E-2</v>
      </c>
      <c r="C464" s="3">
        <v>0.46200000000000002</v>
      </c>
      <c r="D464" s="3">
        <v>0.44942399999999999</v>
      </c>
      <c r="E464" s="3">
        <v>4.5999999999999999E-2</v>
      </c>
      <c r="F464" s="3">
        <v>8.7829399999999995E-3</v>
      </c>
      <c r="G464">
        <f t="shared" si="14"/>
        <v>-18.324451378934604</v>
      </c>
      <c r="H464">
        <f t="shared" si="15"/>
        <v>13.141052631578946</v>
      </c>
    </row>
    <row r="465" spans="1:8" x14ac:dyDescent="0.3">
      <c r="A465" s="3">
        <v>0.46300000000000002</v>
      </c>
      <c r="B465" s="3">
        <v>-3.8087000000000003E-2</v>
      </c>
      <c r="C465" s="3">
        <v>0.46300000000000002</v>
      </c>
      <c r="D465" s="3">
        <v>0.44127100000000002</v>
      </c>
      <c r="E465" s="3">
        <v>4.5999999999999999E-2</v>
      </c>
      <c r="F465" s="3">
        <v>9.2239899999999996E-3</v>
      </c>
      <c r="G465">
        <f t="shared" si="14"/>
        <v>-19.672060061883098</v>
      </c>
      <c r="H465">
        <f t="shared" si="15"/>
        <v>12.90266081871345</v>
      </c>
    </row>
    <row r="466" spans="1:8" x14ac:dyDescent="0.3">
      <c r="A466" s="3">
        <v>0.46400000000000002</v>
      </c>
      <c r="B466" s="3">
        <v>-3.9391500000000003E-2</v>
      </c>
      <c r="C466" s="3">
        <v>0.46400000000000002</v>
      </c>
      <c r="D466" s="3">
        <v>0.431813</v>
      </c>
      <c r="E466" s="3">
        <v>4.5999999999999999E-2</v>
      </c>
      <c r="F466" s="3">
        <v>9.6556999999999997E-3</v>
      </c>
      <c r="G466">
        <f t="shared" si="14"/>
        <v>-20.34583857819382</v>
      </c>
      <c r="H466">
        <f t="shared" si="15"/>
        <v>12.626111111111111</v>
      </c>
    </row>
    <row r="467" spans="1:8" x14ac:dyDescent="0.3">
      <c r="A467" s="3">
        <v>0.46500000000000002</v>
      </c>
      <c r="B467" s="3">
        <v>-4.1674500000000003E-2</v>
      </c>
      <c r="C467" s="3">
        <v>0.46500000000000002</v>
      </c>
      <c r="D467" s="3">
        <v>0.42170299999999999</v>
      </c>
      <c r="E467" s="3">
        <v>4.5999999999999999E-2</v>
      </c>
      <c r="F467" s="3">
        <v>1.0077300000000001E-2</v>
      </c>
      <c r="G467">
        <f t="shared" si="14"/>
        <v>-21.525015544646394</v>
      </c>
      <c r="H467">
        <f t="shared" si="15"/>
        <v>12.330497076023391</v>
      </c>
    </row>
    <row r="468" spans="1:8" x14ac:dyDescent="0.3">
      <c r="A468" s="3">
        <v>0.46600000000000003</v>
      </c>
      <c r="B468" s="3">
        <v>-4.3957400000000001E-2</v>
      </c>
      <c r="C468" s="3">
        <v>0.46600000000000003</v>
      </c>
      <c r="D468" s="3">
        <v>0.41126600000000002</v>
      </c>
      <c r="E468" s="3">
        <v>4.7E-2</v>
      </c>
      <c r="F468" s="3">
        <v>1.0488300000000001E-2</v>
      </c>
      <c r="G468">
        <f t="shared" si="14"/>
        <v>-22.704140860771918</v>
      </c>
      <c r="H468">
        <f t="shared" si="15"/>
        <v>12.025321637426901</v>
      </c>
    </row>
    <row r="469" spans="1:8" x14ac:dyDescent="0.3">
      <c r="A469" s="3">
        <v>0.46700000000000003</v>
      </c>
      <c r="B469" s="3">
        <v>-4.5914200000000002E-2</v>
      </c>
      <c r="C469" s="3">
        <v>0.46700000000000003</v>
      </c>
      <c r="D469" s="3">
        <v>0.39919900000000003</v>
      </c>
      <c r="E469" s="3">
        <v>4.7E-2</v>
      </c>
      <c r="F469" s="3">
        <v>1.08875E-2</v>
      </c>
      <c r="G469">
        <f t="shared" si="14"/>
        <v>-23.714834460401526</v>
      </c>
      <c r="H469">
        <f t="shared" si="15"/>
        <v>11.67248538011696</v>
      </c>
    </row>
    <row r="470" spans="1:8" x14ac:dyDescent="0.3">
      <c r="A470" s="3">
        <v>0.46800000000000003</v>
      </c>
      <c r="B470" s="3">
        <v>-4.91756E-2</v>
      </c>
      <c r="C470" s="3">
        <v>0.46800000000000003</v>
      </c>
      <c r="D470" s="3">
        <v>0.38680599999999998</v>
      </c>
      <c r="E470" s="3">
        <v>4.7E-2</v>
      </c>
      <c r="F470" s="3">
        <v>1.1274299999999999E-2</v>
      </c>
      <c r="G470">
        <f t="shared" si="14"/>
        <v>-25.399358226668898</v>
      </c>
      <c r="H470">
        <f t="shared" si="15"/>
        <v>11.310116959064327</v>
      </c>
    </row>
    <row r="471" spans="1:8" x14ac:dyDescent="0.3">
      <c r="A471" s="3">
        <v>0.46899999999999997</v>
      </c>
      <c r="B471" s="3">
        <v>-5.27631E-2</v>
      </c>
      <c r="C471" s="3">
        <v>0.46899999999999997</v>
      </c>
      <c r="D471" s="3">
        <v>0.37473899999999999</v>
      </c>
      <c r="E471" s="3">
        <v>4.7E-2</v>
      </c>
      <c r="F471" s="3">
        <v>1.16486E-2</v>
      </c>
      <c r="G471">
        <f t="shared" si="14"/>
        <v>-27.252313709432197</v>
      </c>
      <c r="H471">
        <f t="shared" si="15"/>
        <v>10.957280701754385</v>
      </c>
    </row>
    <row r="472" spans="1:8" x14ac:dyDescent="0.3">
      <c r="A472" s="3">
        <v>0.47</v>
      </c>
      <c r="B472" s="3">
        <v>-5.5698299999999999E-2</v>
      </c>
      <c r="C472" s="3">
        <v>0.47</v>
      </c>
      <c r="D472" s="3">
        <v>0.35973699999999997</v>
      </c>
      <c r="E472" s="3">
        <v>4.7E-2</v>
      </c>
      <c r="F472" s="3">
        <v>1.20083E-2</v>
      </c>
      <c r="G472">
        <f t="shared" si="14"/>
        <v>-28.768354108876604</v>
      </c>
      <c r="H472">
        <f t="shared" si="15"/>
        <v>10.518625730994151</v>
      </c>
    </row>
    <row r="473" spans="1:8" x14ac:dyDescent="0.3">
      <c r="A473" s="3">
        <v>0.47099999999999997</v>
      </c>
      <c r="B473" s="3">
        <v>-5.8959699999999997E-2</v>
      </c>
      <c r="C473" s="3">
        <v>0.47099999999999997</v>
      </c>
      <c r="D473" s="3">
        <v>0.34473399999999998</v>
      </c>
      <c r="E473" s="3">
        <v>4.7E-2</v>
      </c>
      <c r="F473" s="3">
        <v>1.2352999999999999E-2</v>
      </c>
      <c r="G473">
        <f t="shared" si="14"/>
        <v>-30.452877875143979</v>
      </c>
      <c r="H473">
        <f t="shared" si="15"/>
        <v>10.079941520467836</v>
      </c>
    </row>
    <row r="474" spans="1:8" x14ac:dyDescent="0.3">
      <c r="A474" s="3">
        <v>0.47199999999999998</v>
      </c>
      <c r="B474" s="3">
        <v>-6.3199500000000006E-2</v>
      </c>
      <c r="C474" s="3">
        <v>0.47199999999999998</v>
      </c>
      <c r="D474" s="3">
        <v>0.32940599999999998</v>
      </c>
      <c r="E474" s="3">
        <v>4.7E-2</v>
      </c>
      <c r="F474" s="3">
        <v>1.26821E-2</v>
      </c>
      <c r="G474">
        <f t="shared" si="14"/>
        <v>-32.642748441226161</v>
      </c>
      <c r="H474">
        <f t="shared" si="15"/>
        <v>9.6317543859649106</v>
      </c>
    </row>
    <row r="475" spans="1:8" x14ac:dyDescent="0.3">
      <c r="A475" s="3">
        <v>0.47299999999999998</v>
      </c>
      <c r="B475" s="3">
        <v>-6.7765400000000003E-2</v>
      </c>
      <c r="C475" s="3">
        <v>0.47299999999999998</v>
      </c>
      <c r="D475" s="3">
        <v>0.31244699999999997</v>
      </c>
      <c r="E475" s="3">
        <v>4.7E-2</v>
      </c>
      <c r="F475" s="3">
        <v>1.2994500000000001E-2</v>
      </c>
      <c r="G475">
        <f t="shared" si="14"/>
        <v>-35.001050723804255</v>
      </c>
      <c r="H475">
        <f t="shared" si="15"/>
        <v>9.1358771929824556</v>
      </c>
    </row>
    <row r="476" spans="1:8" x14ac:dyDescent="0.3">
      <c r="A476" s="3">
        <v>0.47399999999999998</v>
      </c>
      <c r="B476" s="3">
        <v>-7.3309700000000005E-2</v>
      </c>
      <c r="C476" s="3">
        <v>0.47399999999999998</v>
      </c>
      <c r="D476" s="3">
        <v>0.29483599999999999</v>
      </c>
      <c r="E476" s="3">
        <v>4.7E-2</v>
      </c>
      <c r="F476" s="3">
        <v>1.3289E-2</v>
      </c>
      <c r="G476">
        <f t="shared" si="14"/>
        <v>-37.864699806197166</v>
      </c>
      <c r="H476">
        <f t="shared" si="15"/>
        <v>8.6209356725146193</v>
      </c>
    </row>
    <row r="477" spans="1:8" x14ac:dyDescent="0.3">
      <c r="A477" s="3">
        <v>0.47499999999999998</v>
      </c>
      <c r="B477" s="3">
        <v>-7.8527899999999998E-2</v>
      </c>
      <c r="C477" s="3">
        <v>0.47499999999999998</v>
      </c>
      <c r="D477" s="3">
        <v>0.27526699999999998</v>
      </c>
      <c r="E477" s="3">
        <v>4.8000000000000001E-2</v>
      </c>
      <c r="F477" s="3">
        <v>1.35645E-2</v>
      </c>
      <c r="G477">
        <f t="shared" si="14"/>
        <v>-40.559917172094146</v>
      </c>
      <c r="H477">
        <f t="shared" si="15"/>
        <v>8.0487426900584786</v>
      </c>
    </row>
    <row r="478" spans="1:8" x14ac:dyDescent="0.3">
      <c r="A478" s="3">
        <v>0.47599999999999998</v>
      </c>
      <c r="B478" s="3">
        <v>-8.3419900000000005E-2</v>
      </c>
      <c r="C478" s="3">
        <v>0.47599999999999998</v>
      </c>
      <c r="D478" s="3">
        <v>0.25700400000000001</v>
      </c>
      <c r="E478" s="3">
        <v>4.8000000000000001E-2</v>
      </c>
      <c r="F478" s="3">
        <v>1.38212E-2</v>
      </c>
      <c r="G478">
        <f t="shared" si="14"/>
        <v>-43.086651171168164</v>
      </c>
      <c r="H478">
        <f t="shared" si="15"/>
        <v>7.5147368421052629</v>
      </c>
    </row>
    <row r="479" spans="1:8" x14ac:dyDescent="0.3">
      <c r="A479" s="3">
        <v>0.47699999999999998</v>
      </c>
      <c r="B479" s="3">
        <v>-8.9942599999999998E-2</v>
      </c>
      <c r="C479" s="3">
        <v>0.47699999999999998</v>
      </c>
      <c r="D479" s="3">
        <v>0.23678299999999999</v>
      </c>
      <c r="E479" s="3">
        <v>4.8000000000000001E-2</v>
      </c>
      <c r="F479" s="3">
        <v>1.40579E-2</v>
      </c>
      <c r="G479">
        <f t="shared" si="14"/>
        <v>-46.45564705337587</v>
      </c>
      <c r="H479">
        <f t="shared" si="15"/>
        <v>6.9234795321637419</v>
      </c>
    </row>
    <row r="480" spans="1:8" x14ac:dyDescent="0.3">
      <c r="A480" s="3">
        <v>0.47799999999999998</v>
      </c>
      <c r="B480" s="3">
        <v>-9.5160800000000004E-2</v>
      </c>
      <c r="C480" s="3">
        <v>0.47799999999999998</v>
      </c>
      <c r="D480" s="3">
        <v>0.21656300000000001</v>
      </c>
      <c r="E480" s="3">
        <v>4.8000000000000001E-2</v>
      </c>
      <c r="F480" s="3">
        <v>1.4274500000000001E-2</v>
      </c>
      <c r="G480">
        <f t="shared" si="14"/>
        <v>-49.15086441927285</v>
      </c>
      <c r="H480">
        <f t="shared" si="15"/>
        <v>6.3322514619883039</v>
      </c>
    </row>
    <row r="481" spans="1:8" x14ac:dyDescent="0.3">
      <c r="A481" s="3">
        <v>0.47899999999999998</v>
      </c>
      <c r="B481" s="3">
        <v>-0.10201</v>
      </c>
      <c r="C481" s="3">
        <v>0.47899999999999998</v>
      </c>
      <c r="D481" s="3">
        <v>0.19634199999999999</v>
      </c>
      <c r="E481" s="3">
        <v>4.8000000000000001E-2</v>
      </c>
      <c r="F481" s="3">
        <v>1.44706E-2</v>
      </c>
      <c r="G481">
        <f t="shared" si="14"/>
        <v>-52.688498619284651</v>
      </c>
      <c r="H481">
        <f t="shared" si="15"/>
        <v>5.7409941520467829</v>
      </c>
    </row>
    <row r="482" spans="1:8" x14ac:dyDescent="0.3">
      <c r="A482" s="3">
        <v>0.48</v>
      </c>
      <c r="B482" s="3">
        <v>-0.106902</v>
      </c>
      <c r="C482" s="3">
        <v>0.48</v>
      </c>
      <c r="D482" s="3">
        <v>0.174817</v>
      </c>
      <c r="E482" s="3">
        <v>4.8000000000000001E-2</v>
      </c>
      <c r="F482" s="3">
        <v>1.4645500000000001E-2</v>
      </c>
      <c r="G482">
        <f t="shared" si="14"/>
        <v>-55.215232618358669</v>
      </c>
      <c r="H482">
        <f t="shared" si="15"/>
        <v>5.1116081871345029</v>
      </c>
    </row>
    <row r="483" spans="1:8" x14ac:dyDescent="0.3">
      <c r="A483" s="3">
        <v>0.48099999999999998</v>
      </c>
      <c r="B483" s="3">
        <v>-0.113424</v>
      </c>
      <c r="C483" s="3">
        <v>0.48099999999999998</v>
      </c>
      <c r="D483" s="3">
        <v>0.15361900000000001</v>
      </c>
      <c r="E483" s="3">
        <v>4.8000000000000001E-2</v>
      </c>
      <c r="F483" s="3">
        <v>1.47993E-2</v>
      </c>
      <c r="G483">
        <f t="shared" si="14"/>
        <v>-58.583866948277063</v>
      </c>
      <c r="H483">
        <f t="shared" si="15"/>
        <v>4.491783625730994</v>
      </c>
    </row>
    <row r="484" spans="1:8" x14ac:dyDescent="0.3">
      <c r="A484" s="3">
        <v>0.48199999999999998</v>
      </c>
      <c r="B484" s="3">
        <v>-0.118643</v>
      </c>
      <c r="C484" s="3">
        <v>0.48199999999999998</v>
      </c>
      <c r="D484" s="3">
        <v>0.13372400000000001</v>
      </c>
      <c r="E484" s="3">
        <v>4.8000000000000001E-2</v>
      </c>
      <c r="F484" s="3">
        <v>1.49328E-2</v>
      </c>
      <c r="G484">
        <f t="shared" si="14"/>
        <v>-61.279497516790407</v>
      </c>
      <c r="H484">
        <f t="shared" si="15"/>
        <v>3.910058479532164</v>
      </c>
    </row>
    <row r="485" spans="1:8" x14ac:dyDescent="0.3">
      <c r="A485" s="3">
        <v>0.48299999999999998</v>
      </c>
      <c r="B485" s="3">
        <v>-0.124513</v>
      </c>
      <c r="C485" s="3">
        <v>0.48299999999999998</v>
      </c>
      <c r="D485" s="3">
        <v>0.11219899999999999</v>
      </c>
      <c r="E485" s="3">
        <v>4.8000000000000001E-2</v>
      </c>
      <c r="F485" s="3">
        <v>1.5045299999999999E-2</v>
      </c>
      <c r="G485">
        <f t="shared" si="14"/>
        <v>-64.311371714371049</v>
      </c>
      <c r="H485">
        <f t="shared" si="15"/>
        <v>3.2806725146198827</v>
      </c>
    </row>
    <row r="486" spans="1:8" x14ac:dyDescent="0.3">
      <c r="A486" s="3">
        <v>0.48399999999999999</v>
      </c>
      <c r="B486" s="3">
        <v>-0.12875300000000001</v>
      </c>
      <c r="C486" s="3">
        <v>0.48399999999999999</v>
      </c>
      <c r="D486" s="3">
        <v>9.2304999999999998E-2</v>
      </c>
      <c r="E486" s="3">
        <v>4.8000000000000001E-2</v>
      </c>
      <c r="F486" s="3">
        <v>1.51377E-2</v>
      </c>
      <c r="G486">
        <f t="shared" si="14"/>
        <v>-66.501345581107316</v>
      </c>
      <c r="H486">
        <f t="shared" si="15"/>
        <v>2.6989766081871345</v>
      </c>
    </row>
    <row r="487" spans="1:8" x14ac:dyDescent="0.3">
      <c r="A487" s="3">
        <v>0.48499999999999999</v>
      </c>
      <c r="B487" s="3">
        <v>-0.13201399999999999</v>
      </c>
      <c r="C487" s="3">
        <v>0.48499999999999999</v>
      </c>
      <c r="D487" s="3">
        <v>7.3063000000000003E-2</v>
      </c>
      <c r="E487" s="3">
        <v>4.9000000000000002E-2</v>
      </c>
      <c r="F487" s="3">
        <v>1.5211000000000001E-2</v>
      </c>
      <c r="G487">
        <f t="shared" si="14"/>
        <v>-68.185662746066512</v>
      </c>
      <c r="H487">
        <f t="shared" si="15"/>
        <v>2.1363450292397661</v>
      </c>
    </row>
    <row r="488" spans="1:8" x14ac:dyDescent="0.3">
      <c r="A488" s="3">
        <v>0.48599999999999999</v>
      </c>
      <c r="B488" s="3">
        <v>-0.13462299999999999</v>
      </c>
      <c r="C488" s="3">
        <v>0.48599999999999999</v>
      </c>
      <c r="D488" s="3">
        <v>5.5125500000000001E-2</v>
      </c>
      <c r="E488" s="3">
        <v>4.9000000000000002E-2</v>
      </c>
      <c r="F488" s="3">
        <v>1.5265900000000001E-2</v>
      </c>
      <c r="G488">
        <f t="shared" si="14"/>
        <v>-69.53321977868795</v>
      </c>
      <c r="H488">
        <f t="shared" si="15"/>
        <v>1.6118567251461988</v>
      </c>
    </row>
    <row r="489" spans="1:8" x14ac:dyDescent="0.3">
      <c r="A489" s="3">
        <v>0.48699999999999999</v>
      </c>
      <c r="B489" s="3">
        <v>-0.136906</v>
      </c>
      <c r="C489" s="3">
        <v>0.48699999999999999</v>
      </c>
      <c r="D489" s="3">
        <v>3.6209600000000002E-2</v>
      </c>
      <c r="E489" s="3">
        <v>4.9000000000000002E-2</v>
      </c>
      <c r="F489" s="3">
        <v>1.53025E-2</v>
      </c>
      <c r="G489">
        <f t="shared" si="14"/>
        <v>-70.712396745140524</v>
      </c>
      <c r="H489">
        <f t="shared" si="15"/>
        <v>1.0587602339181286</v>
      </c>
    </row>
    <row r="490" spans="1:8" x14ac:dyDescent="0.3">
      <c r="A490" s="3">
        <v>0.48799999999999999</v>
      </c>
      <c r="B490" s="3">
        <v>-0.13788500000000001</v>
      </c>
      <c r="C490" s="3">
        <v>0.48799999999999999</v>
      </c>
      <c r="D490" s="3">
        <v>1.9576699999999999E-2</v>
      </c>
      <c r="E490" s="3">
        <v>4.9000000000000002E-2</v>
      </c>
      <c r="F490" s="3">
        <v>1.5322300000000001E-2</v>
      </c>
      <c r="G490">
        <f t="shared" si="14"/>
        <v>-71.218053446917608</v>
      </c>
      <c r="H490">
        <f t="shared" si="15"/>
        <v>0.57241812865497066</v>
      </c>
    </row>
    <row r="491" spans="1:8" x14ac:dyDescent="0.3">
      <c r="A491" s="3">
        <v>0.48899999999999999</v>
      </c>
      <c r="B491" s="3">
        <v>-0.138211</v>
      </c>
      <c r="C491" s="3">
        <v>0.48899999999999999</v>
      </c>
      <c r="D491" s="3">
        <v>4.2482500000000003E-3</v>
      </c>
      <c r="E491" s="3">
        <v>4.9000000000000002E-2</v>
      </c>
      <c r="F491" s="3">
        <v>1.5326599999999999E-2</v>
      </c>
      <c r="G491">
        <f t="shared" si="14"/>
        <v>-71.386433513086473</v>
      </c>
      <c r="H491">
        <f t="shared" si="15"/>
        <v>0.12421783625730995</v>
      </c>
    </row>
    <row r="492" spans="1:8" x14ac:dyDescent="0.3">
      <c r="A492" s="3">
        <v>0.49</v>
      </c>
      <c r="B492" s="3">
        <v>-0.13723199999999999</v>
      </c>
      <c r="C492" s="3">
        <v>0.49</v>
      </c>
      <c r="D492" s="3">
        <v>-1.0754E-2</v>
      </c>
      <c r="E492" s="3">
        <v>4.9000000000000002E-2</v>
      </c>
      <c r="F492" s="3">
        <v>1.53166E-2</v>
      </c>
      <c r="G492">
        <f t="shared" si="14"/>
        <v>-70.880776811309403</v>
      </c>
      <c r="H492">
        <f t="shared" si="15"/>
        <v>-0.31444444444444442</v>
      </c>
    </row>
    <row r="493" spans="1:8" x14ac:dyDescent="0.3">
      <c r="A493" s="3">
        <v>0.49099999999999999</v>
      </c>
      <c r="B493" s="3">
        <v>-0.13397100000000001</v>
      </c>
      <c r="C493" s="3">
        <v>0.49099999999999999</v>
      </c>
      <c r="D493" s="3">
        <v>-2.1516500000000001E-2</v>
      </c>
      <c r="E493" s="3">
        <v>4.9000000000000002E-2</v>
      </c>
      <c r="F493" s="3">
        <v>1.5295E-2</v>
      </c>
      <c r="G493">
        <f t="shared" si="14"/>
        <v>-69.196459646350206</v>
      </c>
      <c r="H493">
        <f t="shared" si="15"/>
        <v>-0.62913742690058483</v>
      </c>
    </row>
    <row r="494" spans="1:8" x14ac:dyDescent="0.3">
      <c r="A494" s="3">
        <v>0.49199999999999999</v>
      </c>
      <c r="B494" s="3">
        <v>-0.129079</v>
      </c>
      <c r="C494" s="3">
        <v>0.49199999999999999</v>
      </c>
      <c r="D494" s="3">
        <v>-3.2605099999999998E-2</v>
      </c>
      <c r="E494" s="3">
        <v>4.9000000000000002E-2</v>
      </c>
      <c r="F494" s="3">
        <v>1.52625E-2</v>
      </c>
      <c r="G494">
        <f t="shared" si="14"/>
        <v>-66.669725647276195</v>
      </c>
      <c r="H494">
        <f t="shared" si="15"/>
        <v>-0.95336549707602325</v>
      </c>
    </row>
    <row r="495" spans="1:8" x14ac:dyDescent="0.3">
      <c r="A495" s="3">
        <v>0.49299999999999999</v>
      </c>
      <c r="B495" s="3">
        <v>-0.12288200000000001</v>
      </c>
      <c r="C495" s="3">
        <v>0.49299999999999999</v>
      </c>
      <c r="D495" s="3">
        <v>-4.2715400000000001E-2</v>
      </c>
      <c r="E495" s="3">
        <v>4.9000000000000002E-2</v>
      </c>
      <c r="F495" s="3">
        <v>1.5219999999999999E-2</v>
      </c>
      <c r="G495">
        <f t="shared" si="14"/>
        <v>-63.46895488025622</v>
      </c>
      <c r="H495">
        <f t="shared" si="15"/>
        <v>-1.2489883040935672</v>
      </c>
    </row>
    <row r="496" spans="1:8" x14ac:dyDescent="0.3">
      <c r="A496" s="3">
        <v>0.49399999999999999</v>
      </c>
      <c r="B496" s="3">
        <v>-0.116686</v>
      </c>
      <c r="C496" s="3">
        <v>0.49399999999999999</v>
      </c>
      <c r="D496" s="3">
        <v>-5.1847200000000003E-2</v>
      </c>
      <c r="E496" s="3">
        <v>4.9000000000000002E-2</v>
      </c>
      <c r="F496" s="3">
        <v>1.51685E-2</v>
      </c>
      <c r="G496">
        <f t="shared" si="14"/>
        <v>-60.268700616506706</v>
      </c>
      <c r="H496">
        <f t="shared" si="15"/>
        <v>-1.516</v>
      </c>
    </row>
    <row r="497" spans="1:8" x14ac:dyDescent="0.3">
      <c r="A497" s="3">
        <v>0.495</v>
      </c>
      <c r="B497" s="3">
        <v>-0.110815</v>
      </c>
      <c r="C497" s="3">
        <v>0.495</v>
      </c>
      <c r="D497" s="3">
        <v>-5.9022199999999997E-2</v>
      </c>
      <c r="E497" s="3">
        <v>0.05</v>
      </c>
      <c r="F497" s="3">
        <v>1.51092E-2</v>
      </c>
      <c r="G497">
        <f t="shared" si="14"/>
        <v>-57.23630991565561</v>
      </c>
      <c r="H497">
        <f t="shared" si="15"/>
        <v>-1.7257953216374267</v>
      </c>
    </row>
    <row r="498" spans="1:8" x14ac:dyDescent="0.3">
      <c r="A498" s="3">
        <v>0.496</v>
      </c>
      <c r="B498" s="3">
        <v>-0.102988</v>
      </c>
      <c r="C498" s="3">
        <v>0.496</v>
      </c>
      <c r="D498" s="3">
        <v>-6.7501699999999998E-2</v>
      </c>
      <c r="E498" s="3">
        <v>0.05</v>
      </c>
      <c r="F498" s="3">
        <v>1.50419E-2</v>
      </c>
      <c r="G498">
        <f t="shared" si="14"/>
        <v>-53.193638817791275</v>
      </c>
      <c r="H498">
        <f t="shared" si="15"/>
        <v>-1.9737339181286548</v>
      </c>
    </row>
    <row r="499" spans="1:8" x14ac:dyDescent="0.3">
      <c r="A499" s="3">
        <v>0.497</v>
      </c>
      <c r="B499" s="3">
        <v>-9.4834699999999994E-2</v>
      </c>
      <c r="C499" s="3">
        <v>0.497</v>
      </c>
      <c r="D499" s="3">
        <v>-7.4676699999999999E-2</v>
      </c>
      <c r="E499" s="3">
        <v>0.05</v>
      </c>
      <c r="F499" s="3">
        <v>1.49672E-2</v>
      </c>
      <c r="G499">
        <f t="shared" si="14"/>
        <v>-48.982432702776926</v>
      </c>
      <c r="H499">
        <f t="shared" si="15"/>
        <v>-2.1835292397660817</v>
      </c>
    </row>
    <row r="500" spans="1:8" x14ac:dyDescent="0.3">
      <c r="A500" s="3">
        <v>0.498</v>
      </c>
      <c r="B500" s="3">
        <v>-8.7985800000000003E-2</v>
      </c>
      <c r="C500" s="3">
        <v>0.498</v>
      </c>
      <c r="D500" s="3">
        <v>-8.2503999999999994E-2</v>
      </c>
      <c r="E500" s="3">
        <v>0.05</v>
      </c>
      <c r="F500" s="3">
        <v>1.4884400000000001E-2</v>
      </c>
      <c r="G500">
        <f t="shared" si="14"/>
        <v>-45.444953453746258</v>
      </c>
      <c r="H500">
        <f t="shared" si="15"/>
        <v>-2.412397660818713</v>
      </c>
    </row>
    <row r="501" spans="1:8" x14ac:dyDescent="0.3">
      <c r="A501" s="3">
        <v>0.499</v>
      </c>
      <c r="B501" s="3">
        <v>-8.0484700000000006E-2</v>
      </c>
      <c r="C501" s="3">
        <v>0.499</v>
      </c>
      <c r="D501" s="3">
        <v>-9.1635800000000003E-2</v>
      </c>
      <c r="E501" s="3">
        <v>0.05</v>
      </c>
      <c r="F501" s="3">
        <v>1.4793000000000001E-2</v>
      </c>
      <c r="G501">
        <f t="shared" si="14"/>
        <v>-41.57061077172375</v>
      </c>
      <c r="H501">
        <f t="shared" si="15"/>
        <v>-2.679409356725146</v>
      </c>
    </row>
    <row r="502" spans="1:8" x14ac:dyDescent="0.3">
      <c r="A502" s="3">
        <v>0.5</v>
      </c>
      <c r="B502" s="3">
        <v>-7.3635800000000001E-2</v>
      </c>
      <c r="C502" s="3">
        <v>0.5</v>
      </c>
      <c r="D502" s="3">
        <v>-9.9789199999999995E-2</v>
      </c>
      <c r="E502" s="3">
        <v>0.05</v>
      </c>
      <c r="F502" s="3">
        <v>1.4693299999999999E-2</v>
      </c>
      <c r="G502">
        <f t="shared" si="14"/>
        <v>-38.033131522693083</v>
      </c>
      <c r="H502">
        <f t="shared" si="15"/>
        <v>-2.9178128654970759</v>
      </c>
    </row>
    <row r="503" spans="1:8" x14ac:dyDescent="0.3">
      <c r="A503" s="3">
        <v>0.501</v>
      </c>
      <c r="B503" s="3">
        <v>-6.6786899999999996E-2</v>
      </c>
      <c r="C503" s="3">
        <v>0.501</v>
      </c>
      <c r="D503" s="3">
        <v>-0.106964</v>
      </c>
      <c r="E503" s="3">
        <v>0.05</v>
      </c>
      <c r="F503" s="3">
        <v>1.4586E-2</v>
      </c>
      <c r="G503">
        <f t="shared" si="14"/>
        <v>-34.495652273662408</v>
      </c>
      <c r="H503">
        <f t="shared" si="15"/>
        <v>-3.1276023391812866</v>
      </c>
    </row>
    <row r="504" spans="1:8" x14ac:dyDescent="0.3">
      <c r="A504" s="3">
        <v>0.502</v>
      </c>
      <c r="B504" s="3">
        <v>-6.0916499999999998E-2</v>
      </c>
      <c r="C504" s="3">
        <v>0.502</v>
      </c>
      <c r="D504" s="3">
        <v>-0.116096</v>
      </c>
      <c r="E504" s="3">
        <v>0.05</v>
      </c>
      <c r="F504" s="3">
        <v>1.4469900000000001E-2</v>
      </c>
      <c r="G504">
        <f t="shared" si="14"/>
        <v>-31.463571474773584</v>
      </c>
      <c r="H504">
        <f t="shared" si="15"/>
        <v>-3.3946198830409355</v>
      </c>
    </row>
    <row r="505" spans="1:8" x14ac:dyDescent="0.3">
      <c r="A505" s="3">
        <v>0.503</v>
      </c>
      <c r="B505" s="3">
        <v>-5.4719900000000002E-2</v>
      </c>
      <c r="C505" s="3">
        <v>0.503</v>
      </c>
      <c r="D505" s="3">
        <v>-0.125554</v>
      </c>
      <c r="E505" s="3">
        <v>0.05</v>
      </c>
      <c r="F505" s="3">
        <v>1.43442E-2</v>
      </c>
      <c r="G505">
        <f t="shared" si="14"/>
        <v>-28.263007309061802</v>
      </c>
      <c r="H505">
        <f t="shared" si="15"/>
        <v>-3.6711695906432746</v>
      </c>
    </row>
    <row r="506" spans="1:8" x14ac:dyDescent="0.3">
      <c r="A506" s="3">
        <v>0.504</v>
      </c>
      <c r="B506" s="3">
        <v>-4.8523299999999998E-2</v>
      </c>
      <c r="C506" s="3">
        <v>0.504</v>
      </c>
      <c r="D506" s="3">
        <v>-0.13566400000000001</v>
      </c>
      <c r="E506" s="3">
        <v>0.05</v>
      </c>
      <c r="F506" s="3">
        <v>1.4208500000000001E-2</v>
      </c>
      <c r="G506">
        <f t="shared" si="14"/>
        <v>-25.062443143350016</v>
      </c>
      <c r="H506">
        <f t="shared" si="15"/>
        <v>-3.9667836257309941</v>
      </c>
    </row>
    <row r="507" spans="1:8" x14ac:dyDescent="0.3">
      <c r="A507" s="3">
        <v>0.505</v>
      </c>
      <c r="B507" s="3">
        <v>-4.3305099999999999E-2</v>
      </c>
      <c r="C507" s="3">
        <v>0.505</v>
      </c>
      <c r="D507" s="3">
        <v>-0.14610100000000001</v>
      </c>
      <c r="E507" s="3">
        <v>5.0999999999999997E-2</v>
      </c>
      <c r="F507" s="3">
        <v>1.40626E-2</v>
      </c>
      <c r="G507">
        <f t="shared" si="14"/>
        <v>-22.367225777453033</v>
      </c>
      <c r="H507">
        <f t="shared" si="15"/>
        <v>-4.2719590643274854</v>
      </c>
    </row>
    <row r="508" spans="1:8" x14ac:dyDescent="0.3">
      <c r="A508" s="3">
        <v>0.50600000000000001</v>
      </c>
      <c r="B508" s="3">
        <v>-3.8087000000000003E-2</v>
      </c>
      <c r="C508" s="3">
        <v>0.50600000000000001</v>
      </c>
      <c r="D508" s="3">
        <v>-0.155558</v>
      </c>
      <c r="E508" s="3">
        <v>5.0999999999999997E-2</v>
      </c>
      <c r="F508" s="3">
        <v>1.3906699999999999E-2</v>
      </c>
      <c r="G508">
        <f t="shared" si="14"/>
        <v>-19.672060061883098</v>
      </c>
      <c r="H508">
        <f t="shared" si="15"/>
        <v>-4.5484795321637428</v>
      </c>
    </row>
    <row r="509" spans="1:8" x14ac:dyDescent="0.3">
      <c r="A509" s="3">
        <v>0.50700000000000001</v>
      </c>
      <c r="B509" s="3">
        <v>-3.2868799999999997E-2</v>
      </c>
      <c r="C509" s="3">
        <v>0.50700000000000001</v>
      </c>
      <c r="D509" s="3">
        <v>-0.16664699999999999</v>
      </c>
      <c r="E509" s="3">
        <v>5.0999999999999997E-2</v>
      </c>
      <c r="F509" s="3">
        <v>1.37401E-2</v>
      </c>
      <c r="G509">
        <f t="shared" si="14"/>
        <v>-16.976842695986115</v>
      </c>
      <c r="H509">
        <f t="shared" si="15"/>
        <v>-4.8727192982456131</v>
      </c>
    </row>
    <row r="510" spans="1:8" x14ac:dyDescent="0.3">
      <c r="A510" s="3">
        <v>0.50800000000000001</v>
      </c>
      <c r="B510" s="3">
        <v>-2.8955100000000001E-2</v>
      </c>
      <c r="C510" s="3">
        <v>0.50800000000000001</v>
      </c>
      <c r="D510" s="3">
        <v>-0.17773600000000001</v>
      </c>
      <c r="E510" s="3">
        <v>5.0999999999999997E-2</v>
      </c>
      <c r="F510" s="3">
        <v>1.35624E-2</v>
      </c>
      <c r="G510">
        <f t="shared" si="14"/>
        <v>-14.955403846399854</v>
      </c>
      <c r="H510">
        <f t="shared" si="15"/>
        <v>-5.1969590643274852</v>
      </c>
    </row>
    <row r="511" spans="1:8" x14ac:dyDescent="0.3">
      <c r="A511" s="3">
        <v>0.50900000000000001</v>
      </c>
      <c r="B511" s="3">
        <v>-2.5693799999999999E-2</v>
      </c>
      <c r="C511" s="3">
        <v>0.50900000000000001</v>
      </c>
      <c r="D511" s="3">
        <v>-0.18882399999999999</v>
      </c>
      <c r="E511" s="3">
        <v>5.0999999999999997E-2</v>
      </c>
      <c r="F511" s="3">
        <v>1.3373599999999999E-2</v>
      </c>
      <c r="G511">
        <f t="shared" si="14"/>
        <v>-13.270931730459523</v>
      </c>
      <c r="H511">
        <f t="shared" si="15"/>
        <v>-5.5211695906432743</v>
      </c>
    </row>
    <row r="512" spans="1:8" x14ac:dyDescent="0.3">
      <c r="A512" s="3">
        <v>0.51</v>
      </c>
      <c r="B512" s="3">
        <v>-2.1454000000000001E-2</v>
      </c>
      <c r="C512" s="3">
        <v>0.51</v>
      </c>
      <c r="D512" s="3">
        <v>-0.19958699999999999</v>
      </c>
      <c r="E512" s="3">
        <v>5.0999999999999997E-2</v>
      </c>
      <c r="F512" s="3">
        <v>1.3173799999999999E-2</v>
      </c>
      <c r="G512">
        <f t="shared" si="14"/>
        <v>-11.081061164377346</v>
      </c>
      <c r="H512">
        <f t="shared" si="15"/>
        <v>-5.8358771929824558</v>
      </c>
    </row>
    <row r="513" spans="1:8" x14ac:dyDescent="0.3">
      <c r="A513" s="3">
        <v>0.51100000000000001</v>
      </c>
      <c r="B513" s="3">
        <v>-1.8192699999999999E-2</v>
      </c>
      <c r="C513" s="3">
        <v>0.51100000000000001</v>
      </c>
      <c r="D513" s="3">
        <v>-0.21132799999999999</v>
      </c>
      <c r="E513" s="3">
        <v>5.0999999999999997E-2</v>
      </c>
      <c r="F513" s="3">
        <v>1.29625E-2</v>
      </c>
      <c r="G513">
        <f t="shared" si="14"/>
        <v>-9.3965890484370149</v>
      </c>
      <c r="H513">
        <f t="shared" si="15"/>
        <v>-6.1791812865497073</v>
      </c>
    </row>
    <row r="514" spans="1:8" x14ac:dyDescent="0.3">
      <c r="A514" s="3">
        <v>0.51200000000000001</v>
      </c>
      <c r="B514" s="3">
        <v>-1.46052E-2</v>
      </c>
      <c r="C514" s="3">
        <v>0.51200000000000001</v>
      </c>
      <c r="D514" s="3">
        <v>-0.22306899999999999</v>
      </c>
      <c r="E514" s="3">
        <v>5.0999999999999997E-2</v>
      </c>
      <c r="F514" s="3">
        <v>1.2739500000000001E-2</v>
      </c>
      <c r="G514">
        <f t="shared" si="14"/>
        <v>-7.543633565673721</v>
      </c>
      <c r="H514">
        <f t="shared" si="15"/>
        <v>-6.5224853801169589</v>
      </c>
    </row>
    <row r="515" spans="1:8" x14ac:dyDescent="0.3">
      <c r="A515" s="3">
        <v>0.51300000000000001</v>
      </c>
      <c r="B515" s="3">
        <v>-1.2648299999999999E-2</v>
      </c>
      <c r="C515" s="3">
        <v>0.51300000000000001</v>
      </c>
      <c r="D515" s="3">
        <v>-0.23480999999999999</v>
      </c>
      <c r="E515" s="3">
        <v>5.0999999999999997E-2</v>
      </c>
      <c r="F515" s="3">
        <v>1.2504299999999999E-2</v>
      </c>
      <c r="G515">
        <f t="shared" ref="G515:G578" si="16">2*B515*86/((0.038+0.068)*3.14159)</f>
        <v>-6.5328883157170683</v>
      </c>
      <c r="H515">
        <f t="shared" ref="H515:H578" si="17">D515/(38*0.0009)</f>
        <v>-6.8657894736842104</v>
      </c>
    </row>
    <row r="516" spans="1:8" x14ac:dyDescent="0.3">
      <c r="A516" s="3">
        <v>0.51400000000000001</v>
      </c>
      <c r="B516" s="3">
        <v>-1.03654E-2</v>
      </c>
      <c r="C516" s="3">
        <v>0.51400000000000001</v>
      </c>
      <c r="D516" s="3">
        <v>-0.24850700000000001</v>
      </c>
      <c r="E516" s="3">
        <v>5.0999999999999997E-2</v>
      </c>
      <c r="F516" s="3">
        <v>1.2256100000000001E-2</v>
      </c>
      <c r="G516">
        <f t="shared" si="16"/>
        <v>-5.3537629995915417</v>
      </c>
      <c r="H516">
        <f t="shared" si="17"/>
        <v>-7.2662865497076021</v>
      </c>
    </row>
    <row r="517" spans="1:8" x14ac:dyDescent="0.3">
      <c r="A517" s="3">
        <v>0.51500000000000001</v>
      </c>
      <c r="B517" s="3">
        <v>-7.4301599999999999E-3</v>
      </c>
      <c r="C517" s="3">
        <v>0.51500000000000001</v>
      </c>
      <c r="D517" s="3">
        <v>-0.26024799999999998</v>
      </c>
      <c r="E517" s="3">
        <v>5.1999999999999998E-2</v>
      </c>
      <c r="F517" s="3">
        <v>1.19959E-2</v>
      </c>
      <c r="G517">
        <f t="shared" si="16"/>
        <v>-3.8377019400163128</v>
      </c>
      <c r="H517">
        <f t="shared" si="17"/>
        <v>-7.6095906432748528</v>
      </c>
    </row>
    <row r="518" spans="1:8" x14ac:dyDescent="0.3">
      <c r="A518" s="3">
        <v>0.51600000000000001</v>
      </c>
      <c r="B518" s="3">
        <v>-5.4733400000000001E-3</v>
      </c>
      <c r="C518" s="3">
        <v>0.51600000000000001</v>
      </c>
      <c r="D518" s="3">
        <v>-0.27166299999999999</v>
      </c>
      <c r="E518" s="3">
        <v>5.1999999999999998E-2</v>
      </c>
      <c r="F518" s="3">
        <v>1.1724099999999999E-2</v>
      </c>
      <c r="G518">
        <f t="shared" si="16"/>
        <v>-2.8269980103212968</v>
      </c>
      <c r="H518">
        <f t="shared" si="17"/>
        <v>-7.9433625730994146</v>
      </c>
    </row>
    <row r="519" spans="1:8" x14ac:dyDescent="0.3">
      <c r="A519" s="3">
        <v>0.51700000000000002</v>
      </c>
      <c r="B519" s="3">
        <v>-3.19039E-3</v>
      </c>
      <c r="C519" s="3">
        <v>0.51700000000000002</v>
      </c>
      <c r="D519" s="3">
        <v>-0.28438200000000002</v>
      </c>
      <c r="E519" s="3">
        <v>5.1999999999999998E-2</v>
      </c>
      <c r="F519" s="3">
        <v>1.1439899999999999E-2</v>
      </c>
      <c r="G519">
        <f t="shared" si="16"/>
        <v>-1.6478468690322474</v>
      </c>
      <c r="H519">
        <f t="shared" si="17"/>
        <v>-8.3152631578947371</v>
      </c>
    </row>
    <row r="520" spans="1:8" x14ac:dyDescent="0.3">
      <c r="A520" s="3">
        <v>0.51800000000000002</v>
      </c>
      <c r="B520" s="3">
        <v>-1.55971E-3</v>
      </c>
      <c r="C520" s="3">
        <v>0.51800000000000002</v>
      </c>
      <c r="D520" s="3">
        <v>-0.29547099999999998</v>
      </c>
      <c r="E520" s="3">
        <v>5.1999999999999998E-2</v>
      </c>
      <c r="F520" s="3">
        <v>1.11442E-2</v>
      </c>
      <c r="G520">
        <f t="shared" si="16"/>
        <v>-0.80559531596396894</v>
      </c>
      <c r="H520">
        <f t="shared" si="17"/>
        <v>-8.6395029239766075</v>
      </c>
    </row>
    <row r="521" spans="1:8" x14ac:dyDescent="0.3">
      <c r="A521" s="3">
        <v>0.51900000000000002</v>
      </c>
      <c r="B521" s="4">
        <v>7.0974699999999997E-5</v>
      </c>
      <c r="C521" s="3">
        <v>0.51900000000000002</v>
      </c>
      <c r="D521" s="3">
        <v>-0.30851600000000001</v>
      </c>
      <c r="E521" s="3">
        <v>5.1999999999999998E-2</v>
      </c>
      <c r="F521" s="3">
        <v>1.0836E-2</v>
      </c>
      <c r="G521">
        <f t="shared" si="16"/>
        <v>3.6658664669680839E-2</v>
      </c>
      <c r="H521">
        <f t="shared" si="17"/>
        <v>-9.0209356725146197</v>
      </c>
    </row>
    <row r="522" spans="1:8" x14ac:dyDescent="0.3">
      <c r="A522" s="3">
        <v>0.52</v>
      </c>
      <c r="B522" s="3">
        <v>1.0493799999999999E-3</v>
      </c>
      <c r="C522" s="3">
        <v>0.52</v>
      </c>
      <c r="D522" s="3">
        <v>-0.31927899999999998</v>
      </c>
      <c r="E522" s="3">
        <v>5.1999999999999998E-2</v>
      </c>
      <c r="F522" s="3">
        <v>1.05165E-2</v>
      </c>
      <c r="G522">
        <f t="shared" si="16"/>
        <v>0.54200820195181776</v>
      </c>
      <c r="H522">
        <f t="shared" si="17"/>
        <v>-9.3356432748537994</v>
      </c>
    </row>
    <row r="523" spans="1:8" x14ac:dyDescent="0.3">
      <c r="A523" s="3">
        <v>0.52100000000000002</v>
      </c>
      <c r="B523" s="3">
        <v>3.33234E-3</v>
      </c>
      <c r="C523" s="3">
        <v>0.52100000000000002</v>
      </c>
      <c r="D523" s="3">
        <v>-0.33167200000000002</v>
      </c>
      <c r="E523" s="3">
        <v>5.1999999999999998E-2</v>
      </c>
      <c r="F523" s="3">
        <v>1.0185100000000001E-2</v>
      </c>
      <c r="G523">
        <f t="shared" si="16"/>
        <v>1.7211645082735716</v>
      </c>
      <c r="H523">
        <f t="shared" si="17"/>
        <v>-9.6980116959064322</v>
      </c>
    </row>
    <row r="524" spans="1:8" x14ac:dyDescent="0.3">
      <c r="A524" s="3">
        <v>0.52200000000000002</v>
      </c>
      <c r="B524" s="3">
        <v>3.65847E-3</v>
      </c>
      <c r="C524" s="3">
        <v>0.52200000000000002</v>
      </c>
      <c r="D524" s="3">
        <v>-0.34243499999999999</v>
      </c>
      <c r="E524" s="3">
        <v>5.1999999999999998E-2</v>
      </c>
      <c r="F524" s="3">
        <v>9.8425800000000001E-3</v>
      </c>
      <c r="G524">
        <f t="shared" si="16"/>
        <v>1.8896117198676046</v>
      </c>
      <c r="H524">
        <f t="shared" si="17"/>
        <v>-10.012719298245614</v>
      </c>
    </row>
    <row r="525" spans="1:8" x14ac:dyDescent="0.3">
      <c r="A525" s="3">
        <v>0.52300000000000002</v>
      </c>
      <c r="B525" s="3">
        <v>5.2891500000000003E-3</v>
      </c>
      <c r="C525" s="3">
        <v>0.52300000000000002</v>
      </c>
      <c r="D525" s="3">
        <v>-0.35352299999999998</v>
      </c>
      <c r="E525" s="3">
        <v>5.1999999999999998E-2</v>
      </c>
      <c r="F525" s="3">
        <v>9.48916E-3</v>
      </c>
      <c r="G525">
        <f t="shared" si="16"/>
        <v>2.7318632729358834</v>
      </c>
      <c r="H525">
        <f t="shared" si="17"/>
        <v>-10.336929824561402</v>
      </c>
    </row>
    <row r="526" spans="1:8" x14ac:dyDescent="0.3">
      <c r="A526" s="3">
        <v>0.52400000000000002</v>
      </c>
      <c r="B526" s="3">
        <v>6.91984E-3</v>
      </c>
      <c r="C526" s="3">
        <v>0.52400000000000002</v>
      </c>
      <c r="D526" s="3">
        <v>-0.36396000000000001</v>
      </c>
      <c r="E526" s="3">
        <v>5.1999999999999998E-2</v>
      </c>
      <c r="F526" s="3">
        <v>9.1252599999999996E-3</v>
      </c>
      <c r="G526">
        <f t="shared" si="16"/>
        <v>3.5741199910368664</v>
      </c>
      <c r="H526">
        <f t="shared" si="17"/>
        <v>-10.642105263157895</v>
      </c>
    </row>
    <row r="527" spans="1:8" x14ac:dyDescent="0.3">
      <c r="A527" s="3">
        <v>0.52500000000000002</v>
      </c>
      <c r="B527" s="3">
        <v>7.8982400000000008E-3</v>
      </c>
      <c r="C527" s="3">
        <v>0.52500000000000002</v>
      </c>
      <c r="D527" s="3">
        <v>-0.37407000000000001</v>
      </c>
      <c r="E527" s="3">
        <v>5.2999999999999999E-2</v>
      </c>
      <c r="F527" s="3">
        <v>8.7511900000000007E-3</v>
      </c>
      <c r="G527">
        <f t="shared" si="16"/>
        <v>4.0794667908516704</v>
      </c>
      <c r="H527">
        <f t="shared" si="17"/>
        <v>-10.937719298245614</v>
      </c>
    </row>
    <row r="528" spans="1:8" x14ac:dyDescent="0.3">
      <c r="A528" s="3">
        <v>0.52600000000000002</v>
      </c>
      <c r="B528" s="3">
        <v>8.5505200000000007E-3</v>
      </c>
      <c r="C528" s="3">
        <v>0.52600000000000002</v>
      </c>
      <c r="D528" s="3">
        <v>-0.38418000000000002</v>
      </c>
      <c r="E528" s="3">
        <v>5.2999999999999999E-2</v>
      </c>
      <c r="F528" s="3">
        <v>8.3670600000000008E-3</v>
      </c>
      <c r="G528">
        <f t="shared" si="16"/>
        <v>4.4163715441051457</v>
      </c>
      <c r="H528">
        <f t="shared" si="17"/>
        <v>-11.233333333333334</v>
      </c>
    </row>
    <row r="529" spans="1:8" x14ac:dyDescent="0.3">
      <c r="A529" s="3">
        <v>0.52700000000000002</v>
      </c>
      <c r="B529" s="3">
        <v>8.8766499999999998E-3</v>
      </c>
      <c r="C529" s="3">
        <v>0.52700000000000002</v>
      </c>
      <c r="D529" s="3">
        <v>-0.39396399999999998</v>
      </c>
      <c r="E529" s="3">
        <v>5.2999999999999999E-2</v>
      </c>
      <c r="F529" s="3">
        <v>7.9730400000000007E-3</v>
      </c>
      <c r="G529">
        <f t="shared" si="16"/>
        <v>4.5848187556991782</v>
      </c>
      <c r="H529">
        <f t="shared" si="17"/>
        <v>-11.519415204678362</v>
      </c>
    </row>
    <row r="530" spans="1:8" x14ac:dyDescent="0.3">
      <c r="A530" s="3">
        <v>0.52800000000000002</v>
      </c>
      <c r="B530" s="3">
        <v>1.01812E-2</v>
      </c>
      <c r="C530" s="3">
        <v>0.52800000000000002</v>
      </c>
      <c r="D530" s="3">
        <v>-0.40407399999999999</v>
      </c>
      <c r="E530" s="3">
        <v>5.2999999999999999E-2</v>
      </c>
      <c r="F530" s="3">
        <v>7.5691899999999999E-3</v>
      </c>
      <c r="G530">
        <f t="shared" si="16"/>
        <v>5.2586230971734231</v>
      </c>
      <c r="H530">
        <f t="shared" si="17"/>
        <v>-11.815029239766082</v>
      </c>
    </row>
    <row r="531" spans="1:8" x14ac:dyDescent="0.3">
      <c r="A531" s="3">
        <v>0.52900000000000003</v>
      </c>
      <c r="B531" s="3">
        <v>1.11596E-2</v>
      </c>
      <c r="C531" s="3">
        <v>0.52900000000000003</v>
      </c>
      <c r="D531" s="3">
        <v>-0.41288000000000002</v>
      </c>
      <c r="E531" s="3">
        <v>5.2999999999999999E-2</v>
      </c>
      <c r="F531" s="3">
        <v>7.1563099999999999E-3</v>
      </c>
      <c r="G531">
        <f t="shared" si="16"/>
        <v>5.7639698969882271</v>
      </c>
      <c r="H531">
        <f t="shared" si="17"/>
        <v>-12.072514619883041</v>
      </c>
    </row>
    <row r="532" spans="1:8" x14ac:dyDescent="0.3">
      <c r="A532" s="3">
        <v>0.53</v>
      </c>
      <c r="B532" s="3">
        <v>1.2137999999999999E-2</v>
      </c>
      <c r="C532" s="3">
        <v>0.53</v>
      </c>
      <c r="D532" s="3">
        <v>-0.42168600000000001</v>
      </c>
      <c r="E532" s="3">
        <v>5.2999999999999999E-2</v>
      </c>
      <c r="F532" s="3">
        <v>6.73451E-3</v>
      </c>
      <c r="G532">
        <f t="shared" si="16"/>
        <v>6.2693166968030303</v>
      </c>
      <c r="H532">
        <f t="shared" si="17"/>
        <v>-12.33</v>
      </c>
    </row>
    <row r="533" spans="1:8" x14ac:dyDescent="0.3">
      <c r="A533" s="3">
        <v>0.53100000000000003</v>
      </c>
      <c r="B533" s="3">
        <v>1.2790299999999999E-2</v>
      </c>
      <c r="C533" s="3">
        <v>0.53100000000000003</v>
      </c>
      <c r="D533" s="3">
        <v>-0.43114400000000003</v>
      </c>
      <c r="E533" s="3">
        <v>5.2999999999999999E-2</v>
      </c>
      <c r="F533" s="3">
        <v>6.3038E-3</v>
      </c>
      <c r="G533">
        <f t="shared" si="16"/>
        <v>6.6062317801219139</v>
      </c>
      <c r="H533">
        <f t="shared" si="17"/>
        <v>-12.606549707602339</v>
      </c>
    </row>
    <row r="534" spans="1:8" x14ac:dyDescent="0.3">
      <c r="A534" s="3">
        <v>0.53200000000000003</v>
      </c>
      <c r="B534" s="3">
        <v>1.3442600000000001E-2</v>
      </c>
      <c r="C534" s="3">
        <v>0.53200000000000003</v>
      </c>
      <c r="D534" s="3">
        <v>-0.43799199999999999</v>
      </c>
      <c r="E534" s="3">
        <v>5.2999999999999999E-2</v>
      </c>
      <c r="F534" s="3">
        <v>5.8655399999999998E-3</v>
      </c>
      <c r="G534">
        <f t="shared" si="16"/>
        <v>6.9431468634407985</v>
      </c>
      <c r="H534">
        <f t="shared" si="17"/>
        <v>-12.806783625730993</v>
      </c>
    </row>
    <row r="535" spans="1:8" x14ac:dyDescent="0.3">
      <c r="A535" s="3">
        <v>0.53300000000000003</v>
      </c>
      <c r="B535" s="3">
        <v>1.4094799999999999E-2</v>
      </c>
      <c r="C535" s="3">
        <v>0.53300000000000003</v>
      </c>
      <c r="D535" s="3">
        <v>-0.44647199999999998</v>
      </c>
      <c r="E535" s="3">
        <v>5.2999999999999999E-2</v>
      </c>
      <c r="F535" s="3">
        <v>5.4193399999999999E-3</v>
      </c>
      <c r="G535">
        <f t="shared" si="16"/>
        <v>7.2800102964326374</v>
      </c>
      <c r="H535">
        <f t="shared" si="17"/>
        <v>-13.054736842105262</v>
      </c>
    </row>
    <row r="536" spans="1:8" x14ac:dyDescent="0.3">
      <c r="A536" s="3">
        <v>0.53400000000000003</v>
      </c>
      <c r="B536" s="3">
        <v>1.5399400000000001E-2</v>
      </c>
      <c r="C536" s="3">
        <v>0.53400000000000003</v>
      </c>
      <c r="D536" s="3">
        <v>-0.45332099999999997</v>
      </c>
      <c r="E536" s="3">
        <v>5.2999999999999999E-2</v>
      </c>
      <c r="F536" s="3">
        <v>4.9659600000000002E-3</v>
      </c>
      <c r="G536">
        <f t="shared" si="16"/>
        <v>7.9538404630704065</v>
      </c>
      <c r="H536">
        <f t="shared" si="17"/>
        <v>-13.254999999999999</v>
      </c>
    </row>
    <row r="537" spans="1:8" x14ac:dyDescent="0.3">
      <c r="A537" s="3">
        <v>0.53500000000000003</v>
      </c>
      <c r="B537" s="3">
        <v>1.5399400000000001E-2</v>
      </c>
      <c r="C537" s="3">
        <v>0.53500000000000003</v>
      </c>
      <c r="D537" s="3">
        <v>-0.46049600000000002</v>
      </c>
      <c r="E537" s="3">
        <v>5.3999999999999999E-2</v>
      </c>
      <c r="F537" s="3">
        <v>4.5055199999999998E-3</v>
      </c>
      <c r="G537">
        <f t="shared" si="16"/>
        <v>7.9538404630704065</v>
      </c>
      <c r="H537">
        <f t="shared" si="17"/>
        <v>-13.464795321637427</v>
      </c>
    </row>
    <row r="538" spans="1:8" x14ac:dyDescent="0.3">
      <c r="A538" s="3">
        <v>0.53600000000000003</v>
      </c>
      <c r="B538" s="3">
        <v>1.5399400000000001E-2</v>
      </c>
      <c r="C538" s="3">
        <v>0.53600000000000003</v>
      </c>
      <c r="D538" s="3">
        <v>-0.46734500000000001</v>
      </c>
      <c r="E538" s="3">
        <v>5.3999999999999999E-2</v>
      </c>
      <c r="F538" s="3">
        <v>4.0385000000000004E-3</v>
      </c>
      <c r="G538">
        <f t="shared" si="16"/>
        <v>7.9538404630704065</v>
      </c>
      <c r="H538">
        <f t="shared" si="17"/>
        <v>-13.665058479532163</v>
      </c>
    </row>
    <row r="539" spans="1:8" x14ac:dyDescent="0.3">
      <c r="A539" s="3">
        <v>0.53700000000000003</v>
      </c>
      <c r="B539" s="3">
        <v>1.6051599999999999E-2</v>
      </c>
      <c r="C539" s="3">
        <v>0.53700000000000003</v>
      </c>
      <c r="D539" s="3">
        <v>-0.47223700000000002</v>
      </c>
      <c r="E539" s="3">
        <v>5.3999999999999999E-2</v>
      </c>
      <c r="F539" s="3">
        <v>3.5661600000000001E-3</v>
      </c>
      <c r="G539">
        <f t="shared" si="16"/>
        <v>8.2907038960622454</v>
      </c>
      <c r="H539">
        <f t="shared" si="17"/>
        <v>-13.808099415204678</v>
      </c>
    </row>
    <row r="540" spans="1:8" x14ac:dyDescent="0.3">
      <c r="A540" s="3">
        <v>0.53800000000000003</v>
      </c>
      <c r="B540" s="3">
        <v>1.7030099999999999E-2</v>
      </c>
      <c r="C540" s="3">
        <v>0.53800000000000003</v>
      </c>
      <c r="D540" s="3">
        <v>-0.47778100000000001</v>
      </c>
      <c r="E540" s="3">
        <v>5.3999999999999999E-2</v>
      </c>
      <c r="F540" s="3">
        <v>3.0883799999999999E-3</v>
      </c>
      <c r="G540">
        <f t="shared" si="16"/>
        <v>8.7961023462040941</v>
      </c>
      <c r="H540">
        <f t="shared" si="17"/>
        <v>-13.970204678362572</v>
      </c>
    </row>
    <row r="541" spans="1:8" x14ac:dyDescent="0.3">
      <c r="A541" s="3">
        <v>0.53900000000000003</v>
      </c>
      <c r="B541" s="3">
        <v>1.7356199999999999E-2</v>
      </c>
      <c r="C541" s="3">
        <v>0.53900000000000003</v>
      </c>
      <c r="D541" s="3">
        <v>-0.483325</v>
      </c>
      <c r="E541" s="3">
        <v>5.3999999999999999E-2</v>
      </c>
      <c r="F541" s="3">
        <v>2.6052100000000002E-3</v>
      </c>
      <c r="G541">
        <f t="shared" si="16"/>
        <v>8.9645340627000127</v>
      </c>
      <c r="H541">
        <f t="shared" si="17"/>
        <v>-14.132309941520468</v>
      </c>
    </row>
    <row r="542" spans="1:8" x14ac:dyDescent="0.3">
      <c r="A542" s="3">
        <v>0.54</v>
      </c>
      <c r="B542" s="3">
        <v>1.8660699999999999E-2</v>
      </c>
      <c r="C542" s="3">
        <v>0.54</v>
      </c>
      <c r="D542" s="3">
        <v>-0.48789100000000002</v>
      </c>
      <c r="E542" s="3">
        <v>5.3999999999999999E-2</v>
      </c>
      <c r="F542" s="3">
        <v>2.1175899999999999E-3</v>
      </c>
      <c r="G542">
        <f t="shared" si="16"/>
        <v>9.6383125790107353</v>
      </c>
      <c r="H542">
        <f t="shared" si="17"/>
        <v>-14.265818713450292</v>
      </c>
    </row>
    <row r="543" spans="1:8" x14ac:dyDescent="0.3">
      <c r="A543" s="3">
        <v>0.54100000000000004</v>
      </c>
      <c r="B543" s="3">
        <v>1.8986900000000001E-2</v>
      </c>
      <c r="C543" s="3">
        <v>0.54100000000000004</v>
      </c>
      <c r="D543" s="3">
        <v>-0.49082700000000001</v>
      </c>
      <c r="E543" s="3">
        <v>5.3999999999999999E-2</v>
      </c>
      <c r="F543" s="3">
        <v>1.62655E-3</v>
      </c>
      <c r="G543">
        <f t="shared" si="16"/>
        <v>9.8067959458337004</v>
      </c>
      <c r="H543">
        <f t="shared" si="17"/>
        <v>-14.351666666666667</v>
      </c>
    </row>
    <row r="544" spans="1:8" x14ac:dyDescent="0.3">
      <c r="A544" s="3">
        <v>0.54200000000000004</v>
      </c>
      <c r="B544" s="3">
        <v>1.8986900000000001E-2</v>
      </c>
      <c r="C544" s="3">
        <v>0.54200000000000004</v>
      </c>
      <c r="D544" s="3">
        <v>-0.49506600000000001</v>
      </c>
      <c r="E544" s="3">
        <v>5.3999999999999999E-2</v>
      </c>
      <c r="F544" s="3">
        <v>1.13181E-3</v>
      </c>
      <c r="G544">
        <f t="shared" si="16"/>
        <v>9.8067959458337004</v>
      </c>
      <c r="H544">
        <f t="shared" si="17"/>
        <v>-14.47561403508772</v>
      </c>
    </row>
    <row r="545" spans="1:8" x14ac:dyDescent="0.3">
      <c r="A545" s="3">
        <v>0.54300000000000004</v>
      </c>
      <c r="B545" s="3">
        <v>2.0291400000000001E-2</v>
      </c>
      <c r="C545" s="3">
        <v>0.54300000000000004</v>
      </c>
      <c r="D545" s="3">
        <v>-0.49734899999999999</v>
      </c>
      <c r="E545" s="3">
        <v>5.3999999999999999E-2</v>
      </c>
      <c r="F545" s="3">
        <v>6.3451600000000001E-4</v>
      </c>
      <c r="G545">
        <f t="shared" si="16"/>
        <v>10.480574462144425</v>
      </c>
      <c r="H545">
        <f t="shared" si="17"/>
        <v>-14.542368421052631</v>
      </c>
    </row>
    <row r="546" spans="1:8" x14ac:dyDescent="0.3">
      <c r="A546" s="3">
        <v>0.54400000000000004</v>
      </c>
      <c r="B546" s="3">
        <v>1.96391E-2</v>
      </c>
      <c r="C546" s="3">
        <v>0.54400000000000004</v>
      </c>
      <c r="D546" s="3">
        <v>-0.49930600000000003</v>
      </c>
      <c r="E546" s="3">
        <v>5.3999999999999999E-2</v>
      </c>
      <c r="F546" s="3">
        <v>1.3521E-4</v>
      </c>
      <c r="G546">
        <f t="shared" si="16"/>
        <v>10.143659378825539</v>
      </c>
      <c r="H546">
        <f t="shared" si="17"/>
        <v>-14.599590643274855</v>
      </c>
    </row>
    <row r="547" spans="1:8" x14ac:dyDescent="0.3">
      <c r="A547" s="3">
        <v>0.54500000000000004</v>
      </c>
      <c r="B547" s="3">
        <v>2.0943699999999999E-2</v>
      </c>
      <c r="C547" s="3">
        <v>0.54500000000000004</v>
      </c>
      <c r="D547" s="3">
        <v>-0.50126300000000001</v>
      </c>
      <c r="E547" s="3">
        <v>5.3999999999999999E-2</v>
      </c>
      <c r="F547" s="3">
        <v>-3.6583600000000003E-4</v>
      </c>
      <c r="G547">
        <f t="shared" si="16"/>
        <v>10.817489545463307</v>
      </c>
      <c r="H547">
        <f t="shared" si="17"/>
        <v>-14.656812865497075</v>
      </c>
    </row>
    <row r="548" spans="1:8" x14ac:dyDescent="0.3">
      <c r="A548" s="3">
        <v>0.54600000000000004</v>
      </c>
      <c r="B548" s="3">
        <v>2.1269799999999998E-2</v>
      </c>
      <c r="C548" s="3">
        <v>0.54600000000000004</v>
      </c>
      <c r="D548" s="3">
        <v>-0.501915</v>
      </c>
      <c r="E548" s="3">
        <v>5.5E-2</v>
      </c>
      <c r="F548" s="3">
        <v>-8.6786000000000003E-4</v>
      </c>
      <c r="G548">
        <f t="shared" si="16"/>
        <v>10.985921261959225</v>
      </c>
      <c r="H548">
        <f t="shared" si="17"/>
        <v>-14.675877192982455</v>
      </c>
    </row>
    <row r="549" spans="1:8" x14ac:dyDescent="0.3">
      <c r="A549" s="3">
        <v>0.54700000000000004</v>
      </c>
      <c r="B549" s="3">
        <v>2.2574400000000001E-2</v>
      </c>
      <c r="C549" s="3">
        <v>0.54700000000000004</v>
      </c>
      <c r="D549" s="3">
        <v>-0.50322</v>
      </c>
      <c r="E549" s="3">
        <v>5.5E-2</v>
      </c>
      <c r="F549" s="3">
        <v>-1.3708100000000001E-3</v>
      </c>
      <c r="G549">
        <f t="shared" si="16"/>
        <v>11.659751428596996</v>
      </c>
      <c r="H549">
        <f t="shared" si="17"/>
        <v>-14.714035087719298</v>
      </c>
    </row>
    <row r="550" spans="1:8" x14ac:dyDescent="0.3">
      <c r="A550" s="3">
        <v>0.54800000000000004</v>
      </c>
      <c r="B550" s="3">
        <v>2.2574400000000001E-2</v>
      </c>
      <c r="C550" s="3">
        <v>0.54800000000000004</v>
      </c>
      <c r="D550" s="3">
        <v>-0.50289399999999995</v>
      </c>
      <c r="E550" s="3">
        <v>5.5E-2</v>
      </c>
      <c r="F550" s="3">
        <v>-1.8737599999999999E-3</v>
      </c>
      <c r="G550">
        <f t="shared" si="16"/>
        <v>11.659751428596996</v>
      </c>
      <c r="H550">
        <f t="shared" si="17"/>
        <v>-14.704502923976607</v>
      </c>
    </row>
    <row r="551" spans="1:8" x14ac:dyDescent="0.3">
      <c r="A551" s="3">
        <v>0.54900000000000004</v>
      </c>
      <c r="B551" s="3">
        <v>2.2900500000000001E-2</v>
      </c>
      <c r="C551" s="3">
        <v>0.54900000000000004</v>
      </c>
      <c r="D551" s="3">
        <v>-0.50289399999999995</v>
      </c>
      <c r="E551" s="3">
        <v>5.5E-2</v>
      </c>
      <c r="F551" s="3">
        <v>-2.3766999999999998E-3</v>
      </c>
      <c r="G551">
        <f t="shared" si="16"/>
        <v>11.828183145092915</v>
      </c>
      <c r="H551">
        <f t="shared" si="17"/>
        <v>-14.704502923976607</v>
      </c>
    </row>
    <row r="552" spans="1:8" x14ac:dyDescent="0.3">
      <c r="A552" s="3">
        <v>0.55000000000000004</v>
      </c>
      <c r="B552" s="3">
        <v>2.42051E-2</v>
      </c>
      <c r="C552" s="3">
        <v>0.55000000000000004</v>
      </c>
      <c r="D552" s="3">
        <v>-0.50322</v>
      </c>
      <c r="E552" s="3">
        <v>5.5E-2</v>
      </c>
      <c r="F552" s="3">
        <v>-2.8794300000000001E-3</v>
      </c>
      <c r="G552">
        <f t="shared" si="16"/>
        <v>12.502013311730686</v>
      </c>
      <c r="H552">
        <f t="shared" si="17"/>
        <v>-14.714035087719298</v>
      </c>
    </row>
    <row r="553" spans="1:8" x14ac:dyDescent="0.3">
      <c r="A553" s="3">
        <v>0.55100000000000005</v>
      </c>
      <c r="B553" s="3">
        <v>2.55096E-2</v>
      </c>
      <c r="C553" s="3">
        <v>0.55100000000000005</v>
      </c>
      <c r="D553" s="3">
        <v>-0.50061100000000003</v>
      </c>
      <c r="E553" s="3">
        <v>5.5E-2</v>
      </c>
      <c r="F553" s="3">
        <v>-3.3802099999999998E-3</v>
      </c>
      <c r="G553">
        <f t="shared" si="16"/>
        <v>13.175791828041405</v>
      </c>
      <c r="H553">
        <f t="shared" si="17"/>
        <v>-14.637748538011696</v>
      </c>
    </row>
    <row r="554" spans="1:8" x14ac:dyDescent="0.3">
      <c r="A554" s="3">
        <v>0.55200000000000005</v>
      </c>
      <c r="B554" s="3">
        <v>2.4857299999999999E-2</v>
      </c>
      <c r="C554" s="3">
        <v>0.55200000000000005</v>
      </c>
      <c r="D554" s="3">
        <v>-0.49897999999999998</v>
      </c>
      <c r="E554" s="3">
        <v>5.5E-2</v>
      </c>
      <c r="F554" s="3">
        <v>-3.8791899999999998E-3</v>
      </c>
      <c r="G554">
        <f t="shared" si="16"/>
        <v>12.838876744722521</v>
      </c>
      <c r="H554">
        <f t="shared" si="17"/>
        <v>-14.590058479532162</v>
      </c>
    </row>
    <row r="555" spans="1:8" x14ac:dyDescent="0.3">
      <c r="A555" s="3">
        <v>0.55300000000000005</v>
      </c>
      <c r="B555" s="3">
        <v>2.55096E-2</v>
      </c>
      <c r="C555" s="3">
        <v>0.55300000000000005</v>
      </c>
      <c r="D555" s="3">
        <v>-0.49734899999999999</v>
      </c>
      <c r="E555" s="3">
        <v>5.5E-2</v>
      </c>
      <c r="F555" s="3">
        <v>-4.3761599999999996E-3</v>
      </c>
      <c r="G555">
        <f t="shared" si="16"/>
        <v>13.175791828041405</v>
      </c>
      <c r="H555">
        <f t="shared" si="17"/>
        <v>-14.542368421052631</v>
      </c>
    </row>
    <row r="556" spans="1:8" x14ac:dyDescent="0.3">
      <c r="A556" s="3">
        <v>0.55400000000000005</v>
      </c>
      <c r="B556" s="3">
        <v>2.6161899999999998E-2</v>
      </c>
      <c r="C556" s="3">
        <v>0.55400000000000005</v>
      </c>
      <c r="D556" s="3">
        <v>-0.49343599999999999</v>
      </c>
      <c r="E556" s="3">
        <v>5.5E-2</v>
      </c>
      <c r="F556" s="3">
        <v>-4.8696499999999997E-3</v>
      </c>
      <c r="G556">
        <f t="shared" si="16"/>
        <v>13.512706911360288</v>
      </c>
      <c r="H556">
        <f t="shared" si="17"/>
        <v>-14.427953216374268</v>
      </c>
    </row>
    <row r="557" spans="1:8" x14ac:dyDescent="0.3">
      <c r="A557" s="3">
        <v>0.55500000000000005</v>
      </c>
      <c r="B557" s="3">
        <v>2.68141E-2</v>
      </c>
      <c r="C557" s="3">
        <v>0.55500000000000005</v>
      </c>
      <c r="D557" s="3">
        <v>-0.48984800000000001</v>
      </c>
      <c r="E557" s="3">
        <v>5.6000000000000001E-2</v>
      </c>
      <c r="F557" s="3">
        <v>-5.3593900000000003E-3</v>
      </c>
      <c r="G557">
        <f t="shared" si="16"/>
        <v>13.849570344352129</v>
      </c>
      <c r="H557">
        <f t="shared" si="17"/>
        <v>-14.323040935672514</v>
      </c>
    </row>
    <row r="558" spans="1:8" x14ac:dyDescent="0.3">
      <c r="A558" s="3">
        <v>0.55600000000000005</v>
      </c>
      <c r="B558" s="3">
        <v>2.81187E-2</v>
      </c>
      <c r="C558" s="3">
        <v>0.55600000000000005</v>
      </c>
      <c r="D558" s="3">
        <v>-0.48560799999999998</v>
      </c>
      <c r="E558" s="3">
        <v>5.6000000000000001E-2</v>
      </c>
      <c r="F558" s="3">
        <v>-5.8448299999999996E-3</v>
      </c>
      <c r="G558">
        <f t="shared" si="16"/>
        <v>14.523400510989898</v>
      </c>
      <c r="H558">
        <f t="shared" si="17"/>
        <v>-14.199064327485379</v>
      </c>
    </row>
    <row r="559" spans="1:8" x14ac:dyDescent="0.3">
      <c r="A559" s="3">
        <v>0.55700000000000005</v>
      </c>
      <c r="B559" s="3">
        <v>2.9097100000000001E-2</v>
      </c>
      <c r="C559" s="3">
        <v>0.55700000000000005</v>
      </c>
      <c r="D559" s="3">
        <v>-0.48038999999999998</v>
      </c>
      <c r="E559" s="3">
        <v>5.6000000000000001E-2</v>
      </c>
      <c r="F559" s="3">
        <v>-6.3254399999999999E-3</v>
      </c>
      <c r="G559">
        <f t="shared" si="16"/>
        <v>15.028747310804702</v>
      </c>
      <c r="H559">
        <f t="shared" si="17"/>
        <v>-14.046491228070174</v>
      </c>
    </row>
    <row r="560" spans="1:8" x14ac:dyDescent="0.3">
      <c r="A560" s="3">
        <v>0.55800000000000005</v>
      </c>
      <c r="B560" s="3">
        <v>3.0075500000000002E-2</v>
      </c>
      <c r="C560" s="3">
        <v>0.55800000000000005</v>
      </c>
      <c r="D560" s="3">
        <v>-0.47647699999999998</v>
      </c>
      <c r="E560" s="3">
        <v>5.6000000000000001E-2</v>
      </c>
      <c r="F560" s="3">
        <v>-6.8014800000000004E-3</v>
      </c>
      <c r="G560">
        <f t="shared" si="16"/>
        <v>15.534094110619504</v>
      </c>
      <c r="H560">
        <f t="shared" si="17"/>
        <v>-13.932076023391812</v>
      </c>
    </row>
    <row r="561" spans="1:8" x14ac:dyDescent="0.3">
      <c r="A561" s="3">
        <v>0.55900000000000005</v>
      </c>
      <c r="B561" s="3">
        <v>3.1380100000000001E-2</v>
      </c>
      <c r="C561" s="3">
        <v>0.55900000000000005</v>
      </c>
      <c r="D561" s="3">
        <v>-0.46995399999999998</v>
      </c>
      <c r="E561" s="3">
        <v>5.6000000000000001E-2</v>
      </c>
      <c r="F561" s="3">
        <v>-7.2712699999999998E-3</v>
      </c>
      <c r="G561">
        <f t="shared" si="16"/>
        <v>16.207924277257273</v>
      </c>
      <c r="H561">
        <f t="shared" si="17"/>
        <v>-13.741345029239765</v>
      </c>
    </row>
    <row r="562" spans="1:8" x14ac:dyDescent="0.3">
      <c r="A562" s="3">
        <v>0.56000000000000005</v>
      </c>
      <c r="B562" s="3">
        <v>3.2684600000000001E-2</v>
      </c>
      <c r="C562" s="3">
        <v>0.56000000000000005</v>
      </c>
      <c r="D562" s="3">
        <v>-0.462453</v>
      </c>
      <c r="E562" s="3">
        <v>5.6000000000000001E-2</v>
      </c>
      <c r="F562" s="3">
        <v>-7.7338900000000002E-3</v>
      </c>
      <c r="G562">
        <f t="shared" si="16"/>
        <v>16.881702793567996</v>
      </c>
      <c r="H562">
        <f t="shared" si="17"/>
        <v>-13.522017543859649</v>
      </c>
    </row>
    <row r="563" spans="1:8" x14ac:dyDescent="0.3">
      <c r="A563" s="3">
        <v>0.56100000000000005</v>
      </c>
      <c r="B563" s="3">
        <v>3.3336900000000003E-2</v>
      </c>
      <c r="C563" s="3">
        <v>0.56100000000000005</v>
      </c>
      <c r="D563" s="3">
        <v>-0.45593</v>
      </c>
      <c r="E563" s="3">
        <v>5.6000000000000001E-2</v>
      </c>
      <c r="F563" s="3">
        <v>-8.1896E-3</v>
      </c>
      <c r="G563">
        <f t="shared" si="16"/>
        <v>17.218617876886881</v>
      </c>
      <c r="H563">
        <f t="shared" si="17"/>
        <v>-13.331286549707603</v>
      </c>
    </row>
    <row r="564" spans="1:8" x14ac:dyDescent="0.3">
      <c r="A564" s="3">
        <v>0.56200000000000006</v>
      </c>
      <c r="B564" s="3">
        <v>3.5293699999999997E-2</v>
      </c>
      <c r="C564" s="3">
        <v>0.56200000000000006</v>
      </c>
      <c r="D564" s="3">
        <v>-0.44810299999999997</v>
      </c>
      <c r="E564" s="3">
        <v>5.6000000000000001E-2</v>
      </c>
      <c r="F564" s="3">
        <v>-8.6374799999999995E-3</v>
      </c>
      <c r="G564">
        <f t="shared" si="16"/>
        <v>18.229311476516486</v>
      </c>
      <c r="H564">
        <f t="shared" si="17"/>
        <v>-13.102426900584794</v>
      </c>
    </row>
    <row r="565" spans="1:8" x14ac:dyDescent="0.3">
      <c r="A565" s="3">
        <v>0.56299999999999994</v>
      </c>
      <c r="B565" s="3">
        <v>3.56198E-2</v>
      </c>
      <c r="C565" s="3">
        <v>0.56299999999999994</v>
      </c>
      <c r="D565" s="3">
        <v>-0.438971</v>
      </c>
      <c r="E565" s="3">
        <v>5.6000000000000001E-2</v>
      </c>
      <c r="F565" s="3">
        <v>-9.0764599999999997E-3</v>
      </c>
      <c r="G565">
        <f t="shared" si="16"/>
        <v>18.397743193012406</v>
      </c>
      <c r="H565">
        <f t="shared" si="17"/>
        <v>-12.835409356725146</v>
      </c>
    </row>
    <row r="566" spans="1:8" x14ac:dyDescent="0.3">
      <c r="A566" s="3">
        <v>0.56399999999999995</v>
      </c>
      <c r="B566" s="3">
        <v>3.8228900000000003E-2</v>
      </c>
      <c r="C566" s="3">
        <v>0.56399999999999995</v>
      </c>
      <c r="D566" s="3">
        <v>-0.42983900000000003</v>
      </c>
      <c r="E566" s="3">
        <v>5.6000000000000001E-2</v>
      </c>
      <c r="F566" s="3">
        <v>-9.5062900000000006E-3</v>
      </c>
      <c r="G566">
        <f t="shared" si="16"/>
        <v>19.7453518759609</v>
      </c>
      <c r="H566">
        <f t="shared" si="17"/>
        <v>-12.568391812865498</v>
      </c>
    </row>
    <row r="567" spans="1:8" x14ac:dyDescent="0.3">
      <c r="A567" s="3">
        <v>0.56499999999999995</v>
      </c>
      <c r="B567" s="3">
        <v>3.9859600000000002E-2</v>
      </c>
      <c r="C567" s="3">
        <v>0.56499999999999995</v>
      </c>
      <c r="D567" s="3">
        <v>-0.420707</v>
      </c>
      <c r="E567" s="3">
        <v>5.7000000000000002E-2</v>
      </c>
      <c r="F567" s="3">
        <v>-9.9266800000000002E-3</v>
      </c>
      <c r="G567">
        <f t="shared" si="16"/>
        <v>20.587613759094584</v>
      </c>
      <c r="H567">
        <f t="shared" si="17"/>
        <v>-12.301374269005848</v>
      </c>
    </row>
    <row r="568" spans="1:8" x14ac:dyDescent="0.3">
      <c r="A568" s="3">
        <v>0.56599999999999995</v>
      </c>
      <c r="B568" s="3">
        <v>4.1816399999999997E-2</v>
      </c>
      <c r="C568" s="3">
        <v>0.56599999999999995</v>
      </c>
      <c r="D568" s="3">
        <v>-0.40961900000000001</v>
      </c>
      <c r="E568" s="3">
        <v>5.7000000000000002E-2</v>
      </c>
      <c r="F568" s="3">
        <v>-1.03362E-2</v>
      </c>
      <c r="G568">
        <f t="shared" si="16"/>
        <v>21.598307358724192</v>
      </c>
      <c r="H568">
        <f t="shared" si="17"/>
        <v>-11.977163742690058</v>
      </c>
    </row>
    <row r="569" spans="1:8" x14ac:dyDescent="0.3">
      <c r="A569" s="3">
        <v>0.56699999999999995</v>
      </c>
      <c r="B569" s="3">
        <v>4.4099399999999997E-2</v>
      </c>
      <c r="C569" s="3">
        <v>0.56699999999999995</v>
      </c>
      <c r="D569" s="3">
        <v>-0.398204</v>
      </c>
      <c r="E569" s="3">
        <v>5.7000000000000002E-2</v>
      </c>
      <c r="F569" s="3">
        <v>-1.07343E-2</v>
      </c>
      <c r="G569">
        <f t="shared" si="16"/>
        <v>22.777484325176765</v>
      </c>
      <c r="H569">
        <f t="shared" si="17"/>
        <v>-11.643391812865497</v>
      </c>
    </row>
    <row r="570" spans="1:8" x14ac:dyDescent="0.3">
      <c r="A570" s="3">
        <v>0.56799999999999995</v>
      </c>
      <c r="B570" s="3">
        <v>4.6056199999999999E-2</v>
      </c>
      <c r="C570" s="3">
        <v>0.56799999999999995</v>
      </c>
      <c r="D570" s="3">
        <v>-0.38581100000000002</v>
      </c>
      <c r="E570" s="3">
        <v>5.7000000000000002E-2</v>
      </c>
      <c r="F570" s="3">
        <v>-1.1120100000000001E-2</v>
      </c>
      <c r="G570">
        <f t="shared" si="16"/>
        <v>23.788177924806369</v>
      </c>
      <c r="H570">
        <f t="shared" si="17"/>
        <v>-11.281023391812866</v>
      </c>
    </row>
    <row r="571" spans="1:8" x14ac:dyDescent="0.3">
      <c r="A571" s="3">
        <v>0.56899999999999995</v>
      </c>
      <c r="B571" s="3">
        <v>4.9643699999999999E-2</v>
      </c>
      <c r="C571" s="3">
        <v>0.56899999999999995</v>
      </c>
      <c r="D571" s="3">
        <v>-0.373417</v>
      </c>
      <c r="E571" s="3">
        <v>5.7000000000000002E-2</v>
      </c>
      <c r="F571" s="3">
        <v>-1.14935E-2</v>
      </c>
      <c r="G571">
        <f t="shared" si="16"/>
        <v>25.641133407569665</v>
      </c>
      <c r="H571">
        <f t="shared" si="17"/>
        <v>-10.918625730994151</v>
      </c>
    </row>
    <row r="572" spans="1:8" x14ac:dyDescent="0.3">
      <c r="A572" s="3">
        <v>0.56999999999999995</v>
      </c>
      <c r="B572" s="3">
        <v>5.1600500000000001E-2</v>
      </c>
      <c r="C572" s="3">
        <v>0.56999999999999995</v>
      </c>
      <c r="D572" s="3">
        <v>-0.36069800000000002</v>
      </c>
      <c r="E572" s="3">
        <v>5.7000000000000002E-2</v>
      </c>
      <c r="F572" s="3">
        <v>-1.1853799999999999E-2</v>
      </c>
      <c r="G572">
        <f t="shared" si="16"/>
        <v>26.651827007199277</v>
      </c>
      <c r="H572">
        <f t="shared" si="17"/>
        <v>-10.546725146198831</v>
      </c>
    </row>
    <row r="573" spans="1:8" x14ac:dyDescent="0.3">
      <c r="A573" s="3">
        <v>0.57099999999999995</v>
      </c>
      <c r="B573" s="3">
        <v>5.5188000000000001E-2</v>
      </c>
      <c r="C573" s="3">
        <v>0.57099999999999995</v>
      </c>
      <c r="D573" s="3">
        <v>-0.345696</v>
      </c>
      <c r="E573" s="3">
        <v>5.7000000000000002E-2</v>
      </c>
      <c r="F573" s="3">
        <v>-1.2199399999999999E-2</v>
      </c>
      <c r="G573">
        <f t="shared" si="16"/>
        <v>28.504782489962569</v>
      </c>
      <c r="H573">
        <f t="shared" si="17"/>
        <v>-10.108070175438597</v>
      </c>
    </row>
    <row r="574" spans="1:8" x14ac:dyDescent="0.3">
      <c r="A574" s="3">
        <v>0.57199999999999995</v>
      </c>
      <c r="B574" s="3">
        <v>5.9427800000000003E-2</v>
      </c>
      <c r="C574" s="3">
        <v>0.57199999999999995</v>
      </c>
      <c r="D574" s="3">
        <v>-0.33036799999999999</v>
      </c>
      <c r="E574" s="3">
        <v>5.7000000000000002E-2</v>
      </c>
      <c r="F574" s="3">
        <v>-1.25297E-2</v>
      </c>
      <c r="G574">
        <f t="shared" si="16"/>
        <v>30.69465305604475</v>
      </c>
      <c r="H574">
        <f t="shared" si="17"/>
        <v>-9.6598830409356715</v>
      </c>
    </row>
    <row r="575" spans="1:8" x14ac:dyDescent="0.3">
      <c r="A575" s="3">
        <v>0.57299999999999995</v>
      </c>
      <c r="B575" s="3">
        <v>6.17107E-2</v>
      </c>
      <c r="C575" s="3">
        <v>0.57299999999999995</v>
      </c>
      <c r="D575" s="3">
        <v>-0.31471300000000002</v>
      </c>
      <c r="E575" s="3">
        <v>5.7000000000000002E-2</v>
      </c>
      <c r="F575" s="3">
        <v>-1.2844299999999999E-2</v>
      </c>
      <c r="G575">
        <f t="shared" si="16"/>
        <v>31.873778372170275</v>
      </c>
      <c r="H575">
        <f t="shared" si="17"/>
        <v>-9.2021345029239772</v>
      </c>
    </row>
    <row r="576" spans="1:8" x14ac:dyDescent="0.3">
      <c r="A576" s="3">
        <v>0.57399999999999995</v>
      </c>
      <c r="B576" s="3">
        <v>6.5950499999999995E-2</v>
      </c>
      <c r="C576" s="3">
        <v>0.57399999999999995</v>
      </c>
      <c r="D576" s="3">
        <v>-0.29808000000000001</v>
      </c>
      <c r="E576" s="3">
        <v>5.7000000000000002E-2</v>
      </c>
      <c r="F576" s="3">
        <v>-1.31422E-2</v>
      </c>
      <c r="G576">
        <f t="shared" si="16"/>
        <v>34.063648938252449</v>
      </c>
      <c r="H576">
        <f t="shared" si="17"/>
        <v>-8.715789473684211</v>
      </c>
    </row>
    <row r="577" spans="1:8" x14ac:dyDescent="0.3">
      <c r="A577" s="3">
        <v>0.57499999999999996</v>
      </c>
      <c r="B577" s="3">
        <v>7.1494799999999997E-2</v>
      </c>
      <c r="C577" s="3">
        <v>0.57499999999999996</v>
      </c>
      <c r="D577" s="3">
        <v>-0.28079500000000002</v>
      </c>
      <c r="E577" s="3">
        <v>5.8000000000000003E-2</v>
      </c>
      <c r="F577" s="3">
        <v>-1.3422999999999999E-2</v>
      </c>
      <c r="G577">
        <f t="shared" si="16"/>
        <v>36.927298020645352</v>
      </c>
      <c r="H577">
        <f t="shared" si="17"/>
        <v>-8.2103801169590653</v>
      </c>
    </row>
    <row r="578" spans="1:8" x14ac:dyDescent="0.3">
      <c r="A578" s="3">
        <v>0.57599999999999996</v>
      </c>
      <c r="B578" s="3">
        <v>7.6386800000000005E-2</v>
      </c>
      <c r="C578" s="3">
        <v>0.57599999999999996</v>
      </c>
      <c r="D578" s="3">
        <v>-0.263183</v>
      </c>
      <c r="E578" s="3">
        <v>5.8000000000000003E-2</v>
      </c>
      <c r="F578" s="3">
        <v>-1.3685900000000001E-2</v>
      </c>
      <c r="G578">
        <f t="shared" si="16"/>
        <v>39.454032019719371</v>
      </c>
      <c r="H578">
        <f t="shared" si="17"/>
        <v>-7.695409356725146</v>
      </c>
    </row>
    <row r="579" spans="1:8" x14ac:dyDescent="0.3">
      <c r="A579" s="3">
        <v>0.57699999999999996</v>
      </c>
      <c r="B579" s="3">
        <v>8.0300499999999997E-2</v>
      </c>
      <c r="C579" s="3">
        <v>0.57699999999999996</v>
      </c>
      <c r="D579" s="3">
        <v>-0.24394099999999999</v>
      </c>
      <c r="E579" s="3">
        <v>5.8000000000000003E-2</v>
      </c>
      <c r="F579" s="3">
        <v>-1.39299E-2</v>
      </c>
      <c r="G579">
        <f t="shared" ref="G579:G642" si="18">2*B579*86/((0.038+0.068)*3.14159)</f>
        <v>41.475470869305632</v>
      </c>
      <c r="H579">
        <f t="shared" ref="H579:H642" si="19">D579/(38*0.0009)</f>
        <v>-7.1327777777777772</v>
      </c>
    </row>
    <row r="580" spans="1:8" x14ac:dyDescent="0.3">
      <c r="A580" s="3">
        <v>0.57799999999999996</v>
      </c>
      <c r="B580" s="3">
        <v>8.5518700000000003E-2</v>
      </c>
      <c r="C580" s="3">
        <v>0.57799999999999996</v>
      </c>
      <c r="D580" s="3">
        <v>-0.225026</v>
      </c>
      <c r="E580" s="3">
        <v>5.8000000000000003E-2</v>
      </c>
      <c r="F580" s="3">
        <v>-1.41549E-2</v>
      </c>
      <c r="G580">
        <f t="shared" si="18"/>
        <v>44.170688235202618</v>
      </c>
      <c r="H580">
        <f t="shared" si="19"/>
        <v>-6.5797076023391812</v>
      </c>
    </row>
    <row r="581" spans="1:8" x14ac:dyDescent="0.3">
      <c r="A581" s="3">
        <v>0.57899999999999996</v>
      </c>
      <c r="B581" s="3">
        <v>9.17153E-2</v>
      </c>
      <c r="C581" s="3">
        <v>0.57899999999999996</v>
      </c>
      <c r="D581" s="3">
        <v>-0.20578299999999999</v>
      </c>
      <c r="E581" s="3">
        <v>5.8000000000000003E-2</v>
      </c>
      <c r="F581" s="3">
        <v>-1.4360400000000001E-2</v>
      </c>
      <c r="G581">
        <f t="shared" si="18"/>
        <v>47.3712524009144</v>
      </c>
      <c r="H581">
        <f t="shared" si="19"/>
        <v>-6.0170467836257302</v>
      </c>
    </row>
    <row r="582" spans="1:8" x14ac:dyDescent="0.3">
      <c r="A582" s="3">
        <v>0.57999999999999996</v>
      </c>
      <c r="B582" s="3">
        <v>9.6933400000000003E-2</v>
      </c>
      <c r="C582" s="3">
        <v>0.57999999999999996</v>
      </c>
      <c r="D582" s="3">
        <v>-0.18491099999999999</v>
      </c>
      <c r="E582" s="3">
        <v>5.8000000000000003E-2</v>
      </c>
      <c r="F582" s="3">
        <v>-1.4545600000000001E-2</v>
      </c>
      <c r="G582">
        <f t="shared" si="18"/>
        <v>50.066418116484343</v>
      </c>
      <c r="H582">
        <f t="shared" si="19"/>
        <v>-5.4067543859649119</v>
      </c>
    </row>
    <row r="583" spans="1:8" x14ac:dyDescent="0.3">
      <c r="A583" s="3">
        <v>0.58099999999999996</v>
      </c>
      <c r="B583" s="3">
        <v>0.10215200000000001</v>
      </c>
      <c r="C583" s="3">
        <v>0.58099999999999996</v>
      </c>
      <c r="D583" s="3">
        <v>-0.16566900000000001</v>
      </c>
      <c r="E583" s="3">
        <v>5.8000000000000003E-2</v>
      </c>
      <c r="F583" s="3">
        <v>-1.47111E-2</v>
      </c>
      <c r="G583">
        <f t="shared" si="18"/>
        <v>52.761842083689508</v>
      </c>
      <c r="H583">
        <f t="shared" si="19"/>
        <v>-4.8441228070175439</v>
      </c>
    </row>
    <row r="584" spans="1:8" x14ac:dyDescent="0.3">
      <c r="A584" s="3">
        <v>0.58199999999999996</v>
      </c>
      <c r="B584" s="3">
        <v>0.107044</v>
      </c>
      <c r="C584" s="3">
        <v>0.58199999999999996</v>
      </c>
      <c r="D584" s="3">
        <v>-0.14544799999999999</v>
      </c>
      <c r="E584" s="3">
        <v>5.8000000000000003E-2</v>
      </c>
      <c r="F584" s="3">
        <v>-1.48565E-2</v>
      </c>
      <c r="G584">
        <f t="shared" si="18"/>
        <v>55.28857608276352</v>
      </c>
      <c r="H584">
        <f t="shared" si="19"/>
        <v>-4.2528654970760229</v>
      </c>
    </row>
    <row r="585" spans="1:8" x14ac:dyDescent="0.3">
      <c r="A585" s="3">
        <v>0.58299999999999996</v>
      </c>
      <c r="B585" s="3">
        <v>0.11063099999999999</v>
      </c>
      <c r="C585" s="3">
        <v>0.58299999999999996</v>
      </c>
      <c r="D585" s="3">
        <v>-0.12522800000000001</v>
      </c>
      <c r="E585" s="3">
        <v>5.8000000000000003E-2</v>
      </c>
      <c r="F585" s="3">
        <v>-1.4981899999999999E-2</v>
      </c>
      <c r="G585">
        <f t="shared" si="18"/>
        <v>57.141273313891581</v>
      </c>
      <c r="H585">
        <f t="shared" si="19"/>
        <v>-3.6616374269005849</v>
      </c>
    </row>
    <row r="586" spans="1:8" x14ac:dyDescent="0.3">
      <c r="A586" s="3">
        <v>0.58399999999999996</v>
      </c>
      <c r="B586" s="3">
        <v>0.115523</v>
      </c>
      <c r="C586" s="3">
        <v>0.58399999999999996</v>
      </c>
      <c r="D586" s="3">
        <v>-0.105986</v>
      </c>
      <c r="E586" s="3">
        <v>5.8000000000000003E-2</v>
      </c>
      <c r="F586" s="3">
        <v>-1.5087700000000001E-2</v>
      </c>
      <c r="G586">
        <f t="shared" si="18"/>
        <v>59.668007312965599</v>
      </c>
      <c r="H586">
        <f t="shared" si="19"/>
        <v>-3.0990058479532161</v>
      </c>
    </row>
    <row r="587" spans="1:8" x14ac:dyDescent="0.3">
      <c r="A587" s="3">
        <v>0.58499999999999996</v>
      </c>
      <c r="B587" s="3">
        <v>0.11845799999999999</v>
      </c>
      <c r="C587" s="3">
        <v>0.58499999999999996</v>
      </c>
      <c r="D587" s="3">
        <v>-8.5439200000000007E-2</v>
      </c>
      <c r="E587" s="3">
        <v>5.8999999999999997E-2</v>
      </c>
      <c r="F587" s="3">
        <v>-1.5173300000000001E-2</v>
      </c>
      <c r="G587">
        <f t="shared" si="18"/>
        <v>61.183944411755924</v>
      </c>
      <c r="H587">
        <f t="shared" si="19"/>
        <v>-2.4982222222222221</v>
      </c>
    </row>
    <row r="588" spans="1:8" x14ac:dyDescent="0.3">
      <c r="A588" s="3">
        <v>0.58599999999999997</v>
      </c>
      <c r="B588" s="3">
        <v>0.120741</v>
      </c>
      <c r="C588" s="3">
        <v>0.58599999999999997</v>
      </c>
      <c r="D588" s="3">
        <v>-6.6197199999999998E-2</v>
      </c>
      <c r="E588" s="3">
        <v>5.8999999999999997E-2</v>
      </c>
      <c r="F588" s="3">
        <v>-1.5239900000000001E-2</v>
      </c>
      <c r="G588">
        <f t="shared" si="18"/>
        <v>62.36312137820849</v>
      </c>
      <c r="H588">
        <f t="shared" si="19"/>
        <v>-1.9355906432748538</v>
      </c>
    </row>
    <row r="589" spans="1:8" x14ac:dyDescent="0.3">
      <c r="A589" s="3">
        <v>0.58699999999999997</v>
      </c>
      <c r="B589" s="3">
        <v>0.12335</v>
      </c>
      <c r="C589" s="3">
        <v>0.58699999999999997</v>
      </c>
      <c r="D589" s="3">
        <v>-4.8911999999999997E-2</v>
      </c>
      <c r="E589" s="3">
        <v>5.8999999999999997E-2</v>
      </c>
      <c r="F589" s="3">
        <v>-1.5288700000000001E-2</v>
      </c>
      <c r="G589">
        <f t="shared" si="18"/>
        <v>63.710678410829942</v>
      </c>
      <c r="H589">
        <f t="shared" si="19"/>
        <v>-1.4301754385964911</v>
      </c>
    </row>
    <row r="590" spans="1:8" x14ac:dyDescent="0.3">
      <c r="A590" s="3">
        <v>0.58799999999999997</v>
      </c>
      <c r="B590" s="3">
        <v>0.12498099999999999</v>
      </c>
      <c r="C590" s="3">
        <v>0.58799999999999997</v>
      </c>
      <c r="D590" s="3">
        <v>-3.0974499999999999E-2</v>
      </c>
      <c r="E590" s="3">
        <v>5.8999999999999997E-2</v>
      </c>
      <c r="F590" s="3">
        <v>-1.5319899999999999E-2</v>
      </c>
      <c r="G590">
        <f t="shared" si="18"/>
        <v>64.553095244944757</v>
      </c>
      <c r="H590">
        <f t="shared" si="19"/>
        <v>-0.90568713450292393</v>
      </c>
    </row>
    <row r="591" spans="1:8" x14ac:dyDescent="0.3">
      <c r="A591" s="3">
        <v>0.58899999999999997</v>
      </c>
      <c r="B591" s="3">
        <v>0.12628600000000001</v>
      </c>
      <c r="C591" s="3">
        <v>0.58899999999999997</v>
      </c>
      <c r="D591" s="3">
        <v>-1.4667700000000001E-2</v>
      </c>
      <c r="E591" s="3">
        <v>5.8999999999999997E-2</v>
      </c>
      <c r="F591" s="3">
        <v>-1.53347E-2</v>
      </c>
      <c r="G591">
        <f t="shared" si="18"/>
        <v>65.227132012890721</v>
      </c>
      <c r="H591">
        <f t="shared" si="19"/>
        <v>-0.42888011695906431</v>
      </c>
    </row>
    <row r="592" spans="1:8" x14ac:dyDescent="0.3">
      <c r="A592" s="3">
        <v>0.59</v>
      </c>
      <c r="B592" s="3">
        <v>0.12563299999999999</v>
      </c>
      <c r="C592" s="3">
        <v>0.59</v>
      </c>
      <c r="D592" s="3">
        <v>9.86888E-4</v>
      </c>
      <c r="E592" s="3">
        <v>5.8999999999999997E-2</v>
      </c>
      <c r="F592" s="3">
        <v>-1.5333899999999999E-2</v>
      </c>
      <c r="G592">
        <f t="shared" si="18"/>
        <v>64.889855377282515</v>
      </c>
      <c r="H592">
        <f t="shared" si="19"/>
        <v>2.8856374269005846E-2</v>
      </c>
    </row>
    <row r="593" spans="1:8" x14ac:dyDescent="0.3">
      <c r="A593" s="3">
        <v>0.59099999999999997</v>
      </c>
      <c r="B593" s="3">
        <v>0.12335</v>
      </c>
      <c r="C593" s="3">
        <v>0.59099999999999997</v>
      </c>
      <c r="D593" s="3">
        <v>1.5336900000000001E-2</v>
      </c>
      <c r="E593" s="3">
        <v>5.8999999999999997E-2</v>
      </c>
      <c r="F593" s="3">
        <v>-1.5318999999999999E-2</v>
      </c>
      <c r="G593">
        <f t="shared" si="18"/>
        <v>63.710678410829942</v>
      </c>
      <c r="H593">
        <f t="shared" si="19"/>
        <v>0.44844736842105265</v>
      </c>
    </row>
    <row r="594" spans="1:8" x14ac:dyDescent="0.3">
      <c r="A594" s="3">
        <v>0.59199999999999997</v>
      </c>
      <c r="B594" s="3">
        <v>0.11976299999999999</v>
      </c>
      <c r="C594" s="3">
        <v>0.59199999999999997</v>
      </c>
      <c r="D594" s="3">
        <v>2.7077799999999999E-2</v>
      </c>
      <c r="E594" s="3">
        <v>5.8999999999999997E-2</v>
      </c>
      <c r="F594" s="3">
        <v>-1.5292200000000001E-2</v>
      </c>
      <c r="G594">
        <f t="shared" si="18"/>
        <v>61.857981179701866</v>
      </c>
      <c r="H594">
        <f t="shared" si="19"/>
        <v>0.79174853801169587</v>
      </c>
    </row>
    <row r="595" spans="1:8" x14ac:dyDescent="0.3">
      <c r="A595" s="3">
        <v>0.59299999999999997</v>
      </c>
      <c r="B595" s="3">
        <v>0.11519699999999999</v>
      </c>
      <c r="C595" s="3">
        <v>0.59299999999999997</v>
      </c>
      <c r="D595" s="3">
        <v>3.7187999999999999E-2</v>
      </c>
      <c r="E595" s="3">
        <v>5.8999999999999997E-2</v>
      </c>
      <c r="F595" s="3">
        <v>-1.5254999999999999E-2</v>
      </c>
      <c r="G595">
        <f t="shared" si="18"/>
        <v>59.499627246796727</v>
      </c>
      <c r="H595">
        <f t="shared" si="19"/>
        <v>1.0873684210526315</v>
      </c>
    </row>
    <row r="596" spans="1:8" x14ac:dyDescent="0.3">
      <c r="A596" s="3">
        <v>0.59399999999999997</v>
      </c>
      <c r="B596" s="3">
        <v>0.110305</v>
      </c>
      <c r="C596" s="3">
        <v>0.59399999999999997</v>
      </c>
      <c r="D596" s="3">
        <v>4.7624399999999997E-2</v>
      </c>
      <c r="E596" s="3">
        <v>5.8999999999999997E-2</v>
      </c>
      <c r="F596" s="3">
        <v>-1.52076E-2</v>
      </c>
      <c r="G596">
        <f t="shared" si="18"/>
        <v>56.972893247722716</v>
      </c>
      <c r="H596">
        <f t="shared" si="19"/>
        <v>1.3925263157894736</v>
      </c>
    </row>
    <row r="597" spans="1:8" x14ac:dyDescent="0.3">
      <c r="A597" s="3">
        <v>0.59499999999999997</v>
      </c>
      <c r="B597" s="3">
        <v>0.104435</v>
      </c>
      <c r="C597" s="3">
        <v>0.59499999999999997</v>
      </c>
      <c r="D597" s="3">
        <v>5.6430000000000001E-2</v>
      </c>
      <c r="E597" s="3">
        <v>0.06</v>
      </c>
      <c r="F597" s="3">
        <v>-1.51512E-2</v>
      </c>
      <c r="G597">
        <f t="shared" si="18"/>
        <v>53.941019050142074</v>
      </c>
      <c r="H597">
        <f t="shared" si="19"/>
        <v>1.65</v>
      </c>
    </row>
    <row r="598" spans="1:8" x14ac:dyDescent="0.3">
      <c r="A598" s="3">
        <v>0.59599999999999997</v>
      </c>
      <c r="B598" s="3">
        <v>9.6607299999999993E-2</v>
      </c>
      <c r="C598" s="3">
        <v>0.59599999999999997</v>
      </c>
      <c r="D598" s="3">
        <v>6.4909599999999998E-2</v>
      </c>
      <c r="E598" s="3">
        <v>0.06</v>
      </c>
      <c r="F598" s="3">
        <v>-1.50863E-2</v>
      </c>
      <c r="G598">
        <f t="shared" si="18"/>
        <v>49.897986399988412</v>
      </c>
      <c r="H598">
        <f t="shared" si="19"/>
        <v>1.897941520467836</v>
      </c>
    </row>
    <row r="599" spans="1:8" x14ac:dyDescent="0.3">
      <c r="A599" s="3">
        <v>0.59699999999999998</v>
      </c>
      <c r="B599" s="3">
        <v>9.0736800000000006E-2</v>
      </c>
      <c r="C599" s="3">
        <v>0.59699999999999998</v>
      </c>
      <c r="D599" s="3">
        <v>7.3389099999999999E-2</v>
      </c>
      <c r="E599" s="3">
        <v>0.06</v>
      </c>
      <c r="F599" s="3">
        <v>-1.5013E-2</v>
      </c>
      <c r="G599">
        <f t="shared" si="18"/>
        <v>46.865853950772554</v>
      </c>
      <c r="H599">
        <f t="shared" si="19"/>
        <v>2.1458801169590642</v>
      </c>
    </row>
    <row r="600" spans="1:8" x14ac:dyDescent="0.3">
      <c r="A600" s="3">
        <v>0.59799999999999998</v>
      </c>
      <c r="B600" s="3">
        <v>8.3888000000000004E-2</v>
      </c>
      <c r="C600" s="3">
        <v>0.59799999999999998</v>
      </c>
      <c r="D600" s="3">
        <v>8.1542500000000004E-2</v>
      </c>
      <c r="E600" s="3">
        <v>0.06</v>
      </c>
      <c r="F600" s="3">
        <v>-1.4931399999999999E-2</v>
      </c>
      <c r="G600">
        <f t="shared" si="18"/>
        <v>43.328426352068931</v>
      </c>
      <c r="H600">
        <f t="shared" si="19"/>
        <v>2.3842836257309941</v>
      </c>
    </row>
    <row r="601" spans="1:8" x14ac:dyDescent="0.3">
      <c r="A601" s="3">
        <v>0.59899999999999998</v>
      </c>
      <c r="B601" s="3">
        <v>7.7365299999999998E-2</v>
      </c>
      <c r="C601" s="3">
        <v>0.59899999999999998</v>
      </c>
      <c r="D601" s="3">
        <v>9.0022099999999994E-2</v>
      </c>
      <c r="E601" s="3">
        <v>0.06</v>
      </c>
      <c r="F601" s="3">
        <v>-1.48413E-2</v>
      </c>
      <c r="G601">
        <f t="shared" si="18"/>
        <v>39.959430469861218</v>
      </c>
      <c r="H601">
        <f t="shared" si="19"/>
        <v>2.63222514619883</v>
      </c>
    </row>
    <row r="602" spans="1:8" x14ac:dyDescent="0.3">
      <c r="A602" s="3">
        <v>0.6</v>
      </c>
      <c r="B602" s="3">
        <v>7.0516400000000007E-2</v>
      </c>
      <c r="C602" s="3">
        <v>0.6</v>
      </c>
      <c r="D602" s="3">
        <v>9.9153900000000003E-2</v>
      </c>
      <c r="E602" s="3">
        <v>0.06</v>
      </c>
      <c r="F602" s="3">
        <v>-1.47423E-2</v>
      </c>
      <c r="G602">
        <f t="shared" si="18"/>
        <v>36.421951220830557</v>
      </c>
      <c r="H602">
        <f t="shared" si="19"/>
        <v>2.899236842105263</v>
      </c>
    </row>
    <row r="603" spans="1:8" x14ac:dyDescent="0.3">
      <c r="A603" s="3">
        <v>0.60099999999999998</v>
      </c>
      <c r="B603" s="3">
        <v>6.3993700000000001E-2</v>
      </c>
      <c r="C603" s="3">
        <v>0.60099999999999998</v>
      </c>
      <c r="D603" s="3">
        <v>0.107307</v>
      </c>
      <c r="E603" s="3">
        <v>0.06</v>
      </c>
      <c r="F603" s="3">
        <v>-1.46348E-2</v>
      </c>
      <c r="G603">
        <f t="shared" si="18"/>
        <v>33.052955338622844</v>
      </c>
      <c r="H603">
        <f t="shared" si="19"/>
        <v>3.1376315789473681</v>
      </c>
    </row>
    <row r="604" spans="1:8" x14ac:dyDescent="0.3">
      <c r="A604" s="3">
        <v>0.60199999999999998</v>
      </c>
      <c r="B604" s="3">
        <v>5.7470899999999998E-2</v>
      </c>
      <c r="C604" s="3">
        <v>0.60199999999999998</v>
      </c>
      <c r="D604" s="3">
        <v>0.116439</v>
      </c>
      <c r="E604" s="3">
        <v>0.06</v>
      </c>
      <c r="F604" s="3">
        <v>-1.45183E-2</v>
      </c>
      <c r="G604">
        <f t="shared" si="18"/>
        <v>29.683907806088094</v>
      </c>
      <c r="H604">
        <f t="shared" si="19"/>
        <v>3.4046491228070175</v>
      </c>
    </row>
    <row r="605" spans="1:8" x14ac:dyDescent="0.3">
      <c r="A605" s="3">
        <v>0.60299999999999998</v>
      </c>
      <c r="B605" s="3">
        <v>5.2252800000000002E-2</v>
      </c>
      <c r="C605" s="3">
        <v>0.60299999999999998</v>
      </c>
      <c r="D605" s="3">
        <v>0.12589700000000001</v>
      </c>
      <c r="E605" s="3">
        <v>0.06</v>
      </c>
      <c r="F605" s="3">
        <v>-1.4392200000000001E-2</v>
      </c>
      <c r="G605">
        <f t="shared" si="18"/>
        <v>26.988742090518159</v>
      </c>
      <c r="H605">
        <f t="shared" si="19"/>
        <v>3.681198830409357</v>
      </c>
    </row>
    <row r="606" spans="1:8" x14ac:dyDescent="0.3">
      <c r="A606" s="3">
        <v>0.60399999999999998</v>
      </c>
      <c r="B606" s="3">
        <v>4.6382300000000001E-2</v>
      </c>
      <c r="C606" s="3">
        <v>0.60399999999999998</v>
      </c>
      <c r="D606" s="3">
        <v>0.13633300000000001</v>
      </c>
      <c r="E606" s="3">
        <v>0.06</v>
      </c>
      <c r="F606" s="3">
        <v>-1.42559E-2</v>
      </c>
      <c r="G606">
        <f t="shared" si="18"/>
        <v>23.95660964130229</v>
      </c>
      <c r="H606">
        <f t="shared" si="19"/>
        <v>3.9863450292397662</v>
      </c>
    </row>
    <row r="607" spans="1:8" x14ac:dyDescent="0.3">
      <c r="A607" s="3">
        <v>0.60499999999999998</v>
      </c>
      <c r="B607" s="3">
        <v>4.1164100000000002E-2</v>
      </c>
      <c r="C607" s="3">
        <v>0.60499999999999998</v>
      </c>
      <c r="D607" s="3">
        <v>0.147096</v>
      </c>
      <c r="E607" s="3">
        <v>6.0999999999999999E-2</v>
      </c>
      <c r="F607" s="3">
        <v>-1.4108900000000001E-2</v>
      </c>
      <c r="G607">
        <f t="shared" si="18"/>
        <v>21.26139227540531</v>
      </c>
      <c r="H607">
        <f t="shared" si="19"/>
        <v>4.3010526315789477</v>
      </c>
    </row>
    <row r="608" spans="1:8" x14ac:dyDescent="0.3">
      <c r="A608" s="3">
        <v>0.60599999999999998</v>
      </c>
      <c r="B608" s="3">
        <v>3.6272100000000002E-2</v>
      </c>
      <c r="C608" s="3">
        <v>0.60599999999999998</v>
      </c>
      <c r="D608" s="3">
        <v>0.15720600000000001</v>
      </c>
      <c r="E608" s="3">
        <v>6.0999999999999999E-2</v>
      </c>
      <c r="F608" s="3">
        <v>-1.3951399999999999E-2</v>
      </c>
      <c r="G608">
        <f t="shared" si="18"/>
        <v>18.734658276331292</v>
      </c>
      <c r="H608">
        <f t="shared" si="19"/>
        <v>4.5966666666666667</v>
      </c>
    </row>
    <row r="609" spans="1:8" x14ac:dyDescent="0.3">
      <c r="A609" s="3">
        <v>0.60699999999999998</v>
      </c>
      <c r="B609" s="3">
        <v>3.1706199999999997E-2</v>
      </c>
      <c r="C609" s="3">
        <v>0.60699999999999998</v>
      </c>
      <c r="D609" s="3">
        <v>0.16894700000000001</v>
      </c>
      <c r="E609" s="3">
        <v>6.0999999999999999E-2</v>
      </c>
      <c r="F609" s="3">
        <v>-1.37825E-2</v>
      </c>
      <c r="G609">
        <f t="shared" si="18"/>
        <v>16.37635599375319</v>
      </c>
      <c r="H609">
        <f t="shared" si="19"/>
        <v>4.9399707602339182</v>
      </c>
    </row>
    <row r="610" spans="1:8" x14ac:dyDescent="0.3">
      <c r="A610" s="3">
        <v>0.60799999999999998</v>
      </c>
      <c r="B610" s="3">
        <v>2.7792600000000001E-2</v>
      </c>
      <c r="C610" s="3">
        <v>0.60799999999999998</v>
      </c>
      <c r="D610" s="3">
        <v>0.18036199999999999</v>
      </c>
      <c r="E610" s="3">
        <v>6.0999999999999999E-2</v>
      </c>
      <c r="F610" s="3">
        <v>-1.36022E-2</v>
      </c>
      <c r="G610">
        <f t="shared" si="18"/>
        <v>14.354968794493979</v>
      </c>
      <c r="H610">
        <f t="shared" si="19"/>
        <v>5.2737426900584792</v>
      </c>
    </row>
    <row r="611" spans="1:8" x14ac:dyDescent="0.3">
      <c r="A611" s="3">
        <v>0.60899999999999999</v>
      </c>
      <c r="B611" s="3">
        <v>2.42051E-2</v>
      </c>
      <c r="C611" s="3">
        <v>0.60899999999999999</v>
      </c>
      <c r="D611" s="3">
        <v>0.19112399999999999</v>
      </c>
      <c r="E611" s="3">
        <v>6.0999999999999999E-2</v>
      </c>
      <c r="F611" s="3">
        <v>-1.3410999999999999E-2</v>
      </c>
      <c r="G611">
        <f t="shared" si="18"/>
        <v>12.502013311730686</v>
      </c>
      <c r="H611">
        <f t="shared" si="19"/>
        <v>5.5884210526315785</v>
      </c>
    </row>
    <row r="612" spans="1:8" x14ac:dyDescent="0.3">
      <c r="A612" s="3">
        <v>0.61</v>
      </c>
      <c r="B612" s="3">
        <v>1.9965299999999998E-2</v>
      </c>
      <c r="C612" s="3">
        <v>0.61</v>
      </c>
      <c r="D612" s="3">
        <v>0.20286499999999999</v>
      </c>
      <c r="E612" s="3">
        <v>6.0999999999999999E-2</v>
      </c>
      <c r="F612" s="3">
        <v>-1.32081E-2</v>
      </c>
      <c r="G612">
        <f t="shared" si="18"/>
        <v>10.312142745648503</v>
      </c>
      <c r="H612">
        <f t="shared" si="19"/>
        <v>5.9317251461988301</v>
      </c>
    </row>
    <row r="613" spans="1:8" x14ac:dyDescent="0.3">
      <c r="A613" s="3">
        <v>0.61099999999999999</v>
      </c>
      <c r="B613" s="3">
        <v>1.7030099999999999E-2</v>
      </c>
      <c r="C613" s="3">
        <v>0.61099999999999999</v>
      </c>
      <c r="D613" s="3">
        <v>0.21460599999999999</v>
      </c>
      <c r="E613" s="3">
        <v>6.0999999999999999E-2</v>
      </c>
      <c r="F613" s="3">
        <v>-1.29934E-2</v>
      </c>
      <c r="G613">
        <f t="shared" si="18"/>
        <v>8.7961023462040941</v>
      </c>
      <c r="H613">
        <f t="shared" si="19"/>
        <v>6.2750292397660816</v>
      </c>
    </row>
    <row r="614" spans="1:8" x14ac:dyDescent="0.3">
      <c r="A614" s="3">
        <v>0.61199999999999999</v>
      </c>
      <c r="B614" s="3">
        <v>1.4747100000000001E-2</v>
      </c>
      <c r="C614" s="3">
        <v>0.61199999999999999</v>
      </c>
      <c r="D614" s="3">
        <v>0.22667300000000001</v>
      </c>
      <c r="E614" s="3">
        <v>6.0999999999999999E-2</v>
      </c>
      <c r="F614" s="3">
        <v>-1.2766700000000001E-2</v>
      </c>
      <c r="G614">
        <f t="shared" si="18"/>
        <v>7.616925379751522</v>
      </c>
      <c r="H614">
        <f t="shared" si="19"/>
        <v>6.6278654970760238</v>
      </c>
    </row>
    <row r="615" spans="1:8" x14ac:dyDescent="0.3">
      <c r="A615" s="3">
        <v>0.61299999999999999</v>
      </c>
      <c r="B615" s="3">
        <v>1.11596E-2</v>
      </c>
      <c r="C615" s="3">
        <v>0.61299999999999999</v>
      </c>
      <c r="D615" s="3">
        <v>0.23939199999999999</v>
      </c>
      <c r="E615" s="3">
        <v>6.0999999999999999E-2</v>
      </c>
      <c r="F615" s="3">
        <v>-1.25275E-2</v>
      </c>
      <c r="G615">
        <f t="shared" si="18"/>
        <v>5.7639698969882271</v>
      </c>
      <c r="H615">
        <f t="shared" si="19"/>
        <v>6.9997660818713445</v>
      </c>
    </row>
    <row r="616" spans="1:8" x14ac:dyDescent="0.3">
      <c r="A616" s="3">
        <v>0.61399999999999999</v>
      </c>
      <c r="B616" s="3">
        <v>9.8550600000000006E-3</v>
      </c>
      <c r="C616" s="3">
        <v>0.61399999999999999</v>
      </c>
      <c r="D616" s="3">
        <v>0.25048100000000001</v>
      </c>
      <c r="E616" s="3">
        <v>6.0999999999999999E-2</v>
      </c>
      <c r="F616" s="3">
        <v>-1.2276799999999999E-2</v>
      </c>
      <c r="G616">
        <f t="shared" si="18"/>
        <v>5.090170720546686</v>
      </c>
      <c r="H616">
        <f t="shared" si="19"/>
        <v>7.3240058479532166</v>
      </c>
    </row>
    <row r="617" spans="1:8" x14ac:dyDescent="0.3">
      <c r="A617" s="3">
        <v>0.61499999999999999</v>
      </c>
      <c r="B617" s="3">
        <v>6.91984E-3</v>
      </c>
      <c r="C617" s="3">
        <v>0.61499999999999999</v>
      </c>
      <c r="D617" s="3">
        <v>0.262874</v>
      </c>
      <c r="E617" s="3">
        <v>6.2E-2</v>
      </c>
      <c r="F617" s="3">
        <v>-1.2014E-2</v>
      </c>
      <c r="G617">
        <f t="shared" si="18"/>
        <v>3.5741199910368664</v>
      </c>
      <c r="H617">
        <f t="shared" si="19"/>
        <v>7.6863742690058476</v>
      </c>
    </row>
    <row r="618" spans="1:8" x14ac:dyDescent="0.3">
      <c r="A618" s="3">
        <v>0.61599999999999999</v>
      </c>
      <c r="B618" s="3">
        <v>4.6368800000000003E-3</v>
      </c>
      <c r="C618" s="3">
        <v>0.61599999999999999</v>
      </c>
      <c r="D618" s="3">
        <v>0.27494099999999999</v>
      </c>
      <c r="E618" s="3">
        <v>6.2E-2</v>
      </c>
      <c r="F618" s="3">
        <v>-1.1739100000000001E-2</v>
      </c>
      <c r="G618">
        <f t="shared" si="18"/>
        <v>2.3949636847151128</v>
      </c>
      <c r="H618">
        <f t="shared" si="19"/>
        <v>8.0392105263157898</v>
      </c>
    </row>
    <row r="619" spans="1:8" x14ac:dyDescent="0.3">
      <c r="A619" s="3">
        <v>0.61699999999999999</v>
      </c>
      <c r="B619" s="3">
        <v>3.33234E-3</v>
      </c>
      <c r="C619" s="3">
        <v>0.61699999999999999</v>
      </c>
      <c r="D619" s="3">
        <v>0.28700799999999999</v>
      </c>
      <c r="E619" s="3">
        <v>6.2E-2</v>
      </c>
      <c r="F619" s="3">
        <v>-1.14521E-2</v>
      </c>
      <c r="G619">
        <f t="shared" si="18"/>
        <v>1.7211645082735716</v>
      </c>
      <c r="H619">
        <f t="shared" si="19"/>
        <v>8.3920467836257302</v>
      </c>
    </row>
    <row r="620" spans="1:8" x14ac:dyDescent="0.3">
      <c r="A620" s="3">
        <v>0.61799999999999999</v>
      </c>
      <c r="B620" s="3">
        <v>1.0493799999999999E-3</v>
      </c>
      <c r="C620" s="3">
        <v>0.61799999999999999</v>
      </c>
      <c r="D620" s="3">
        <v>0.29874899999999999</v>
      </c>
      <c r="E620" s="3">
        <v>6.2E-2</v>
      </c>
      <c r="F620" s="3">
        <v>-1.11533E-2</v>
      </c>
      <c r="G620">
        <f t="shared" si="18"/>
        <v>0.54200820195181776</v>
      </c>
      <c r="H620">
        <f t="shared" si="19"/>
        <v>8.7353508771929818</v>
      </c>
    </row>
    <row r="621" spans="1:8" x14ac:dyDescent="0.3">
      <c r="A621" s="3">
        <v>0.61899999999999999</v>
      </c>
      <c r="B621" s="3">
        <v>-9.0743400000000004E-4</v>
      </c>
      <c r="C621" s="3">
        <v>0.61899999999999999</v>
      </c>
      <c r="D621" s="3">
        <v>0.31081599999999998</v>
      </c>
      <c r="E621" s="3">
        <v>6.2E-2</v>
      </c>
      <c r="F621" s="3">
        <v>-1.0842600000000001E-2</v>
      </c>
      <c r="G621">
        <f t="shared" si="18"/>
        <v>-0.4686926287235757</v>
      </c>
      <c r="H621">
        <f t="shared" si="19"/>
        <v>9.0881871345029239</v>
      </c>
    </row>
    <row r="622" spans="1:8" x14ac:dyDescent="0.3">
      <c r="A622" s="3">
        <v>0.62</v>
      </c>
      <c r="B622" s="3">
        <v>-1.55971E-3</v>
      </c>
      <c r="C622" s="3">
        <v>0.62</v>
      </c>
      <c r="D622" s="3">
        <v>0.32255699999999998</v>
      </c>
      <c r="E622" s="3">
        <v>6.2E-2</v>
      </c>
      <c r="F622" s="3">
        <v>-1.052E-2</v>
      </c>
      <c r="G622">
        <f t="shared" si="18"/>
        <v>-0.80559531596396894</v>
      </c>
      <c r="H622">
        <f t="shared" si="19"/>
        <v>9.4314912280701737</v>
      </c>
    </row>
    <row r="623" spans="1:8" x14ac:dyDescent="0.3">
      <c r="A623" s="3">
        <v>0.621</v>
      </c>
      <c r="B623" s="3">
        <v>-3.51652E-3</v>
      </c>
      <c r="C623" s="3">
        <v>0.621</v>
      </c>
      <c r="D623" s="3">
        <v>0.33397199999999999</v>
      </c>
      <c r="E623" s="3">
        <v>6.2E-2</v>
      </c>
      <c r="F623" s="3">
        <v>-1.0186000000000001E-2</v>
      </c>
      <c r="G623">
        <f t="shared" si="18"/>
        <v>-1.8162940806262804</v>
      </c>
      <c r="H623">
        <f t="shared" si="19"/>
        <v>9.7652631578947364</v>
      </c>
    </row>
    <row r="624" spans="1:8" x14ac:dyDescent="0.3">
      <c r="A624" s="3">
        <v>0.622</v>
      </c>
      <c r="B624" s="3">
        <v>-4.1688000000000003E-3</v>
      </c>
      <c r="C624" s="3">
        <v>0.622</v>
      </c>
      <c r="D624" s="3">
        <v>0.34571299999999999</v>
      </c>
      <c r="E624" s="3">
        <v>6.2E-2</v>
      </c>
      <c r="F624" s="3">
        <v>-9.8404200000000008E-3</v>
      </c>
      <c r="G624">
        <f t="shared" si="18"/>
        <v>-2.1531988338797556</v>
      </c>
      <c r="H624">
        <f t="shared" si="19"/>
        <v>10.108567251461988</v>
      </c>
    </row>
    <row r="625" spans="1:8" x14ac:dyDescent="0.3">
      <c r="A625" s="3">
        <v>0.623</v>
      </c>
      <c r="B625" s="3">
        <v>-5.7994800000000001E-3</v>
      </c>
      <c r="C625" s="3">
        <v>0.623</v>
      </c>
      <c r="D625" s="3">
        <v>0.35680099999999998</v>
      </c>
      <c r="E625" s="3">
        <v>6.2E-2</v>
      </c>
      <c r="F625" s="3">
        <v>-9.4836699999999996E-3</v>
      </c>
      <c r="G625">
        <f t="shared" si="18"/>
        <v>-2.9954503869480344</v>
      </c>
      <c r="H625">
        <f t="shared" si="19"/>
        <v>10.432777777777776</v>
      </c>
    </row>
    <row r="626" spans="1:8" x14ac:dyDescent="0.3">
      <c r="A626" s="3">
        <v>0.624</v>
      </c>
      <c r="B626" s="3">
        <v>-6.1256100000000001E-3</v>
      </c>
      <c r="C626" s="3">
        <v>0.624</v>
      </c>
      <c r="D626" s="3">
        <v>0.367564</v>
      </c>
      <c r="E626" s="3">
        <v>6.2E-2</v>
      </c>
      <c r="F626" s="3">
        <v>-9.1162199999999995E-3</v>
      </c>
      <c r="G626">
        <f t="shared" si="18"/>
        <v>-3.163897598542067</v>
      </c>
      <c r="H626">
        <f t="shared" si="19"/>
        <v>10.747485380116959</v>
      </c>
    </row>
    <row r="627" spans="1:8" x14ac:dyDescent="0.3">
      <c r="A627" s="3">
        <v>0.625</v>
      </c>
      <c r="B627" s="3">
        <v>-8.4085700000000006E-3</v>
      </c>
      <c r="C627" s="3">
        <v>0.625</v>
      </c>
      <c r="D627" s="3">
        <v>0.37767400000000001</v>
      </c>
      <c r="E627" s="3">
        <v>6.2E-2</v>
      </c>
      <c r="F627" s="3">
        <v>-8.7384899999999998E-3</v>
      </c>
      <c r="G627">
        <f t="shared" si="18"/>
        <v>-4.3430539048638215</v>
      </c>
      <c r="H627">
        <f t="shared" si="19"/>
        <v>11.043099415204678</v>
      </c>
    </row>
    <row r="628" spans="1:8" x14ac:dyDescent="0.3">
      <c r="A628" s="3">
        <v>0.626</v>
      </c>
      <c r="B628" s="3">
        <v>-8.4085700000000006E-3</v>
      </c>
      <c r="C628" s="3">
        <v>0.626</v>
      </c>
      <c r="D628" s="3">
        <v>0.38811099999999998</v>
      </c>
      <c r="E628" s="3">
        <v>6.3E-2</v>
      </c>
      <c r="F628" s="3">
        <v>-8.3503799999999993E-3</v>
      </c>
      <c r="G628">
        <f t="shared" si="18"/>
        <v>-4.3430539048638215</v>
      </c>
      <c r="H628">
        <f t="shared" si="19"/>
        <v>11.348274853801168</v>
      </c>
    </row>
    <row r="629" spans="1:8" x14ac:dyDescent="0.3">
      <c r="A629" s="3">
        <v>0.627</v>
      </c>
      <c r="B629" s="3">
        <v>-9.3869799999999996E-3</v>
      </c>
      <c r="C629" s="3">
        <v>0.627</v>
      </c>
      <c r="D629" s="3">
        <v>0.39854699999999998</v>
      </c>
      <c r="E629" s="3">
        <v>6.3E-2</v>
      </c>
      <c r="F629" s="3">
        <v>-7.9520500000000004E-3</v>
      </c>
      <c r="G629">
        <f t="shared" si="18"/>
        <v>-4.8484058697113284</v>
      </c>
      <c r="H629">
        <f t="shared" si="19"/>
        <v>11.653421052631579</v>
      </c>
    </row>
    <row r="630" spans="1:8" x14ac:dyDescent="0.3">
      <c r="A630" s="3">
        <v>0.628</v>
      </c>
      <c r="B630" s="3">
        <v>-1.10177E-2</v>
      </c>
      <c r="C630" s="3">
        <v>0.628</v>
      </c>
      <c r="D630" s="3">
        <v>0.40767900000000001</v>
      </c>
      <c r="E630" s="3">
        <v>6.3E-2</v>
      </c>
      <c r="F630" s="3">
        <v>-7.54421E-3</v>
      </c>
      <c r="G630">
        <f t="shared" si="18"/>
        <v>-5.6906780829104262</v>
      </c>
      <c r="H630">
        <f t="shared" si="19"/>
        <v>11.920438596491229</v>
      </c>
    </row>
    <row r="631" spans="1:8" x14ac:dyDescent="0.3">
      <c r="A631" s="3">
        <v>0.629</v>
      </c>
      <c r="B631" s="3">
        <v>-1.10177E-2</v>
      </c>
      <c r="C631" s="3">
        <v>0.629</v>
      </c>
      <c r="D631" s="3">
        <v>0.41778900000000002</v>
      </c>
      <c r="E631" s="3">
        <v>6.3E-2</v>
      </c>
      <c r="F631" s="3">
        <v>-7.1267400000000003E-3</v>
      </c>
      <c r="G631">
        <f t="shared" si="18"/>
        <v>-5.6906780829104262</v>
      </c>
      <c r="H631">
        <f t="shared" si="19"/>
        <v>12.216052631578947</v>
      </c>
    </row>
    <row r="632" spans="1:8" x14ac:dyDescent="0.3">
      <c r="A632" s="3">
        <v>0.63</v>
      </c>
      <c r="B632" s="3">
        <v>-1.16699E-2</v>
      </c>
      <c r="C632" s="3">
        <v>0.63</v>
      </c>
      <c r="D632" s="3">
        <v>0.42594199999999999</v>
      </c>
      <c r="E632" s="3">
        <v>6.3E-2</v>
      </c>
      <c r="F632" s="3">
        <v>-6.7007500000000001E-3</v>
      </c>
      <c r="G632">
        <f t="shared" si="18"/>
        <v>-6.0275415159022652</v>
      </c>
      <c r="H632">
        <f t="shared" si="19"/>
        <v>12.454444444444444</v>
      </c>
    </row>
    <row r="633" spans="1:8" x14ac:dyDescent="0.3">
      <c r="A633" s="3">
        <v>0.63100000000000001</v>
      </c>
      <c r="B633" s="3">
        <v>-1.23222E-2</v>
      </c>
      <c r="C633" s="3">
        <v>0.63100000000000001</v>
      </c>
      <c r="D633" s="3">
        <v>0.43442199999999997</v>
      </c>
      <c r="E633" s="3">
        <v>6.3E-2</v>
      </c>
      <c r="F633" s="3">
        <v>-6.2664299999999999E-3</v>
      </c>
      <c r="G633">
        <f t="shared" si="18"/>
        <v>-6.3644565992211479</v>
      </c>
      <c r="H633">
        <f t="shared" si="19"/>
        <v>12.702397660818713</v>
      </c>
    </row>
    <row r="634" spans="1:8" x14ac:dyDescent="0.3">
      <c r="A634" s="3">
        <v>0.63200000000000001</v>
      </c>
      <c r="B634" s="3">
        <v>-1.36267E-2</v>
      </c>
      <c r="C634" s="3">
        <v>0.63200000000000001</v>
      </c>
      <c r="D634" s="3">
        <v>0.442249</v>
      </c>
      <c r="E634" s="3">
        <v>6.3E-2</v>
      </c>
      <c r="F634" s="3">
        <v>-5.8240699999999998E-3</v>
      </c>
      <c r="G634">
        <f t="shared" si="18"/>
        <v>-7.0382351155318714</v>
      </c>
      <c r="H634">
        <f t="shared" si="19"/>
        <v>12.93125730994152</v>
      </c>
    </row>
    <row r="635" spans="1:8" x14ac:dyDescent="0.3">
      <c r="A635" s="3">
        <v>0.63300000000000001</v>
      </c>
      <c r="B635" s="3">
        <v>-1.46052E-2</v>
      </c>
      <c r="C635" s="3">
        <v>0.63300000000000001</v>
      </c>
      <c r="D635" s="3">
        <v>0.45072899999999999</v>
      </c>
      <c r="E635" s="3">
        <v>6.3E-2</v>
      </c>
      <c r="F635" s="3">
        <v>-5.3736699999999997E-3</v>
      </c>
      <c r="G635">
        <f t="shared" si="18"/>
        <v>-7.543633565673721</v>
      </c>
      <c r="H635">
        <f t="shared" si="19"/>
        <v>13.179210526315789</v>
      </c>
    </row>
    <row r="636" spans="1:8" x14ac:dyDescent="0.3">
      <c r="A636" s="3">
        <v>0.63400000000000001</v>
      </c>
      <c r="B636" s="3">
        <v>-1.46052E-2</v>
      </c>
      <c r="C636" s="3">
        <v>0.63400000000000001</v>
      </c>
      <c r="D636" s="3">
        <v>0.45725100000000002</v>
      </c>
      <c r="E636" s="3">
        <v>6.3E-2</v>
      </c>
      <c r="F636" s="3">
        <v>-4.9163699999999998E-3</v>
      </c>
      <c r="G636">
        <f t="shared" si="18"/>
        <v>-7.543633565673721</v>
      </c>
      <c r="H636">
        <f t="shared" si="19"/>
        <v>13.369912280701755</v>
      </c>
    </row>
    <row r="637" spans="1:8" x14ac:dyDescent="0.3">
      <c r="A637" s="3">
        <v>0.63500000000000001</v>
      </c>
      <c r="B637" s="3">
        <v>-1.55836E-2</v>
      </c>
      <c r="C637" s="3">
        <v>0.63500000000000001</v>
      </c>
      <c r="D637" s="3">
        <v>0.46410000000000001</v>
      </c>
      <c r="E637" s="3">
        <v>6.4000000000000001E-2</v>
      </c>
      <c r="F637" s="3">
        <v>-4.4523200000000001E-3</v>
      </c>
      <c r="G637">
        <f t="shared" si="18"/>
        <v>-8.0489803654885232</v>
      </c>
      <c r="H637">
        <f t="shared" si="19"/>
        <v>13.570175438596491</v>
      </c>
    </row>
    <row r="638" spans="1:8" x14ac:dyDescent="0.3">
      <c r="A638" s="3">
        <v>0.63600000000000001</v>
      </c>
      <c r="B638" s="3">
        <v>-1.55836E-2</v>
      </c>
      <c r="C638" s="3">
        <v>0.63600000000000001</v>
      </c>
      <c r="D638" s="3">
        <v>0.47062300000000001</v>
      </c>
      <c r="E638" s="3">
        <v>6.4000000000000001E-2</v>
      </c>
      <c r="F638" s="3">
        <v>-3.9820200000000002E-3</v>
      </c>
      <c r="G638">
        <f t="shared" si="18"/>
        <v>-8.0489803654885232</v>
      </c>
      <c r="H638">
        <f t="shared" si="19"/>
        <v>13.760906432748538</v>
      </c>
    </row>
    <row r="639" spans="1:8" x14ac:dyDescent="0.3">
      <c r="A639" s="3">
        <v>0.63700000000000001</v>
      </c>
      <c r="B639" s="3">
        <v>-1.6562E-2</v>
      </c>
      <c r="C639" s="3">
        <v>0.63700000000000001</v>
      </c>
      <c r="D639" s="3">
        <v>0.47518899999999997</v>
      </c>
      <c r="E639" s="3">
        <v>6.4000000000000001E-2</v>
      </c>
      <c r="F639" s="3">
        <v>-3.5065600000000001E-3</v>
      </c>
      <c r="G639">
        <f t="shared" si="18"/>
        <v>-8.5543271653033273</v>
      </c>
      <c r="H639">
        <f t="shared" si="19"/>
        <v>13.894415204678362</v>
      </c>
    </row>
    <row r="640" spans="1:8" x14ac:dyDescent="0.3">
      <c r="A640" s="3">
        <v>0.63800000000000001</v>
      </c>
      <c r="B640" s="3">
        <v>-1.7214199999999999E-2</v>
      </c>
      <c r="C640" s="3">
        <v>0.63800000000000001</v>
      </c>
      <c r="D640" s="3">
        <v>0.48138599999999998</v>
      </c>
      <c r="E640" s="3">
        <v>6.4000000000000001E-2</v>
      </c>
      <c r="F640" s="3">
        <v>-3.0253900000000002E-3</v>
      </c>
      <c r="G640">
        <f t="shared" si="18"/>
        <v>-8.8911905982951662</v>
      </c>
      <c r="H640">
        <f t="shared" si="19"/>
        <v>14.075614035087717</v>
      </c>
    </row>
    <row r="641" spans="1:8" x14ac:dyDescent="0.3">
      <c r="A641" s="3">
        <v>0.63900000000000001</v>
      </c>
      <c r="B641" s="3">
        <v>-1.7214199999999999E-2</v>
      </c>
      <c r="C641" s="3">
        <v>0.63900000000000001</v>
      </c>
      <c r="D641" s="3">
        <v>0.48627799999999999</v>
      </c>
      <c r="E641" s="3">
        <v>6.4000000000000001E-2</v>
      </c>
      <c r="F641" s="3">
        <v>-2.5391200000000002E-3</v>
      </c>
      <c r="G641">
        <f t="shared" si="18"/>
        <v>-8.8911905982951662</v>
      </c>
      <c r="H641">
        <f t="shared" si="19"/>
        <v>14.218654970760234</v>
      </c>
    </row>
    <row r="642" spans="1:8" x14ac:dyDescent="0.3">
      <c r="A642" s="3">
        <v>0.64</v>
      </c>
      <c r="B642" s="3">
        <v>-1.8192699999999999E-2</v>
      </c>
      <c r="C642" s="3">
        <v>0.64</v>
      </c>
      <c r="D642" s="3">
        <v>0.49117</v>
      </c>
      <c r="E642" s="3">
        <v>6.4000000000000001E-2</v>
      </c>
      <c r="F642" s="3">
        <v>-2.0482199999999999E-3</v>
      </c>
      <c r="G642">
        <f t="shared" si="18"/>
        <v>-9.3965890484370149</v>
      </c>
      <c r="H642">
        <f t="shared" si="19"/>
        <v>14.361695906432749</v>
      </c>
    </row>
    <row r="643" spans="1:8" x14ac:dyDescent="0.3">
      <c r="A643" s="3">
        <v>0.64100000000000001</v>
      </c>
      <c r="B643" s="3">
        <v>-1.91711E-2</v>
      </c>
      <c r="C643" s="3">
        <v>0.64100000000000001</v>
      </c>
      <c r="D643" s="3">
        <v>0.49443100000000001</v>
      </c>
      <c r="E643" s="3">
        <v>6.4000000000000001E-2</v>
      </c>
      <c r="F643" s="3">
        <v>-1.5537299999999999E-3</v>
      </c>
      <c r="G643">
        <f t="shared" ref="G643:G706" si="20">2*B643*86/((0.038+0.068)*3.14159)</f>
        <v>-9.9019358482518189</v>
      </c>
      <c r="H643">
        <f t="shared" ref="H643:H706" si="21">D643/(38*0.0009)</f>
        <v>14.457046783625731</v>
      </c>
    </row>
    <row r="644" spans="1:8" x14ac:dyDescent="0.3">
      <c r="A644" s="3">
        <v>0.64200000000000002</v>
      </c>
      <c r="B644" s="3">
        <v>-1.91711E-2</v>
      </c>
      <c r="C644" s="3">
        <v>0.64200000000000002</v>
      </c>
      <c r="D644" s="3">
        <v>0.49801800000000002</v>
      </c>
      <c r="E644" s="3">
        <v>6.4000000000000001E-2</v>
      </c>
      <c r="F644" s="3">
        <v>-1.0558200000000001E-3</v>
      </c>
      <c r="G644">
        <f t="shared" si="20"/>
        <v>-9.9019358482518189</v>
      </c>
      <c r="H644">
        <f t="shared" si="21"/>
        <v>14.561929824561403</v>
      </c>
    </row>
    <row r="645" spans="1:8" x14ac:dyDescent="0.3">
      <c r="A645" s="3">
        <v>0.64300000000000002</v>
      </c>
      <c r="B645" s="3">
        <v>-1.9823299999999999E-2</v>
      </c>
      <c r="C645" s="3">
        <v>0.64300000000000002</v>
      </c>
      <c r="D645" s="3">
        <v>0.50095400000000001</v>
      </c>
      <c r="E645" s="3">
        <v>6.4000000000000001E-2</v>
      </c>
      <c r="F645" s="3">
        <v>-5.5503400000000004E-4</v>
      </c>
      <c r="G645">
        <f t="shared" si="20"/>
        <v>-10.238799281243656</v>
      </c>
      <c r="H645">
        <f t="shared" si="21"/>
        <v>14.647777777777778</v>
      </c>
    </row>
    <row r="646" spans="1:8" x14ac:dyDescent="0.3">
      <c r="A646" s="3">
        <v>0.64400000000000002</v>
      </c>
      <c r="B646" s="3">
        <v>-2.0801699999999999E-2</v>
      </c>
      <c r="C646" s="3">
        <v>0.64400000000000002</v>
      </c>
      <c r="D646" s="3">
        <v>0.502911</v>
      </c>
      <c r="E646" s="3">
        <v>6.4000000000000001E-2</v>
      </c>
      <c r="F646" s="4">
        <v>-5.21774E-5</v>
      </c>
      <c r="G646">
        <f t="shared" si="20"/>
        <v>-10.744146081058462</v>
      </c>
      <c r="H646">
        <f t="shared" si="21"/>
        <v>14.705</v>
      </c>
    </row>
    <row r="647" spans="1:8" x14ac:dyDescent="0.3">
      <c r="A647" s="3">
        <v>0.64500000000000002</v>
      </c>
      <c r="B647" s="3">
        <v>-2.0149500000000001E-2</v>
      </c>
      <c r="C647" s="3">
        <v>0.64500000000000002</v>
      </c>
      <c r="D647" s="3">
        <v>0.50454100000000002</v>
      </c>
      <c r="E647" s="3">
        <v>6.5000000000000002E-2</v>
      </c>
      <c r="F647" s="3">
        <v>4.5236400000000002E-4</v>
      </c>
      <c r="G647">
        <f t="shared" si="20"/>
        <v>-10.407282648066623</v>
      </c>
      <c r="H647">
        <f t="shared" si="21"/>
        <v>14.75266081871345</v>
      </c>
    </row>
    <row r="648" spans="1:8" x14ac:dyDescent="0.3">
      <c r="A648" s="3">
        <v>0.64600000000000002</v>
      </c>
      <c r="B648" s="3">
        <v>-2.17802E-2</v>
      </c>
      <c r="C648" s="3">
        <v>0.64600000000000002</v>
      </c>
      <c r="D648" s="3">
        <v>0.50617199999999996</v>
      </c>
      <c r="E648" s="3">
        <v>6.5000000000000002E-2</v>
      </c>
      <c r="F648" s="3">
        <v>9.5859000000000005E-4</v>
      </c>
      <c r="G648">
        <f t="shared" si="20"/>
        <v>-11.249544531200311</v>
      </c>
      <c r="H648">
        <f t="shared" si="21"/>
        <v>14.800350877192981</v>
      </c>
    </row>
    <row r="649" spans="1:8" x14ac:dyDescent="0.3">
      <c r="A649" s="3">
        <v>0.64700000000000002</v>
      </c>
      <c r="B649" s="3">
        <v>-2.2106299999999999E-2</v>
      </c>
      <c r="C649" s="3">
        <v>0.64700000000000002</v>
      </c>
      <c r="D649" s="3">
        <v>0.50812900000000005</v>
      </c>
      <c r="E649" s="3">
        <v>6.5000000000000002E-2</v>
      </c>
      <c r="F649" s="3">
        <v>1.46634E-3</v>
      </c>
      <c r="G649">
        <f t="shared" si="20"/>
        <v>-11.417976247696229</v>
      </c>
      <c r="H649">
        <f t="shared" si="21"/>
        <v>14.857573099415205</v>
      </c>
    </row>
    <row r="650" spans="1:8" x14ac:dyDescent="0.3">
      <c r="A650" s="3">
        <v>0.64800000000000002</v>
      </c>
      <c r="B650" s="3">
        <v>-2.27586E-2</v>
      </c>
      <c r="C650" s="3">
        <v>0.64800000000000002</v>
      </c>
      <c r="D650" s="3">
        <v>0.507803</v>
      </c>
      <c r="E650" s="3">
        <v>6.5000000000000002E-2</v>
      </c>
      <c r="F650" s="3">
        <v>1.9741400000000001E-3</v>
      </c>
      <c r="G650">
        <f t="shared" si="20"/>
        <v>-11.754891331015115</v>
      </c>
      <c r="H650">
        <f t="shared" si="21"/>
        <v>14.848040935672515</v>
      </c>
    </row>
    <row r="651" spans="1:8" x14ac:dyDescent="0.3">
      <c r="A651" s="3">
        <v>0.64900000000000002</v>
      </c>
      <c r="B651" s="3">
        <v>-2.30847E-2</v>
      </c>
      <c r="C651" s="3">
        <v>0.64900000000000002</v>
      </c>
      <c r="D651" s="3">
        <v>0.50747600000000004</v>
      </c>
      <c r="E651" s="3">
        <v>6.5000000000000002E-2</v>
      </c>
      <c r="F651" s="3">
        <v>2.4815599999999998E-3</v>
      </c>
      <c r="G651">
        <f t="shared" si="20"/>
        <v>-11.923323047511033</v>
      </c>
      <c r="H651">
        <f t="shared" si="21"/>
        <v>14.838479532163744</v>
      </c>
    </row>
    <row r="652" spans="1:8" x14ac:dyDescent="0.3">
      <c r="A652" s="3">
        <v>0.65</v>
      </c>
      <c r="B652" s="3">
        <v>-2.40631E-2</v>
      </c>
      <c r="C652" s="3">
        <v>0.65</v>
      </c>
      <c r="D652" s="3">
        <v>0.50682400000000005</v>
      </c>
      <c r="E652" s="3">
        <v>6.5000000000000002E-2</v>
      </c>
      <c r="F652" s="3">
        <v>2.98833E-3</v>
      </c>
      <c r="G652">
        <f t="shared" si="20"/>
        <v>-12.428669847325835</v>
      </c>
      <c r="H652">
        <f t="shared" si="21"/>
        <v>14.819415204678364</v>
      </c>
    </row>
    <row r="653" spans="1:8" x14ac:dyDescent="0.3">
      <c r="A653" s="3">
        <v>0.65100000000000002</v>
      </c>
      <c r="B653" s="3">
        <v>-2.40631E-2</v>
      </c>
      <c r="C653" s="3">
        <v>0.65100000000000002</v>
      </c>
      <c r="D653" s="3">
        <v>0.50584600000000002</v>
      </c>
      <c r="E653" s="3">
        <v>6.5000000000000002E-2</v>
      </c>
      <c r="F653" s="3">
        <v>3.4938E-3</v>
      </c>
      <c r="G653">
        <f t="shared" si="20"/>
        <v>-12.428669847325835</v>
      </c>
      <c r="H653">
        <f t="shared" si="21"/>
        <v>14.790818713450292</v>
      </c>
    </row>
    <row r="654" spans="1:8" x14ac:dyDescent="0.3">
      <c r="A654" s="3">
        <v>0.65200000000000002</v>
      </c>
      <c r="B654" s="3">
        <v>-2.53677E-2</v>
      </c>
      <c r="C654" s="3">
        <v>0.65200000000000002</v>
      </c>
      <c r="D654" s="3">
        <v>0.50258400000000003</v>
      </c>
      <c r="E654" s="3">
        <v>6.5000000000000002E-2</v>
      </c>
      <c r="F654" s="3">
        <v>3.9964900000000001E-3</v>
      </c>
      <c r="G654">
        <f t="shared" si="20"/>
        <v>-13.102500013963606</v>
      </c>
      <c r="H654">
        <f t="shared" si="21"/>
        <v>14.695438596491229</v>
      </c>
    </row>
    <row r="655" spans="1:8" x14ac:dyDescent="0.3">
      <c r="A655" s="3">
        <v>0.65300000000000002</v>
      </c>
      <c r="B655" s="3">
        <v>-2.6019899999999999E-2</v>
      </c>
      <c r="C655" s="3">
        <v>0.65300000000000002</v>
      </c>
      <c r="D655" s="3">
        <v>0.499975</v>
      </c>
      <c r="E655" s="3">
        <v>6.5000000000000002E-2</v>
      </c>
      <c r="F655" s="3">
        <v>4.4963599999999996E-3</v>
      </c>
      <c r="G655">
        <f t="shared" si="20"/>
        <v>-13.439363446955442</v>
      </c>
      <c r="H655">
        <f t="shared" si="21"/>
        <v>14.619152046783626</v>
      </c>
    </row>
    <row r="656" spans="1:8" x14ac:dyDescent="0.3">
      <c r="A656" s="3">
        <v>0.65400000000000003</v>
      </c>
      <c r="B656" s="3">
        <v>-2.7324500000000002E-2</v>
      </c>
      <c r="C656" s="3">
        <v>0.65400000000000003</v>
      </c>
      <c r="D656" s="3">
        <v>0.49671399999999999</v>
      </c>
      <c r="E656" s="3">
        <v>6.5000000000000002E-2</v>
      </c>
      <c r="F656" s="3">
        <v>4.9930699999999996E-3</v>
      </c>
      <c r="G656">
        <f t="shared" si="20"/>
        <v>-14.113193613593213</v>
      </c>
      <c r="H656">
        <f t="shared" si="21"/>
        <v>14.523801169590643</v>
      </c>
    </row>
    <row r="657" spans="1:8" x14ac:dyDescent="0.3">
      <c r="A657" s="3">
        <v>0.65500000000000003</v>
      </c>
      <c r="B657" s="3">
        <v>-2.79767E-2</v>
      </c>
      <c r="C657" s="3">
        <v>0.65500000000000003</v>
      </c>
      <c r="D657" s="3">
        <v>0.49345299999999997</v>
      </c>
      <c r="E657" s="3">
        <v>6.6000000000000003E-2</v>
      </c>
      <c r="F657" s="3">
        <v>5.4863100000000003E-3</v>
      </c>
      <c r="G657">
        <f t="shared" si="20"/>
        <v>-14.450057046585052</v>
      </c>
      <c r="H657">
        <f t="shared" si="21"/>
        <v>14.42845029239766</v>
      </c>
    </row>
    <row r="658" spans="1:8" x14ac:dyDescent="0.3">
      <c r="A658" s="3">
        <v>0.65600000000000003</v>
      </c>
      <c r="B658" s="3">
        <v>-2.8629000000000002E-2</v>
      </c>
      <c r="C658" s="3">
        <v>0.65600000000000003</v>
      </c>
      <c r="D658" s="3">
        <v>0.48888700000000002</v>
      </c>
      <c r="E658" s="3">
        <v>6.6000000000000003E-2</v>
      </c>
      <c r="F658" s="3">
        <v>5.9751400000000003E-3</v>
      </c>
      <c r="G658">
        <f t="shared" si="20"/>
        <v>-14.786972129903935</v>
      </c>
      <c r="H658">
        <f t="shared" si="21"/>
        <v>14.294941520467836</v>
      </c>
    </row>
    <row r="659" spans="1:8" x14ac:dyDescent="0.3">
      <c r="A659" s="3">
        <v>0.65700000000000003</v>
      </c>
      <c r="B659" s="3">
        <v>-2.9933600000000001E-2</v>
      </c>
      <c r="C659" s="3">
        <v>0.65700000000000003</v>
      </c>
      <c r="D659" s="3">
        <v>0.48399500000000001</v>
      </c>
      <c r="E659" s="3">
        <v>6.6000000000000003E-2</v>
      </c>
      <c r="F659" s="3">
        <v>6.4589199999999999E-3</v>
      </c>
      <c r="G659">
        <f t="shared" si="20"/>
        <v>-15.460802296541704</v>
      </c>
      <c r="H659">
        <f t="shared" si="21"/>
        <v>14.151900584795321</v>
      </c>
    </row>
    <row r="660" spans="1:8" x14ac:dyDescent="0.3">
      <c r="A660" s="3">
        <v>0.65800000000000003</v>
      </c>
      <c r="B660" s="3">
        <v>-3.05858E-2</v>
      </c>
      <c r="C660" s="3">
        <v>0.65800000000000003</v>
      </c>
      <c r="D660" s="3">
        <v>0.477798</v>
      </c>
      <c r="E660" s="3">
        <v>6.6000000000000003E-2</v>
      </c>
      <c r="F660" s="3">
        <v>6.9367700000000001E-3</v>
      </c>
      <c r="G660">
        <f t="shared" si="20"/>
        <v>-15.797665729533541</v>
      </c>
      <c r="H660">
        <f t="shared" si="21"/>
        <v>13.970701754385965</v>
      </c>
    </row>
    <row r="661" spans="1:8" x14ac:dyDescent="0.3">
      <c r="A661" s="3">
        <v>0.65900000000000003</v>
      </c>
      <c r="B661" s="3">
        <v>-3.1890399999999999E-2</v>
      </c>
      <c r="C661" s="3">
        <v>0.65900000000000003</v>
      </c>
      <c r="D661" s="3">
        <v>0.47192800000000001</v>
      </c>
      <c r="E661" s="3">
        <v>6.6000000000000003E-2</v>
      </c>
      <c r="F661" s="3">
        <v>7.4085899999999996E-3</v>
      </c>
      <c r="G661">
        <f t="shared" si="20"/>
        <v>-16.471495896171312</v>
      </c>
      <c r="H661">
        <f t="shared" si="21"/>
        <v>13.799064327485381</v>
      </c>
    </row>
    <row r="662" spans="1:8" x14ac:dyDescent="0.3">
      <c r="A662" s="3">
        <v>0.66</v>
      </c>
      <c r="B662" s="3">
        <v>-3.2868799999999997E-2</v>
      </c>
      <c r="C662" s="3">
        <v>0.66</v>
      </c>
      <c r="D662" s="3">
        <v>0.46540500000000001</v>
      </c>
      <c r="E662" s="3">
        <v>6.6000000000000003E-2</v>
      </c>
      <c r="F662" s="3">
        <v>7.8738300000000001E-3</v>
      </c>
      <c r="G662">
        <f t="shared" si="20"/>
        <v>-16.976842695986115</v>
      </c>
      <c r="H662">
        <f t="shared" si="21"/>
        <v>13.608333333333333</v>
      </c>
    </row>
    <row r="663" spans="1:8" x14ac:dyDescent="0.3">
      <c r="A663" s="3">
        <v>0.66100000000000003</v>
      </c>
      <c r="B663" s="3">
        <v>-3.4825599999999998E-2</v>
      </c>
      <c r="C663" s="3">
        <v>0.66100000000000003</v>
      </c>
      <c r="D663" s="3">
        <v>0.45790399999999998</v>
      </c>
      <c r="E663" s="3">
        <v>6.6000000000000003E-2</v>
      </c>
      <c r="F663" s="3">
        <v>8.3317300000000007E-3</v>
      </c>
      <c r="G663">
        <f t="shared" si="20"/>
        <v>-17.987536295615719</v>
      </c>
      <c r="H663">
        <f t="shared" si="21"/>
        <v>13.389005847953214</v>
      </c>
    </row>
    <row r="664" spans="1:8" x14ac:dyDescent="0.3">
      <c r="A664" s="3">
        <v>0.66200000000000003</v>
      </c>
      <c r="B664" s="3">
        <v>-3.5804000000000002E-2</v>
      </c>
      <c r="C664" s="3">
        <v>0.66200000000000003</v>
      </c>
      <c r="D664" s="3">
        <v>0.450403</v>
      </c>
      <c r="E664" s="3">
        <v>6.6000000000000003E-2</v>
      </c>
      <c r="F664" s="3">
        <v>8.7818600000000007E-3</v>
      </c>
      <c r="G664">
        <f t="shared" si="20"/>
        <v>-18.492883095430525</v>
      </c>
      <c r="H664">
        <f t="shared" si="21"/>
        <v>13.1696783625731</v>
      </c>
    </row>
    <row r="665" spans="1:8" x14ac:dyDescent="0.3">
      <c r="A665" s="3">
        <v>0.66300000000000003</v>
      </c>
      <c r="B665" s="3">
        <v>-3.7760799999999997E-2</v>
      </c>
      <c r="C665" s="3">
        <v>0.66300000000000003</v>
      </c>
      <c r="D665" s="3">
        <v>0.44127100000000002</v>
      </c>
      <c r="E665" s="3">
        <v>6.6000000000000003E-2</v>
      </c>
      <c r="F665" s="3">
        <v>9.2229200000000008E-3</v>
      </c>
      <c r="G665">
        <f t="shared" si="20"/>
        <v>-19.503576695060129</v>
      </c>
      <c r="H665">
        <f t="shared" si="21"/>
        <v>12.90266081871345</v>
      </c>
    </row>
    <row r="666" spans="1:8" x14ac:dyDescent="0.3">
      <c r="A666" s="3">
        <v>0.66400000000000003</v>
      </c>
      <c r="B666" s="3">
        <v>-3.9391500000000003E-2</v>
      </c>
      <c r="C666" s="3">
        <v>0.66400000000000003</v>
      </c>
      <c r="D666" s="3">
        <v>0.43083399999999999</v>
      </c>
      <c r="E666" s="3">
        <v>6.6000000000000003E-2</v>
      </c>
      <c r="F666" s="3">
        <v>9.6539699999999996E-3</v>
      </c>
      <c r="G666">
        <f t="shared" si="20"/>
        <v>-20.34583857819382</v>
      </c>
      <c r="H666">
        <f t="shared" si="21"/>
        <v>12.597485380116959</v>
      </c>
    </row>
    <row r="667" spans="1:8" x14ac:dyDescent="0.3">
      <c r="A667" s="3">
        <v>0.66500000000000004</v>
      </c>
      <c r="B667" s="3">
        <v>-4.1348299999999998E-2</v>
      </c>
      <c r="C667" s="3">
        <v>0.66500000000000004</v>
      </c>
      <c r="D667" s="3">
        <v>0.42170299999999999</v>
      </c>
      <c r="E667" s="3">
        <v>6.7000000000000004E-2</v>
      </c>
      <c r="F667" s="3">
        <v>1.0075499999999999E-2</v>
      </c>
      <c r="G667">
        <f t="shared" si="20"/>
        <v>-21.356532177823425</v>
      </c>
      <c r="H667">
        <f t="shared" si="21"/>
        <v>12.330497076023391</v>
      </c>
    </row>
    <row r="668" spans="1:8" x14ac:dyDescent="0.3">
      <c r="A668" s="3">
        <v>0.66600000000000004</v>
      </c>
      <c r="B668" s="3">
        <v>-4.3957400000000001E-2</v>
      </c>
      <c r="C668" s="3">
        <v>0.66600000000000004</v>
      </c>
      <c r="D668" s="3">
        <v>0.41159200000000001</v>
      </c>
      <c r="E668" s="3">
        <v>6.7000000000000004E-2</v>
      </c>
      <c r="F668" s="3">
        <v>1.04867E-2</v>
      </c>
      <c r="G668">
        <f t="shared" si="20"/>
        <v>-22.704140860771918</v>
      </c>
      <c r="H668">
        <f t="shared" si="21"/>
        <v>12.034853801169591</v>
      </c>
    </row>
    <row r="669" spans="1:8" x14ac:dyDescent="0.3">
      <c r="A669" s="3">
        <v>0.66700000000000004</v>
      </c>
      <c r="B669" s="3">
        <v>-4.5588099999999999E-2</v>
      </c>
      <c r="C669" s="3">
        <v>0.66700000000000004</v>
      </c>
      <c r="D669" s="3">
        <v>0.39919900000000003</v>
      </c>
      <c r="E669" s="3">
        <v>6.7000000000000004E-2</v>
      </c>
      <c r="F669" s="3">
        <v>1.0886E-2</v>
      </c>
      <c r="G669">
        <f t="shared" si="20"/>
        <v>-23.546402743905606</v>
      </c>
      <c r="H669">
        <f t="shared" si="21"/>
        <v>11.67248538011696</v>
      </c>
    </row>
    <row r="670" spans="1:8" x14ac:dyDescent="0.3">
      <c r="A670" s="3">
        <v>0.66800000000000004</v>
      </c>
      <c r="B670" s="3">
        <v>-4.8849499999999997E-2</v>
      </c>
      <c r="C670" s="3">
        <v>0.66800000000000004</v>
      </c>
      <c r="D670" s="3">
        <v>0.38745800000000002</v>
      </c>
      <c r="E670" s="3">
        <v>6.7000000000000004E-2</v>
      </c>
      <c r="F670" s="3">
        <v>1.1273099999999999E-2</v>
      </c>
      <c r="G670">
        <f t="shared" si="20"/>
        <v>-25.230926510172978</v>
      </c>
      <c r="H670">
        <f t="shared" si="21"/>
        <v>11.329181286549709</v>
      </c>
    </row>
    <row r="671" spans="1:8" x14ac:dyDescent="0.3">
      <c r="A671" s="3">
        <v>0.66900000000000004</v>
      </c>
      <c r="B671" s="3">
        <v>-5.2436999999999998E-2</v>
      </c>
      <c r="C671" s="3">
        <v>0.66900000000000004</v>
      </c>
      <c r="D671" s="3">
        <v>0.373108</v>
      </c>
      <c r="E671" s="3">
        <v>6.7000000000000004E-2</v>
      </c>
      <c r="F671" s="3">
        <v>1.16463E-2</v>
      </c>
      <c r="G671">
        <f t="shared" si="20"/>
        <v>-27.083881992936277</v>
      </c>
      <c r="H671">
        <f t="shared" si="21"/>
        <v>10.909590643274854</v>
      </c>
    </row>
    <row r="672" spans="1:8" x14ac:dyDescent="0.3">
      <c r="A672" s="3">
        <v>0.67</v>
      </c>
      <c r="B672" s="3">
        <v>-5.5045999999999998E-2</v>
      </c>
      <c r="C672" s="3">
        <v>0.67</v>
      </c>
      <c r="D672" s="3">
        <v>0.35973699999999997</v>
      </c>
      <c r="E672" s="3">
        <v>6.7000000000000004E-2</v>
      </c>
      <c r="F672" s="3">
        <v>1.20058E-2</v>
      </c>
      <c r="G672">
        <f t="shared" si="20"/>
        <v>-28.431439025557722</v>
      </c>
      <c r="H672">
        <f t="shared" si="21"/>
        <v>10.518625730994151</v>
      </c>
    </row>
    <row r="673" spans="1:8" x14ac:dyDescent="0.3">
      <c r="A673" s="3">
        <v>0.67100000000000004</v>
      </c>
      <c r="B673" s="3">
        <v>-5.9611999999999998E-2</v>
      </c>
      <c r="C673" s="3">
        <v>0.67100000000000004</v>
      </c>
      <c r="D673" s="3">
        <v>0.34473399999999998</v>
      </c>
      <c r="E673" s="3">
        <v>6.7000000000000004E-2</v>
      </c>
      <c r="F673" s="3">
        <v>1.2350399999999999E-2</v>
      </c>
      <c r="G673">
        <f t="shared" si="20"/>
        <v>-30.789792958462865</v>
      </c>
      <c r="H673">
        <f t="shared" si="21"/>
        <v>10.079941520467836</v>
      </c>
    </row>
    <row r="674" spans="1:8" x14ac:dyDescent="0.3">
      <c r="A674" s="3">
        <v>0.67200000000000004</v>
      </c>
      <c r="B674" s="3">
        <v>-6.3851699999999997E-2</v>
      </c>
      <c r="C674" s="3">
        <v>0.67200000000000004</v>
      </c>
      <c r="D674" s="3">
        <v>0.32907999999999998</v>
      </c>
      <c r="E674" s="3">
        <v>6.7000000000000004E-2</v>
      </c>
      <c r="F674" s="3">
        <v>1.26794E-2</v>
      </c>
      <c r="G674">
        <f t="shared" si="20"/>
        <v>-32.979611874218001</v>
      </c>
      <c r="H674">
        <f t="shared" si="21"/>
        <v>9.6222222222222218</v>
      </c>
    </row>
    <row r="675" spans="1:8" x14ac:dyDescent="0.3">
      <c r="A675" s="3">
        <v>0.67300000000000004</v>
      </c>
      <c r="B675" s="3">
        <v>-6.8417599999999995E-2</v>
      </c>
      <c r="C675" s="3">
        <v>0.67300000000000004</v>
      </c>
      <c r="D675" s="3">
        <v>0.31277300000000002</v>
      </c>
      <c r="E675" s="3">
        <v>6.7000000000000004E-2</v>
      </c>
      <c r="F675" s="3">
        <v>1.2991900000000001E-2</v>
      </c>
      <c r="G675">
        <f t="shared" si="20"/>
        <v>-35.337914156796096</v>
      </c>
      <c r="H675">
        <f t="shared" si="21"/>
        <v>9.1454093567251462</v>
      </c>
    </row>
    <row r="676" spans="1:8" x14ac:dyDescent="0.3">
      <c r="A676" s="3">
        <v>0.67400000000000004</v>
      </c>
      <c r="B676" s="3">
        <v>-7.2983500000000007E-2</v>
      </c>
      <c r="C676" s="3">
        <v>0.67400000000000004</v>
      </c>
      <c r="D676" s="3">
        <v>0.29483599999999999</v>
      </c>
      <c r="E676" s="3">
        <v>6.7000000000000004E-2</v>
      </c>
      <c r="F676" s="3">
        <v>1.32865E-2</v>
      </c>
      <c r="G676">
        <f t="shared" si="20"/>
        <v>-37.696216439374197</v>
      </c>
      <c r="H676">
        <f t="shared" si="21"/>
        <v>8.6209356725146193</v>
      </c>
    </row>
    <row r="677" spans="1:8" x14ac:dyDescent="0.3">
      <c r="A677" s="3">
        <v>0.67500000000000004</v>
      </c>
      <c r="B677" s="3">
        <v>-7.8527899999999998E-2</v>
      </c>
      <c r="C677" s="3">
        <v>0.67500000000000004</v>
      </c>
      <c r="D677" s="3">
        <v>0.27559400000000001</v>
      </c>
      <c r="E677" s="3">
        <v>6.8000000000000005E-2</v>
      </c>
      <c r="F677" s="3">
        <v>1.35622E-2</v>
      </c>
      <c r="G677">
        <f t="shared" si="20"/>
        <v>-40.559917172094146</v>
      </c>
      <c r="H677">
        <f t="shared" si="21"/>
        <v>8.0583040935672514</v>
      </c>
    </row>
    <row r="678" spans="1:8" x14ac:dyDescent="0.3">
      <c r="A678" s="3">
        <v>0.67600000000000005</v>
      </c>
      <c r="B678" s="3">
        <v>-8.40722E-2</v>
      </c>
      <c r="C678" s="3">
        <v>0.67600000000000005</v>
      </c>
      <c r="D678" s="3">
        <v>0.25700400000000001</v>
      </c>
      <c r="E678" s="3">
        <v>6.8000000000000005E-2</v>
      </c>
      <c r="F678" s="3">
        <v>1.3819E-2</v>
      </c>
      <c r="G678">
        <f t="shared" si="20"/>
        <v>-43.423566254487042</v>
      </c>
      <c r="H678">
        <f t="shared" si="21"/>
        <v>7.5147368421052629</v>
      </c>
    </row>
    <row r="679" spans="1:8" x14ac:dyDescent="0.3">
      <c r="A679" s="3">
        <v>0.67700000000000005</v>
      </c>
      <c r="B679" s="3">
        <v>-8.8638099999999997E-2</v>
      </c>
      <c r="C679" s="3">
        <v>0.67700000000000005</v>
      </c>
      <c r="D679" s="3">
        <v>0.23743600000000001</v>
      </c>
      <c r="E679" s="3">
        <v>6.8000000000000005E-2</v>
      </c>
      <c r="F679" s="3">
        <v>1.40565E-2</v>
      </c>
      <c r="G679">
        <f t="shared" si="20"/>
        <v>-45.781868537065144</v>
      </c>
      <c r="H679">
        <f t="shared" si="21"/>
        <v>6.9425730994152044</v>
      </c>
    </row>
    <row r="680" spans="1:8" x14ac:dyDescent="0.3">
      <c r="A680" s="3">
        <v>0.67800000000000005</v>
      </c>
      <c r="B680" s="3">
        <v>-9.5160800000000004E-2</v>
      </c>
      <c r="C680" s="3">
        <v>0.67800000000000005</v>
      </c>
      <c r="D680" s="3">
        <v>0.218194</v>
      </c>
      <c r="E680" s="3">
        <v>6.8000000000000005E-2</v>
      </c>
      <c r="F680" s="3">
        <v>1.42743E-2</v>
      </c>
      <c r="G680">
        <f t="shared" si="20"/>
        <v>-49.15086441927285</v>
      </c>
      <c r="H680">
        <f t="shared" si="21"/>
        <v>6.3799415204678356</v>
      </c>
    </row>
    <row r="681" spans="1:8" x14ac:dyDescent="0.3">
      <c r="A681" s="3">
        <v>0.67900000000000005</v>
      </c>
      <c r="B681" s="3">
        <v>-0.101357</v>
      </c>
      <c r="C681" s="3">
        <v>0.67900000000000005</v>
      </c>
      <c r="D681" s="3">
        <v>0.19634199999999999</v>
      </c>
      <c r="E681" s="3">
        <v>6.8000000000000005E-2</v>
      </c>
      <c r="F681" s="3">
        <v>1.44707E-2</v>
      </c>
      <c r="G681">
        <f t="shared" si="20"/>
        <v>-52.351221983676453</v>
      </c>
      <c r="H681">
        <f t="shared" si="21"/>
        <v>5.7409941520467829</v>
      </c>
    </row>
    <row r="682" spans="1:8" x14ac:dyDescent="0.3">
      <c r="A682" s="3">
        <v>0.68</v>
      </c>
      <c r="B682" s="3">
        <v>-0.108206</v>
      </c>
      <c r="C682" s="3">
        <v>0.68</v>
      </c>
      <c r="D682" s="3">
        <v>0.17514399999999999</v>
      </c>
      <c r="E682" s="3">
        <v>6.8000000000000005E-2</v>
      </c>
      <c r="F682" s="3">
        <v>1.46458E-2</v>
      </c>
      <c r="G682">
        <f t="shared" si="20"/>
        <v>-55.888752883034172</v>
      </c>
      <c r="H682">
        <f t="shared" si="21"/>
        <v>5.1211695906432748</v>
      </c>
    </row>
    <row r="683" spans="1:8" x14ac:dyDescent="0.3">
      <c r="A683" s="3">
        <v>0.68100000000000005</v>
      </c>
      <c r="B683" s="3">
        <v>-0.113424</v>
      </c>
      <c r="C683" s="3">
        <v>0.68100000000000005</v>
      </c>
      <c r="D683" s="3">
        <v>0.15361900000000001</v>
      </c>
      <c r="E683" s="3">
        <v>6.8000000000000005E-2</v>
      </c>
      <c r="F683" s="3">
        <v>1.4799700000000001E-2</v>
      </c>
      <c r="G683">
        <f t="shared" si="20"/>
        <v>-58.583866948277063</v>
      </c>
      <c r="H683">
        <f t="shared" si="21"/>
        <v>4.491783625730994</v>
      </c>
    </row>
    <row r="684" spans="1:8" x14ac:dyDescent="0.3">
      <c r="A684" s="3">
        <v>0.68200000000000005</v>
      </c>
      <c r="B684" s="3">
        <v>-0.119295</v>
      </c>
      <c r="C684" s="3">
        <v>0.68200000000000005</v>
      </c>
      <c r="D684" s="3">
        <v>0.13339799999999999</v>
      </c>
      <c r="E684" s="3">
        <v>6.8000000000000005E-2</v>
      </c>
      <c r="F684" s="3">
        <v>1.4933E-2</v>
      </c>
      <c r="G684">
        <f t="shared" si="20"/>
        <v>-61.616257649128158</v>
      </c>
      <c r="H684">
        <f t="shared" si="21"/>
        <v>3.9005263157894734</v>
      </c>
    </row>
    <row r="685" spans="1:8" x14ac:dyDescent="0.3">
      <c r="A685" s="3">
        <v>0.68300000000000005</v>
      </c>
      <c r="B685" s="3">
        <v>-0.12418700000000001</v>
      </c>
      <c r="C685" s="3">
        <v>0.68300000000000005</v>
      </c>
      <c r="D685" s="3">
        <v>0.112525</v>
      </c>
      <c r="E685" s="3">
        <v>6.8000000000000005E-2</v>
      </c>
      <c r="F685" s="3">
        <v>1.50457E-2</v>
      </c>
      <c r="G685">
        <f t="shared" si="20"/>
        <v>-64.14299164820217</v>
      </c>
      <c r="H685">
        <f t="shared" si="21"/>
        <v>3.2902046783625729</v>
      </c>
    </row>
    <row r="686" spans="1:8" x14ac:dyDescent="0.3">
      <c r="A686" s="3">
        <v>0.68400000000000005</v>
      </c>
      <c r="B686" s="3">
        <v>-0.129079</v>
      </c>
      <c r="C686" s="3">
        <v>0.68400000000000005</v>
      </c>
      <c r="D686" s="3">
        <v>9.2957300000000007E-2</v>
      </c>
      <c r="E686" s="3">
        <v>6.8000000000000005E-2</v>
      </c>
      <c r="F686" s="3">
        <v>1.51386E-2</v>
      </c>
      <c r="G686">
        <f t="shared" si="20"/>
        <v>-66.669725647276195</v>
      </c>
      <c r="H686">
        <f t="shared" si="21"/>
        <v>2.7180497076023391</v>
      </c>
    </row>
    <row r="687" spans="1:8" x14ac:dyDescent="0.3">
      <c r="A687" s="3">
        <v>0.68500000000000005</v>
      </c>
      <c r="B687" s="3">
        <v>-0.13266600000000001</v>
      </c>
      <c r="C687" s="3">
        <v>0.68500000000000005</v>
      </c>
      <c r="D687" s="3">
        <v>7.3063000000000003E-2</v>
      </c>
      <c r="E687" s="3">
        <v>6.9000000000000006E-2</v>
      </c>
      <c r="F687" s="3">
        <v>1.5211799999999999E-2</v>
      </c>
      <c r="G687">
        <f t="shared" si="20"/>
        <v>-68.522422878404257</v>
      </c>
      <c r="H687">
        <f t="shared" si="21"/>
        <v>2.1363450292397661</v>
      </c>
    </row>
    <row r="688" spans="1:8" x14ac:dyDescent="0.3">
      <c r="A688" s="3">
        <v>0.68600000000000005</v>
      </c>
      <c r="B688" s="3">
        <v>-0.13494900000000001</v>
      </c>
      <c r="C688" s="3">
        <v>0.68600000000000005</v>
      </c>
      <c r="D688" s="3">
        <v>5.3821000000000001E-2</v>
      </c>
      <c r="E688" s="3">
        <v>6.9000000000000006E-2</v>
      </c>
      <c r="F688" s="3">
        <v>1.5265900000000001E-2</v>
      </c>
      <c r="G688">
        <f t="shared" si="20"/>
        <v>-69.70159984485683</v>
      </c>
      <c r="H688">
        <f t="shared" si="21"/>
        <v>1.5737134502923977</v>
      </c>
    </row>
    <row r="689" spans="1:8" x14ac:dyDescent="0.3">
      <c r="A689" s="3">
        <v>0.68700000000000006</v>
      </c>
      <c r="B689" s="3">
        <v>-0.138211</v>
      </c>
      <c r="C689" s="3">
        <v>0.68700000000000006</v>
      </c>
      <c r="D689" s="3">
        <v>3.6535699999999997E-2</v>
      </c>
      <c r="E689" s="3">
        <v>6.9000000000000006E-2</v>
      </c>
      <c r="F689" s="3">
        <v>1.53026E-2</v>
      </c>
      <c r="G689">
        <f t="shared" si="20"/>
        <v>-71.386433513086473</v>
      </c>
      <c r="H689">
        <f t="shared" si="21"/>
        <v>1.0682953216374267</v>
      </c>
    </row>
    <row r="690" spans="1:8" x14ac:dyDescent="0.3">
      <c r="A690" s="3">
        <v>0.68799999999999994</v>
      </c>
      <c r="B690" s="3">
        <v>-0.13853699999999999</v>
      </c>
      <c r="C690" s="3">
        <v>0.68799999999999994</v>
      </c>
      <c r="D690" s="3">
        <v>1.9902799999999998E-2</v>
      </c>
      <c r="E690" s="3">
        <v>6.9000000000000006E-2</v>
      </c>
      <c r="F690" s="3">
        <v>1.53226E-2</v>
      </c>
      <c r="G690">
        <f t="shared" si="20"/>
        <v>-71.554813579255352</v>
      </c>
      <c r="H690">
        <f t="shared" si="21"/>
        <v>0.58195321637426889</v>
      </c>
    </row>
    <row r="691" spans="1:8" x14ac:dyDescent="0.3">
      <c r="A691" s="3">
        <v>0.68899999999999995</v>
      </c>
      <c r="B691" s="3">
        <v>-0.13918900000000001</v>
      </c>
      <c r="C691" s="3">
        <v>0.68899999999999995</v>
      </c>
      <c r="D691" s="3">
        <v>4.2482500000000003E-3</v>
      </c>
      <c r="E691" s="3">
        <v>6.9000000000000006E-2</v>
      </c>
      <c r="F691" s="3">
        <v>1.5327199999999999E-2</v>
      </c>
      <c r="G691">
        <f t="shared" si="20"/>
        <v>-71.891573711593097</v>
      </c>
      <c r="H691">
        <f t="shared" si="21"/>
        <v>0.12421783625730995</v>
      </c>
    </row>
    <row r="692" spans="1:8" x14ac:dyDescent="0.3">
      <c r="A692" s="3">
        <v>0.69</v>
      </c>
      <c r="B692" s="3">
        <v>-0.13592799999999999</v>
      </c>
      <c r="C692" s="3">
        <v>0.69</v>
      </c>
      <c r="D692" s="3">
        <v>-9.7756100000000005E-3</v>
      </c>
      <c r="E692" s="3">
        <v>6.9000000000000006E-2</v>
      </c>
      <c r="F692" s="3">
        <v>1.5317600000000001E-2</v>
      </c>
      <c r="G692">
        <f t="shared" si="20"/>
        <v>-70.2072565466339</v>
      </c>
      <c r="H692">
        <f t="shared" si="21"/>
        <v>-0.28583654970760236</v>
      </c>
    </row>
    <row r="693" spans="1:8" x14ac:dyDescent="0.3">
      <c r="A693" s="3">
        <v>0.69099999999999995</v>
      </c>
      <c r="B693" s="3">
        <v>-0.13364500000000001</v>
      </c>
      <c r="C693" s="3">
        <v>0.69099999999999995</v>
      </c>
      <c r="D693" s="3">
        <v>-2.2494900000000002E-2</v>
      </c>
      <c r="E693" s="3">
        <v>6.9000000000000006E-2</v>
      </c>
      <c r="F693" s="3">
        <v>1.5295400000000001E-2</v>
      </c>
      <c r="G693">
        <f t="shared" si="20"/>
        <v>-69.028079580181341</v>
      </c>
      <c r="H693">
        <f t="shared" si="21"/>
        <v>-0.6577456140350878</v>
      </c>
    </row>
    <row r="694" spans="1:8" x14ac:dyDescent="0.3">
      <c r="A694" s="3">
        <v>0.69199999999999995</v>
      </c>
      <c r="B694" s="3">
        <v>-0.12940499999999999</v>
      </c>
      <c r="C694" s="3">
        <v>0.69199999999999995</v>
      </c>
      <c r="D694" s="3">
        <v>-3.3257399999999999E-2</v>
      </c>
      <c r="E694" s="3">
        <v>6.9000000000000006E-2</v>
      </c>
      <c r="F694" s="3">
        <v>1.5262400000000001E-2</v>
      </c>
      <c r="G694">
        <f t="shared" si="20"/>
        <v>-66.83810571344506</v>
      </c>
      <c r="H694">
        <f t="shared" si="21"/>
        <v>-0.97243859649122799</v>
      </c>
    </row>
    <row r="695" spans="1:8" x14ac:dyDescent="0.3">
      <c r="A695" s="3">
        <v>0.69299999999999995</v>
      </c>
      <c r="B695" s="3">
        <v>-0.12353500000000001</v>
      </c>
      <c r="C695" s="3">
        <v>0.69299999999999995</v>
      </c>
      <c r="D695" s="3">
        <v>-4.2389200000000002E-2</v>
      </c>
      <c r="E695" s="3">
        <v>6.9000000000000006E-2</v>
      </c>
      <c r="F695" s="3">
        <v>1.52201E-2</v>
      </c>
      <c r="G695">
        <f t="shared" si="20"/>
        <v>-63.806231515864425</v>
      </c>
      <c r="H695">
        <f t="shared" si="21"/>
        <v>-1.2394502923976609</v>
      </c>
    </row>
    <row r="696" spans="1:8" x14ac:dyDescent="0.3">
      <c r="A696" s="3">
        <v>0.69399999999999995</v>
      </c>
      <c r="B696" s="3">
        <v>-0.116034</v>
      </c>
      <c r="C696" s="3">
        <v>0.69399999999999995</v>
      </c>
      <c r="D696" s="3">
        <v>-5.1520999999999997E-2</v>
      </c>
      <c r="E696" s="3">
        <v>6.9000000000000006E-2</v>
      </c>
      <c r="F696" s="3">
        <v>1.51688E-2</v>
      </c>
      <c r="G696">
        <f t="shared" si="20"/>
        <v>-59.931940484168955</v>
      </c>
      <c r="H696">
        <f t="shared" si="21"/>
        <v>-1.5064619883040935</v>
      </c>
    </row>
    <row r="697" spans="1:8" x14ac:dyDescent="0.3">
      <c r="A697" s="3">
        <v>0.69499999999999995</v>
      </c>
      <c r="B697" s="3">
        <v>-0.109511</v>
      </c>
      <c r="C697" s="3">
        <v>0.69499999999999995</v>
      </c>
      <c r="D697" s="3">
        <v>-5.9022199999999997E-2</v>
      </c>
      <c r="E697" s="3">
        <v>7.0000000000000007E-2</v>
      </c>
      <c r="F697" s="3">
        <v>1.51097E-2</v>
      </c>
      <c r="G697">
        <f t="shared" si="20"/>
        <v>-56.562789650980122</v>
      </c>
      <c r="H697">
        <f t="shared" si="21"/>
        <v>-1.7257953216374267</v>
      </c>
    </row>
    <row r="698" spans="1:8" x14ac:dyDescent="0.3">
      <c r="A698" s="3">
        <v>0.69599999999999995</v>
      </c>
      <c r="B698" s="3">
        <v>-0.102662</v>
      </c>
      <c r="C698" s="3">
        <v>0.69599999999999995</v>
      </c>
      <c r="D698" s="3">
        <v>-6.7175600000000002E-2</v>
      </c>
      <c r="E698" s="3">
        <v>7.0000000000000007E-2</v>
      </c>
      <c r="F698" s="3">
        <v>1.50426E-2</v>
      </c>
      <c r="G698">
        <f t="shared" si="20"/>
        <v>-53.025258751622403</v>
      </c>
      <c r="H698">
        <f t="shared" si="21"/>
        <v>-1.9641988304093567</v>
      </c>
    </row>
    <row r="699" spans="1:8" x14ac:dyDescent="0.3">
      <c r="A699" s="3">
        <v>0.69699999999999995</v>
      </c>
      <c r="B699" s="3">
        <v>-9.54869E-2</v>
      </c>
      <c r="C699" s="3">
        <v>0.69699999999999995</v>
      </c>
      <c r="D699" s="3">
        <v>-7.4676699999999999E-2</v>
      </c>
      <c r="E699" s="3">
        <v>7.0000000000000007E-2</v>
      </c>
      <c r="F699" s="3">
        <v>1.49678E-2</v>
      </c>
      <c r="G699">
        <f t="shared" si="20"/>
        <v>-49.319296135768766</v>
      </c>
      <c r="H699">
        <f t="shared" si="21"/>
        <v>-2.1835292397660817</v>
      </c>
    </row>
    <row r="700" spans="1:8" x14ac:dyDescent="0.3">
      <c r="A700" s="3">
        <v>0.69799999999999995</v>
      </c>
      <c r="B700" s="3">
        <v>-8.7985800000000003E-2</v>
      </c>
      <c r="C700" s="3">
        <v>0.69799999999999995</v>
      </c>
      <c r="D700" s="3">
        <v>-8.3156300000000002E-2</v>
      </c>
      <c r="E700" s="3">
        <v>7.0000000000000007E-2</v>
      </c>
      <c r="F700" s="3">
        <v>1.48849E-2</v>
      </c>
      <c r="G700">
        <f t="shared" si="20"/>
        <v>-45.444953453746258</v>
      </c>
      <c r="H700">
        <f t="shared" si="21"/>
        <v>-2.4314707602339181</v>
      </c>
    </row>
    <row r="701" spans="1:8" x14ac:dyDescent="0.3">
      <c r="A701" s="3">
        <v>0.69899999999999995</v>
      </c>
      <c r="B701" s="3">
        <v>-8.0484700000000006E-2</v>
      </c>
      <c r="C701" s="3">
        <v>0.69899999999999995</v>
      </c>
      <c r="D701" s="3">
        <v>-9.0005100000000005E-2</v>
      </c>
      <c r="E701" s="3">
        <v>7.0000000000000007E-2</v>
      </c>
      <c r="F701" s="3">
        <v>1.47945E-2</v>
      </c>
      <c r="G701">
        <f t="shared" si="20"/>
        <v>-41.57061077172375</v>
      </c>
      <c r="H701">
        <f t="shared" si="21"/>
        <v>-2.6317280701754386</v>
      </c>
    </row>
    <row r="702" spans="1:8" x14ac:dyDescent="0.3">
      <c r="A702" s="3">
        <v>0.7</v>
      </c>
      <c r="B702" s="3">
        <v>-7.3635800000000001E-2</v>
      </c>
      <c r="C702" s="3">
        <v>0.7</v>
      </c>
      <c r="D702" s="3">
        <v>-9.91369E-2</v>
      </c>
      <c r="E702" s="3">
        <v>7.0000000000000007E-2</v>
      </c>
      <c r="F702" s="3">
        <v>1.46956E-2</v>
      </c>
      <c r="G702">
        <f t="shared" si="20"/>
        <v>-38.033131522693083</v>
      </c>
      <c r="H702">
        <f t="shared" si="21"/>
        <v>-2.8987397660818712</v>
      </c>
    </row>
    <row r="703" spans="1:8" x14ac:dyDescent="0.3">
      <c r="A703" s="3">
        <v>0.70099999999999996</v>
      </c>
      <c r="B703" s="3">
        <v>-6.7113099999999995E-2</v>
      </c>
      <c r="C703" s="3">
        <v>0.70099999999999996</v>
      </c>
      <c r="D703" s="3">
        <v>-0.106964</v>
      </c>
      <c r="E703" s="3">
        <v>7.0000000000000007E-2</v>
      </c>
      <c r="F703" s="3">
        <v>1.45883E-2</v>
      </c>
      <c r="G703">
        <f t="shared" si="20"/>
        <v>-34.66413564048537</v>
      </c>
      <c r="H703">
        <f t="shared" si="21"/>
        <v>-3.1276023391812866</v>
      </c>
    </row>
    <row r="704" spans="1:8" x14ac:dyDescent="0.3">
      <c r="A704" s="3">
        <v>0.70199999999999996</v>
      </c>
      <c r="B704" s="3">
        <v>-5.9611999999999998E-2</v>
      </c>
      <c r="C704" s="3">
        <v>0.70199999999999996</v>
      </c>
      <c r="D704" s="3">
        <v>-0.116422</v>
      </c>
      <c r="E704" s="3">
        <v>7.0000000000000007E-2</v>
      </c>
      <c r="F704" s="3">
        <v>1.4472E-2</v>
      </c>
      <c r="G704">
        <f t="shared" si="20"/>
        <v>-30.789792958462865</v>
      </c>
      <c r="H704">
        <f t="shared" si="21"/>
        <v>-3.4041520467836257</v>
      </c>
    </row>
    <row r="705" spans="1:8" x14ac:dyDescent="0.3">
      <c r="A705" s="3">
        <v>0.70299999999999996</v>
      </c>
      <c r="B705" s="3">
        <v>-5.4719900000000002E-2</v>
      </c>
      <c r="C705" s="3">
        <v>0.70299999999999996</v>
      </c>
      <c r="D705" s="3">
        <v>-0.125554</v>
      </c>
      <c r="E705" s="3">
        <v>7.0000000000000007E-2</v>
      </c>
      <c r="F705" s="3">
        <v>1.43462E-2</v>
      </c>
      <c r="G705">
        <f t="shared" si="20"/>
        <v>-28.263007309061802</v>
      </c>
      <c r="H705">
        <f t="shared" si="21"/>
        <v>-3.6711695906432746</v>
      </c>
    </row>
    <row r="706" spans="1:8" x14ac:dyDescent="0.3">
      <c r="A706" s="3">
        <v>0.70399999999999996</v>
      </c>
      <c r="B706" s="3">
        <v>-4.8523299999999998E-2</v>
      </c>
      <c r="C706" s="3">
        <v>0.70399999999999996</v>
      </c>
      <c r="D706" s="3">
        <v>-0.13599</v>
      </c>
      <c r="E706" s="3">
        <v>7.0000000000000007E-2</v>
      </c>
      <c r="F706" s="3">
        <v>1.42104E-2</v>
      </c>
      <c r="G706">
        <f t="shared" si="20"/>
        <v>-25.062443143350016</v>
      </c>
      <c r="H706">
        <f t="shared" si="21"/>
        <v>-3.9763157894736842</v>
      </c>
    </row>
    <row r="707" spans="1:8" x14ac:dyDescent="0.3">
      <c r="A707" s="3">
        <v>0.70499999999999996</v>
      </c>
      <c r="B707" s="3">
        <v>-4.2979000000000003E-2</v>
      </c>
      <c r="C707" s="3">
        <v>0.70499999999999996</v>
      </c>
      <c r="D707" s="3">
        <v>-0.14544799999999999</v>
      </c>
      <c r="E707" s="3">
        <v>7.0999999999999994E-2</v>
      </c>
      <c r="F707" s="3">
        <v>1.4064800000000001E-2</v>
      </c>
      <c r="G707">
        <f t="shared" ref="G707:G770" si="22">2*B707*86/((0.038+0.068)*3.14159)</f>
        <v>-22.198794060957116</v>
      </c>
      <c r="H707">
        <f t="shared" ref="H707:H770" si="23">D707/(38*0.0009)</f>
        <v>-4.2528654970760229</v>
      </c>
    </row>
    <row r="708" spans="1:8" x14ac:dyDescent="0.3">
      <c r="A708" s="3">
        <v>0.70599999999999996</v>
      </c>
      <c r="B708" s="3">
        <v>-3.8413099999999999E-2</v>
      </c>
      <c r="C708" s="3">
        <v>0.70599999999999996</v>
      </c>
      <c r="D708" s="3">
        <v>-0.155885</v>
      </c>
      <c r="E708" s="3">
        <v>7.0999999999999994E-2</v>
      </c>
      <c r="F708" s="3">
        <v>1.39089E-2</v>
      </c>
      <c r="G708">
        <f t="shared" si="22"/>
        <v>-19.840491778379015</v>
      </c>
      <c r="H708">
        <f t="shared" si="23"/>
        <v>-4.5580409356725147</v>
      </c>
    </row>
    <row r="709" spans="1:8" x14ac:dyDescent="0.3">
      <c r="A709" s="3">
        <v>0.70699999999999996</v>
      </c>
      <c r="B709" s="3">
        <v>-3.2868799999999997E-2</v>
      </c>
      <c r="C709" s="3">
        <v>0.70699999999999996</v>
      </c>
      <c r="D709" s="3">
        <v>-0.166321</v>
      </c>
      <c r="E709" s="3">
        <v>7.0999999999999994E-2</v>
      </c>
      <c r="F709" s="3">
        <v>1.37425E-2</v>
      </c>
      <c r="G709">
        <f t="shared" si="22"/>
        <v>-16.976842695986115</v>
      </c>
      <c r="H709">
        <f t="shared" si="23"/>
        <v>-4.8631871345029234</v>
      </c>
    </row>
    <row r="710" spans="1:8" x14ac:dyDescent="0.3">
      <c r="A710" s="3">
        <v>0.70799999999999996</v>
      </c>
      <c r="B710" s="3">
        <v>-2.8955100000000001E-2</v>
      </c>
      <c r="C710" s="3">
        <v>0.70799999999999996</v>
      </c>
      <c r="D710" s="3">
        <v>-0.17708299999999999</v>
      </c>
      <c r="E710" s="3">
        <v>7.0999999999999994E-2</v>
      </c>
      <c r="F710" s="3">
        <v>1.3565300000000001E-2</v>
      </c>
      <c r="G710">
        <f t="shared" si="22"/>
        <v>-14.955403846399854</v>
      </c>
      <c r="H710">
        <f t="shared" si="23"/>
        <v>-5.1778654970760227</v>
      </c>
    </row>
    <row r="711" spans="1:8" x14ac:dyDescent="0.3">
      <c r="A711" s="3">
        <v>0.70899999999999996</v>
      </c>
      <c r="B711" s="3">
        <v>-2.5693799999999999E-2</v>
      </c>
      <c r="C711" s="3">
        <v>0.70899999999999996</v>
      </c>
      <c r="D711" s="3">
        <v>-0.188498</v>
      </c>
      <c r="E711" s="3">
        <v>7.0999999999999994E-2</v>
      </c>
      <c r="F711" s="3">
        <v>1.3376799999999999E-2</v>
      </c>
      <c r="G711">
        <f t="shared" si="22"/>
        <v>-13.270931730459523</v>
      </c>
      <c r="H711">
        <f t="shared" si="23"/>
        <v>-5.5116374269005846</v>
      </c>
    </row>
    <row r="712" spans="1:8" x14ac:dyDescent="0.3">
      <c r="A712" s="3">
        <v>0.71</v>
      </c>
      <c r="B712" s="3">
        <v>-2.2106299999999999E-2</v>
      </c>
      <c r="C712" s="3">
        <v>0.71</v>
      </c>
      <c r="D712" s="3">
        <v>-0.200239</v>
      </c>
      <c r="E712" s="3">
        <v>7.0999999999999994E-2</v>
      </c>
      <c r="F712" s="3">
        <v>1.31766E-2</v>
      </c>
      <c r="G712">
        <f t="shared" si="22"/>
        <v>-11.417976247696229</v>
      </c>
      <c r="H712">
        <f t="shared" si="23"/>
        <v>-5.8549415204678361</v>
      </c>
    </row>
    <row r="713" spans="1:8" x14ac:dyDescent="0.3">
      <c r="A713" s="3">
        <v>0.71099999999999997</v>
      </c>
      <c r="B713" s="3">
        <v>-1.8844900000000001E-2</v>
      </c>
      <c r="C713" s="3">
        <v>0.71099999999999997</v>
      </c>
      <c r="D713" s="3">
        <v>-0.21165400000000001</v>
      </c>
      <c r="E713" s="3">
        <v>7.0999999999999994E-2</v>
      </c>
      <c r="F713" s="3">
        <v>1.2965000000000001E-2</v>
      </c>
      <c r="G713">
        <f t="shared" si="22"/>
        <v>-9.7334524814288557</v>
      </c>
      <c r="H713">
        <f t="shared" si="23"/>
        <v>-6.1887134502923979</v>
      </c>
    </row>
    <row r="714" spans="1:8" x14ac:dyDescent="0.3">
      <c r="A714" s="3">
        <v>0.71199999999999997</v>
      </c>
      <c r="B714" s="3">
        <v>-1.49313E-2</v>
      </c>
      <c r="C714" s="3">
        <v>0.71199999999999997</v>
      </c>
      <c r="D714" s="3">
        <v>-0.222743</v>
      </c>
      <c r="E714" s="3">
        <v>7.0999999999999994E-2</v>
      </c>
      <c r="F714" s="3">
        <v>1.2742E-2</v>
      </c>
      <c r="G714">
        <f t="shared" si="22"/>
        <v>-7.7120652821696396</v>
      </c>
      <c r="H714">
        <f t="shared" si="23"/>
        <v>-6.5129532163742683</v>
      </c>
    </row>
    <row r="715" spans="1:8" x14ac:dyDescent="0.3">
      <c r="A715" s="3">
        <v>0.71299999999999997</v>
      </c>
      <c r="B715" s="3">
        <v>-1.2648299999999999E-2</v>
      </c>
      <c r="C715" s="3">
        <v>0.71299999999999997</v>
      </c>
      <c r="D715" s="3">
        <v>-0.23513600000000001</v>
      </c>
      <c r="E715" s="3">
        <v>7.0999999999999994E-2</v>
      </c>
      <c r="F715" s="3">
        <v>1.25069E-2</v>
      </c>
      <c r="G715">
        <f t="shared" si="22"/>
        <v>-6.5328883157170683</v>
      </c>
      <c r="H715">
        <f t="shared" si="23"/>
        <v>-6.8753216374269011</v>
      </c>
    </row>
    <row r="716" spans="1:8" x14ac:dyDescent="0.3">
      <c r="A716" s="3">
        <v>0.71399999999999997</v>
      </c>
      <c r="B716" s="3">
        <v>-9.7131100000000005E-3</v>
      </c>
      <c r="C716" s="3">
        <v>0.71399999999999997</v>
      </c>
      <c r="D716" s="3">
        <v>-0.24720300000000001</v>
      </c>
      <c r="E716" s="3">
        <v>7.0999999999999994E-2</v>
      </c>
      <c r="F716" s="3">
        <v>1.22597E-2</v>
      </c>
      <c r="G716">
        <f t="shared" si="22"/>
        <v>-5.0168530813053618</v>
      </c>
      <c r="H716">
        <f t="shared" si="23"/>
        <v>-7.2281578947368423</v>
      </c>
    </row>
    <row r="717" spans="1:8" x14ac:dyDescent="0.3">
      <c r="A717" s="3">
        <v>0.71499999999999997</v>
      </c>
      <c r="B717" s="3">
        <v>-7.4301599999999999E-3</v>
      </c>
      <c r="C717" s="3">
        <v>0.71499999999999997</v>
      </c>
      <c r="D717" s="3">
        <v>-0.25959599999999999</v>
      </c>
      <c r="E717" s="3">
        <v>7.1999999999999995E-2</v>
      </c>
      <c r="F717" s="3">
        <v>1.2E-2</v>
      </c>
      <c r="G717">
        <f t="shared" si="22"/>
        <v>-3.8377019400163128</v>
      </c>
      <c r="H717">
        <f t="shared" si="23"/>
        <v>-7.5905263157894733</v>
      </c>
    </row>
    <row r="718" spans="1:8" x14ac:dyDescent="0.3">
      <c r="A718" s="3">
        <v>0.71599999999999997</v>
      </c>
      <c r="B718" s="3">
        <v>-5.1472000000000002E-3</v>
      </c>
      <c r="C718" s="3">
        <v>0.71599999999999997</v>
      </c>
      <c r="D718" s="3">
        <v>-0.27231499999999997</v>
      </c>
      <c r="E718" s="3">
        <v>7.1999999999999995E-2</v>
      </c>
      <c r="F718" s="3">
        <v>1.1728000000000001E-2</v>
      </c>
      <c r="G718">
        <f t="shared" si="22"/>
        <v>-2.6585456336945592</v>
      </c>
      <c r="H718">
        <f t="shared" si="23"/>
        <v>-7.9624269005847941</v>
      </c>
    </row>
    <row r="719" spans="1:8" x14ac:dyDescent="0.3">
      <c r="A719" s="3">
        <v>0.71699999999999997</v>
      </c>
      <c r="B719" s="3">
        <v>-3.51652E-3</v>
      </c>
      <c r="C719" s="3">
        <v>0.71699999999999997</v>
      </c>
      <c r="D719" s="3">
        <v>-0.28340399999999999</v>
      </c>
      <c r="E719" s="3">
        <v>7.1999999999999995E-2</v>
      </c>
      <c r="F719" s="3">
        <v>1.1444299999999999E-2</v>
      </c>
      <c r="G719">
        <f t="shared" si="22"/>
        <v>-1.8162940806262804</v>
      </c>
      <c r="H719">
        <f t="shared" si="23"/>
        <v>-8.2866666666666653</v>
      </c>
    </row>
    <row r="720" spans="1:8" x14ac:dyDescent="0.3">
      <c r="A720" s="3">
        <v>0.71799999999999997</v>
      </c>
      <c r="B720" s="3">
        <v>-1.23357E-3</v>
      </c>
      <c r="C720" s="3">
        <v>0.71799999999999997</v>
      </c>
      <c r="D720" s="3">
        <v>-0.29612300000000003</v>
      </c>
      <c r="E720" s="3">
        <v>7.1999999999999995E-2</v>
      </c>
      <c r="F720" s="3">
        <v>1.1148399999999999E-2</v>
      </c>
      <c r="G720">
        <f t="shared" si="22"/>
        <v>-0.63714293933723143</v>
      </c>
      <c r="H720">
        <f t="shared" si="23"/>
        <v>-8.6585672514619887</v>
      </c>
    </row>
    <row r="721" spans="1:8" x14ac:dyDescent="0.3">
      <c r="A721" s="3">
        <v>0.71899999999999997</v>
      </c>
      <c r="B721" s="4">
        <v>7.0974699999999997E-5</v>
      </c>
      <c r="C721" s="3">
        <v>0.71899999999999997</v>
      </c>
      <c r="D721" s="3">
        <v>-0.30753799999999998</v>
      </c>
      <c r="E721" s="3">
        <v>7.1999999999999995E-2</v>
      </c>
      <c r="F721" s="3">
        <v>1.0840799999999999E-2</v>
      </c>
      <c r="G721">
        <f t="shared" si="22"/>
        <v>3.6658664669680839E-2</v>
      </c>
      <c r="H721">
        <f t="shared" si="23"/>
        <v>-8.9923391812865479</v>
      </c>
    </row>
    <row r="722" spans="1:8" x14ac:dyDescent="0.3">
      <c r="A722" s="3">
        <v>0.72</v>
      </c>
      <c r="B722" s="3">
        <v>1.3755200000000001E-3</v>
      </c>
      <c r="C722" s="3">
        <v>0.72</v>
      </c>
      <c r="D722" s="3">
        <v>-0.31927899999999998</v>
      </c>
      <c r="E722" s="3">
        <v>7.1999999999999995E-2</v>
      </c>
      <c r="F722" s="3">
        <v>1.05215E-2</v>
      </c>
      <c r="G722">
        <f t="shared" si="22"/>
        <v>0.71046057857855538</v>
      </c>
      <c r="H722">
        <f t="shared" si="23"/>
        <v>-9.3356432748537994</v>
      </c>
    </row>
    <row r="723" spans="1:8" x14ac:dyDescent="0.3">
      <c r="A723" s="3">
        <v>0.72099999999999997</v>
      </c>
      <c r="B723" s="3">
        <v>2.3539300000000002E-3</v>
      </c>
      <c r="C723" s="3">
        <v>0.72099999999999997</v>
      </c>
      <c r="D723" s="3">
        <v>-0.33101999999999998</v>
      </c>
      <c r="E723" s="3">
        <v>7.1999999999999995E-2</v>
      </c>
      <c r="F723" s="3">
        <v>1.01907E-2</v>
      </c>
      <c r="G723">
        <f t="shared" si="22"/>
        <v>1.2158125434260636</v>
      </c>
      <c r="H723">
        <f t="shared" si="23"/>
        <v>-9.678947368421051</v>
      </c>
    </row>
    <row r="724" spans="1:8" x14ac:dyDescent="0.3">
      <c r="A724" s="3">
        <v>0.72199999999999998</v>
      </c>
      <c r="B724" s="3">
        <v>4.6368800000000003E-3</v>
      </c>
      <c r="C724" s="3">
        <v>0.72199999999999998</v>
      </c>
      <c r="D724" s="3">
        <v>-0.34178199999999997</v>
      </c>
      <c r="E724" s="3">
        <v>7.1999999999999995E-2</v>
      </c>
      <c r="F724" s="3">
        <v>9.8488399999999993E-3</v>
      </c>
      <c r="G724">
        <f t="shared" si="22"/>
        <v>2.3949636847151128</v>
      </c>
      <c r="H724">
        <f t="shared" si="23"/>
        <v>-9.9936257309941503</v>
      </c>
    </row>
    <row r="725" spans="1:8" x14ac:dyDescent="0.3">
      <c r="A725" s="3">
        <v>0.72299999999999998</v>
      </c>
      <c r="B725" s="3">
        <v>6.2675600000000001E-3</v>
      </c>
      <c r="C725" s="3">
        <v>0.72299999999999998</v>
      </c>
      <c r="D725" s="3">
        <v>-0.35287099999999999</v>
      </c>
      <c r="E725" s="3">
        <v>7.1999999999999995E-2</v>
      </c>
      <c r="F725" s="3">
        <v>9.4960800000000005E-3</v>
      </c>
      <c r="G725">
        <f t="shared" si="22"/>
        <v>3.2372152377833912</v>
      </c>
      <c r="H725">
        <f t="shared" si="23"/>
        <v>-10.317865497076022</v>
      </c>
    </row>
    <row r="726" spans="1:8" x14ac:dyDescent="0.3">
      <c r="A726" s="3">
        <v>0.72399999999999998</v>
      </c>
      <c r="B726" s="3">
        <v>6.91984E-3</v>
      </c>
      <c r="C726" s="3">
        <v>0.72399999999999998</v>
      </c>
      <c r="D726" s="3">
        <v>-0.36330699999999999</v>
      </c>
      <c r="E726" s="3">
        <v>7.1999999999999995E-2</v>
      </c>
      <c r="F726" s="3">
        <v>9.1326099999999993E-3</v>
      </c>
      <c r="G726">
        <f t="shared" si="22"/>
        <v>3.5741199910368664</v>
      </c>
      <c r="H726">
        <f t="shared" si="23"/>
        <v>-10.623011695906433</v>
      </c>
    </row>
    <row r="727" spans="1:8" x14ac:dyDescent="0.3">
      <c r="A727" s="3">
        <v>0.72499999999999998</v>
      </c>
      <c r="B727" s="3">
        <v>7.57211E-3</v>
      </c>
      <c r="C727" s="3">
        <v>0.72499999999999998</v>
      </c>
      <c r="D727" s="3">
        <v>-0.374722</v>
      </c>
      <c r="E727" s="3">
        <v>7.2999999999999995E-2</v>
      </c>
      <c r="F727" s="3">
        <v>8.7581599999999992E-3</v>
      </c>
      <c r="G727">
        <f t="shared" si="22"/>
        <v>3.911019579257637</v>
      </c>
      <c r="H727">
        <f t="shared" si="23"/>
        <v>-10.956783625730994</v>
      </c>
    </row>
    <row r="728" spans="1:8" x14ac:dyDescent="0.3">
      <c r="A728" s="3">
        <v>0.72599999999999998</v>
      </c>
      <c r="B728" s="3">
        <v>8.2243799999999999E-3</v>
      </c>
      <c r="C728" s="3">
        <v>0.72599999999999998</v>
      </c>
      <c r="D728" s="3">
        <v>-0.38450600000000001</v>
      </c>
      <c r="E728" s="3">
        <v>7.2999999999999995E-2</v>
      </c>
      <c r="F728" s="3">
        <v>8.3735900000000002E-3</v>
      </c>
      <c r="G728">
        <f t="shared" si="22"/>
        <v>4.2479191674784076</v>
      </c>
      <c r="H728">
        <f t="shared" si="23"/>
        <v>-11.242865497076023</v>
      </c>
    </row>
    <row r="729" spans="1:8" x14ac:dyDescent="0.3">
      <c r="A729" s="3">
        <v>0.72699999999999998</v>
      </c>
      <c r="B729" s="3">
        <v>9.8550600000000006E-3</v>
      </c>
      <c r="C729" s="3">
        <v>0.72699999999999998</v>
      </c>
      <c r="D729" s="3">
        <v>-0.39461600000000002</v>
      </c>
      <c r="E729" s="3">
        <v>7.2999999999999995E-2</v>
      </c>
      <c r="F729" s="3">
        <v>7.9791399999999991E-3</v>
      </c>
      <c r="G729">
        <f t="shared" si="22"/>
        <v>5.090170720546686</v>
      </c>
      <c r="H729">
        <f t="shared" si="23"/>
        <v>-11.538479532163743</v>
      </c>
    </row>
    <row r="730" spans="1:8" x14ac:dyDescent="0.3">
      <c r="A730" s="3">
        <v>0.72799999999999998</v>
      </c>
      <c r="B730" s="3">
        <v>1.0507300000000001E-2</v>
      </c>
      <c r="C730" s="3">
        <v>0.72799999999999998</v>
      </c>
      <c r="D730" s="3">
        <v>-0.403748</v>
      </c>
      <c r="E730" s="3">
        <v>7.2999999999999995E-2</v>
      </c>
      <c r="F730" s="3">
        <v>7.5754500000000001E-3</v>
      </c>
      <c r="G730">
        <f t="shared" si="22"/>
        <v>5.4270548136693435</v>
      </c>
      <c r="H730">
        <f t="shared" si="23"/>
        <v>-11.805497076023391</v>
      </c>
    </row>
    <row r="731" spans="1:8" x14ac:dyDescent="0.3">
      <c r="A731" s="3">
        <v>0.72899999999999998</v>
      </c>
      <c r="B731" s="3">
        <v>1.14857E-2</v>
      </c>
      <c r="C731" s="3">
        <v>0.72899999999999998</v>
      </c>
      <c r="D731" s="3">
        <v>-0.41255399999999998</v>
      </c>
      <c r="E731" s="3">
        <v>7.2999999999999995E-2</v>
      </c>
      <c r="F731" s="3">
        <v>7.1627899999999996E-3</v>
      </c>
      <c r="G731">
        <f t="shared" si="22"/>
        <v>5.9324016134841457</v>
      </c>
      <c r="H731">
        <f t="shared" si="23"/>
        <v>-12.06298245614035</v>
      </c>
    </row>
    <row r="732" spans="1:8" x14ac:dyDescent="0.3">
      <c r="A732" s="3">
        <v>0.73</v>
      </c>
      <c r="B732" s="3">
        <v>1.2137999999999999E-2</v>
      </c>
      <c r="C732" s="3">
        <v>0.73</v>
      </c>
      <c r="D732" s="3">
        <v>-0.422012</v>
      </c>
      <c r="E732" s="3">
        <v>7.2999999999999995E-2</v>
      </c>
      <c r="F732" s="3">
        <v>6.74094E-3</v>
      </c>
      <c r="G732">
        <f t="shared" si="22"/>
        <v>6.2693166968030303</v>
      </c>
      <c r="H732">
        <f t="shared" si="23"/>
        <v>-12.339532163742689</v>
      </c>
    </row>
    <row r="733" spans="1:8" x14ac:dyDescent="0.3">
      <c r="A733" s="3">
        <v>0.73099999999999998</v>
      </c>
      <c r="B733" s="3">
        <v>1.31164E-2</v>
      </c>
      <c r="C733" s="3">
        <v>0.73099999999999998</v>
      </c>
      <c r="D733" s="3">
        <v>-0.43049100000000001</v>
      </c>
      <c r="E733" s="3">
        <v>7.2999999999999995E-2</v>
      </c>
      <c r="F733" s="3">
        <v>6.3105499999999998E-3</v>
      </c>
      <c r="G733">
        <f t="shared" si="22"/>
        <v>6.7746634966178343</v>
      </c>
      <c r="H733">
        <f t="shared" si="23"/>
        <v>-12.587456140350877</v>
      </c>
    </row>
    <row r="734" spans="1:8" x14ac:dyDescent="0.3">
      <c r="A734" s="3">
        <v>0.73199999999999998</v>
      </c>
      <c r="B734" s="3">
        <v>1.4094799999999999E-2</v>
      </c>
      <c r="C734" s="3">
        <v>0.73199999999999998</v>
      </c>
      <c r="D734" s="3">
        <v>-0.43831900000000001</v>
      </c>
      <c r="E734" s="3">
        <v>7.2999999999999995E-2</v>
      </c>
      <c r="F734" s="3">
        <v>5.8722399999999999E-3</v>
      </c>
      <c r="G734">
        <f t="shared" si="22"/>
        <v>7.2800102964326374</v>
      </c>
      <c r="H734">
        <f t="shared" si="23"/>
        <v>-12.816345029239766</v>
      </c>
    </row>
    <row r="735" spans="1:8" x14ac:dyDescent="0.3">
      <c r="A735" s="3">
        <v>0.73299999999999998</v>
      </c>
      <c r="B735" s="3">
        <v>1.4094799999999999E-2</v>
      </c>
      <c r="C735" s="3">
        <v>0.73299999999999998</v>
      </c>
      <c r="D735" s="3">
        <v>-0.44614599999999999</v>
      </c>
      <c r="E735" s="3">
        <v>7.2999999999999995E-2</v>
      </c>
      <c r="F735" s="3">
        <v>5.4262499999999997E-3</v>
      </c>
      <c r="G735">
        <f t="shared" si="22"/>
        <v>7.2800102964326374</v>
      </c>
      <c r="H735">
        <f t="shared" si="23"/>
        <v>-13.045204678362571</v>
      </c>
    </row>
    <row r="736" spans="1:8" x14ac:dyDescent="0.3">
      <c r="A736" s="3">
        <v>0.73399999999999999</v>
      </c>
      <c r="B736" s="3">
        <v>1.50732E-2</v>
      </c>
      <c r="C736" s="3">
        <v>0.73399999999999999</v>
      </c>
      <c r="D736" s="3">
        <v>-0.45299499999999998</v>
      </c>
      <c r="E736" s="3">
        <v>7.2999999999999995E-2</v>
      </c>
      <c r="F736" s="3">
        <v>4.97315E-3</v>
      </c>
      <c r="G736">
        <f t="shared" si="22"/>
        <v>7.7853570962474414</v>
      </c>
      <c r="H736">
        <f t="shared" si="23"/>
        <v>-13.245467836257308</v>
      </c>
    </row>
    <row r="737" spans="1:8" x14ac:dyDescent="0.3">
      <c r="A737" s="3">
        <v>0.73499999999999999</v>
      </c>
      <c r="B737" s="3">
        <v>1.50732E-2</v>
      </c>
      <c r="C737" s="3">
        <v>0.73499999999999999</v>
      </c>
      <c r="D737" s="3">
        <v>-0.46049600000000002</v>
      </c>
      <c r="E737" s="3">
        <v>7.3999999999999996E-2</v>
      </c>
      <c r="F737" s="3">
        <v>4.5129200000000001E-3</v>
      </c>
      <c r="G737">
        <f t="shared" si="22"/>
        <v>7.7853570962474414</v>
      </c>
      <c r="H737">
        <f t="shared" si="23"/>
        <v>-13.464795321637427</v>
      </c>
    </row>
    <row r="738" spans="1:8" x14ac:dyDescent="0.3">
      <c r="A738" s="3">
        <v>0.73599999999999999</v>
      </c>
      <c r="B738" s="3">
        <v>1.57255E-2</v>
      </c>
      <c r="C738" s="3">
        <v>0.73599999999999999</v>
      </c>
      <c r="D738" s="3">
        <v>-0.466366</v>
      </c>
      <c r="E738" s="3">
        <v>7.3999999999999996E-2</v>
      </c>
      <c r="F738" s="3">
        <v>4.0464000000000003E-3</v>
      </c>
      <c r="G738">
        <f t="shared" si="22"/>
        <v>8.1222721795663251</v>
      </c>
      <c r="H738">
        <f t="shared" si="23"/>
        <v>-13.636432748538011</v>
      </c>
    </row>
    <row r="739" spans="1:8" x14ac:dyDescent="0.3">
      <c r="A739" s="3">
        <v>0.73699999999999999</v>
      </c>
      <c r="B739" s="3">
        <v>1.6703900000000001E-2</v>
      </c>
      <c r="C739" s="3">
        <v>0.73699999999999999</v>
      </c>
      <c r="D739" s="3">
        <v>-0.473215</v>
      </c>
      <c r="E739" s="3">
        <v>7.3999999999999996E-2</v>
      </c>
      <c r="F739" s="3">
        <v>3.5735599999999999E-3</v>
      </c>
      <c r="G739">
        <f t="shared" si="22"/>
        <v>8.6276189793811291</v>
      </c>
      <c r="H739">
        <f t="shared" si="23"/>
        <v>-13.836695906432748</v>
      </c>
    </row>
    <row r="740" spans="1:8" x14ac:dyDescent="0.3">
      <c r="A740" s="3">
        <v>0.73799999999999999</v>
      </c>
      <c r="B740" s="3">
        <v>1.7030099999999999E-2</v>
      </c>
      <c r="C740" s="3">
        <v>0.73799999999999999</v>
      </c>
      <c r="D740" s="3">
        <v>-0.47778100000000001</v>
      </c>
      <c r="E740" s="3">
        <v>7.3999999999999996E-2</v>
      </c>
      <c r="F740" s="3">
        <v>3.0957799999999998E-3</v>
      </c>
      <c r="G740">
        <f t="shared" si="22"/>
        <v>8.7961023462040941</v>
      </c>
      <c r="H740">
        <f t="shared" si="23"/>
        <v>-13.970204678362572</v>
      </c>
    </row>
    <row r="741" spans="1:8" x14ac:dyDescent="0.3">
      <c r="A741" s="3">
        <v>0.73899999999999999</v>
      </c>
      <c r="B741" s="3">
        <v>1.7682300000000001E-2</v>
      </c>
      <c r="C741" s="3">
        <v>0.73899999999999999</v>
      </c>
      <c r="D741" s="3">
        <v>-0.48234700000000003</v>
      </c>
      <c r="E741" s="3">
        <v>7.3999999999999996E-2</v>
      </c>
      <c r="F741" s="3">
        <v>2.61327E-3</v>
      </c>
      <c r="G741">
        <f t="shared" si="22"/>
        <v>9.1329657791959331</v>
      </c>
      <c r="H741">
        <f t="shared" si="23"/>
        <v>-14.103713450292398</v>
      </c>
    </row>
    <row r="742" spans="1:8" x14ac:dyDescent="0.3">
      <c r="A742" s="3">
        <v>0.74</v>
      </c>
      <c r="B742" s="3">
        <v>1.83346E-2</v>
      </c>
      <c r="C742" s="3">
        <v>0.74</v>
      </c>
      <c r="D742" s="3">
        <v>-0.48789100000000002</v>
      </c>
      <c r="E742" s="3">
        <v>7.3999999999999996E-2</v>
      </c>
      <c r="F742" s="3">
        <v>2.1256999999999999E-3</v>
      </c>
      <c r="G742">
        <f t="shared" si="22"/>
        <v>9.4698808625148168</v>
      </c>
      <c r="H742">
        <f t="shared" si="23"/>
        <v>-14.265818713450292</v>
      </c>
    </row>
    <row r="743" spans="1:8" x14ac:dyDescent="0.3">
      <c r="A743" s="3">
        <v>0.74099999999999999</v>
      </c>
      <c r="B743" s="3">
        <v>1.8660699999999999E-2</v>
      </c>
      <c r="C743" s="3">
        <v>0.74099999999999999</v>
      </c>
      <c r="D743" s="3">
        <v>-0.491479</v>
      </c>
      <c r="E743" s="3">
        <v>7.3999999999999996E-2</v>
      </c>
      <c r="F743" s="3">
        <v>1.63423E-3</v>
      </c>
      <c r="G743">
        <f t="shared" si="22"/>
        <v>9.6383125790107353</v>
      </c>
      <c r="H743">
        <f t="shared" si="23"/>
        <v>-14.370730994152046</v>
      </c>
    </row>
    <row r="744" spans="1:8" x14ac:dyDescent="0.3">
      <c r="A744" s="3">
        <v>0.74199999999999999</v>
      </c>
      <c r="B744" s="3">
        <v>1.8986900000000001E-2</v>
      </c>
      <c r="C744" s="3">
        <v>0.74199999999999999</v>
      </c>
      <c r="D744" s="3">
        <v>-0.49506600000000001</v>
      </c>
      <c r="E744" s="3">
        <v>7.3999999999999996E-2</v>
      </c>
      <c r="F744" s="3">
        <v>1.1393200000000001E-3</v>
      </c>
      <c r="G744">
        <f t="shared" si="22"/>
        <v>9.8067959458337004</v>
      </c>
      <c r="H744">
        <f t="shared" si="23"/>
        <v>-14.47561403508772</v>
      </c>
    </row>
    <row r="745" spans="1:8" x14ac:dyDescent="0.3">
      <c r="A745" s="3">
        <v>0.74299999999999999</v>
      </c>
      <c r="B745" s="3">
        <v>1.96391E-2</v>
      </c>
      <c r="C745" s="3">
        <v>0.74299999999999999</v>
      </c>
      <c r="D745" s="3">
        <v>-0.49767499999999998</v>
      </c>
      <c r="E745" s="3">
        <v>7.3999999999999996E-2</v>
      </c>
      <c r="F745" s="3">
        <v>6.4175600000000005E-4</v>
      </c>
      <c r="G745">
        <f t="shared" si="22"/>
        <v>10.143659378825539</v>
      </c>
      <c r="H745">
        <f t="shared" si="23"/>
        <v>-14.551900584795321</v>
      </c>
    </row>
    <row r="746" spans="1:8" x14ac:dyDescent="0.3">
      <c r="A746" s="3">
        <v>0.74399999999999999</v>
      </c>
      <c r="B746" s="3">
        <v>2.06176E-2</v>
      </c>
      <c r="C746" s="3">
        <v>0.74399999999999999</v>
      </c>
      <c r="D746" s="3">
        <v>-0.49963200000000002</v>
      </c>
      <c r="E746" s="3">
        <v>7.3999999999999996E-2</v>
      </c>
      <c r="F746" s="3">
        <v>1.4217799999999999E-4</v>
      </c>
      <c r="G746">
        <f t="shared" si="22"/>
        <v>10.64905782896739</v>
      </c>
      <c r="H746">
        <f t="shared" si="23"/>
        <v>-14.609122807017544</v>
      </c>
    </row>
    <row r="747" spans="1:8" x14ac:dyDescent="0.3">
      <c r="A747" s="3">
        <v>0.745</v>
      </c>
      <c r="B747" s="3">
        <v>2.0291400000000001E-2</v>
      </c>
      <c r="C747" s="3">
        <v>0.745</v>
      </c>
      <c r="D747" s="3">
        <v>-0.50126300000000001</v>
      </c>
      <c r="E747" s="3">
        <v>7.3999999999999996E-2</v>
      </c>
      <c r="F747" s="3">
        <v>-3.5908499999999998E-4</v>
      </c>
      <c r="G747">
        <f t="shared" si="22"/>
        <v>10.480574462144425</v>
      </c>
      <c r="H747">
        <f t="shared" si="23"/>
        <v>-14.656812865497075</v>
      </c>
    </row>
    <row r="748" spans="1:8" x14ac:dyDescent="0.3">
      <c r="A748" s="3">
        <v>0.746</v>
      </c>
      <c r="B748" s="3">
        <v>2.1596000000000001E-2</v>
      </c>
      <c r="C748" s="3">
        <v>0.746</v>
      </c>
      <c r="D748" s="3">
        <v>-0.50289399999999995</v>
      </c>
      <c r="E748" s="3">
        <v>7.4999999999999997E-2</v>
      </c>
      <c r="F748" s="3">
        <v>-8.6181500000000004E-4</v>
      </c>
      <c r="G748">
        <f t="shared" si="22"/>
        <v>11.154404628782192</v>
      </c>
      <c r="H748">
        <f t="shared" si="23"/>
        <v>-14.704502923976607</v>
      </c>
    </row>
    <row r="749" spans="1:8" x14ac:dyDescent="0.3">
      <c r="A749" s="3">
        <v>0.747</v>
      </c>
      <c r="B749" s="3">
        <v>2.2900500000000001E-2</v>
      </c>
      <c r="C749" s="3">
        <v>0.747</v>
      </c>
      <c r="D749" s="3">
        <v>-0.50354600000000005</v>
      </c>
      <c r="E749" s="3">
        <v>7.4999999999999997E-2</v>
      </c>
      <c r="F749" s="3">
        <v>-1.3653599999999999E-3</v>
      </c>
      <c r="G749">
        <f t="shared" si="22"/>
        <v>11.828183145092915</v>
      </c>
      <c r="H749">
        <f t="shared" si="23"/>
        <v>-14.72356725146199</v>
      </c>
    </row>
    <row r="750" spans="1:8" x14ac:dyDescent="0.3">
      <c r="A750" s="3">
        <v>0.748</v>
      </c>
      <c r="B750" s="3">
        <v>2.2900500000000001E-2</v>
      </c>
      <c r="C750" s="3">
        <v>0.748</v>
      </c>
      <c r="D750" s="3">
        <v>-0.50419800000000004</v>
      </c>
      <c r="E750" s="3">
        <v>7.4999999999999997E-2</v>
      </c>
      <c r="F750" s="3">
        <v>-1.8693399999999999E-3</v>
      </c>
      <c r="G750">
        <f t="shared" si="22"/>
        <v>11.828183145092915</v>
      </c>
      <c r="H750">
        <f t="shared" si="23"/>
        <v>-14.742631578947369</v>
      </c>
    </row>
    <row r="751" spans="1:8" x14ac:dyDescent="0.3">
      <c r="A751" s="3">
        <v>0.749</v>
      </c>
      <c r="B751" s="3">
        <v>2.3552799999999999E-2</v>
      </c>
      <c r="C751" s="3">
        <v>0.749</v>
      </c>
      <c r="D751" s="3">
        <v>-0.50354600000000005</v>
      </c>
      <c r="E751" s="3">
        <v>7.4999999999999997E-2</v>
      </c>
      <c r="F751" s="3">
        <v>-2.37272E-3</v>
      </c>
      <c r="G751">
        <f t="shared" si="22"/>
        <v>12.165098228411798</v>
      </c>
      <c r="H751">
        <f t="shared" si="23"/>
        <v>-14.72356725146199</v>
      </c>
    </row>
    <row r="752" spans="1:8" x14ac:dyDescent="0.3">
      <c r="A752" s="3">
        <v>0.75</v>
      </c>
      <c r="B752" s="3">
        <v>2.32266E-2</v>
      </c>
      <c r="C752" s="3">
        <v>0.75</v>
      </c>
      <c r="D752" s="3">
        <v>-0.501915</v>
      </c>
      <c r="E752" s="3">
        <v>7.4999999999999997E-2</v>
      </c>
      <c r="F752" s="3">
        <v>-2.8747500000000001E-3</v>
      </c>
      <c r="G752">
        <f t="shared" si="22"/>
        <v>11.996614861588833</v>
      </c>
      <c r="H752">
        <f t="shared" si="23"/>
        <v>-14.675877192982455</v>
      </c>
    </row>
    <row r="753" spans="1:8" x14ac:dyDescent="0.3">
      <c r="A753" s="3">
        <v>0.751</v>
      </c>
      <c r="B753" s="3">
        <v>2.3552799999999999E-2</v>
      </c>
      <c r="C753" s="3">
        <v>0.751</v>
      </c>
      <c r="D753" s="3">
        <v>-0.50093699999999997</v>
      </c>
      <c r="E753" s="3">
        <v>7.4999999999999997E-2</v>
      </c>
      <c r="F753" s="3">
        <v>-3.3756300000000001E-3</v>
      </c>
      <c r="G753">
        <f t="shared" si="22"/>
        <v>12.165098228411798</v>
      </c>
      <c r="H753">
        <f t="shared" si="23"/>
        <v>-14.647280701754385</v>
      </c>
    </row>
    <row r="754" spans="1:8" x14ac:dyDescent="0.3">
      <c r="A754" s="3">
        <v>0.752</v>
      </c>
      <c r="B754" s="3">
        <v>2.55096E-2</v>
      </c>
      <c r="C754" s="3">
        <v>0.752</v>
      </c>
      <c r="D754" s="3">
        <v>-0.49963200000000002</v>
      </c>
      <c r="E754" s="3">
        <v>7.4999999999999997E-2</v>
      </c>
      <c r="F754" s="3">
        <v>-3.87499E-3</v>
      </c>
      <c r="G754">
        <f t="shared" si="22"/>
        <v>13.175791828041405</v>
      </c>
      <c r="H754">
        <f t="shared" si="23"/>
        <v>-14.609122807017544</v>
      </c>
    </row>
    <row r="755" spans="1:8" x14ac:dyDescent="0.3">
      <c r="A755" s="3">
        <v>0.753</v>
      </c>
      <c r="B755" s="3">
        <v>2.6161899999999998E-2</v>
      </c>
      <c r="C755" s="3">
        <v>0.753</v>
      </c>
      <c r="D755" s="3">
        <v>-0.496697</v>
      </c>
      <c r="E755" s="3">
        <v>7.4999999999999997E-2</v>
      </c>
      <c r="F755" s="3">
        <v>-4.3715799999999999E-3</v>
      </c>
      <c r="G755">
        <f t="shared" si="22"/>
        <v>13.512706911360288</v>
      </c>
      <c r="H755">
        <f t="shared" si="23"/>
        <v>-14.523304093567251</v>
      </c>
    </row>
    <row r="756" spans="1:8" x14ac:dyDescent="0.3">
      <c r="A756" s="3">
        <v>0.754</v>
      </c>
      <c r="B756" s="3">
        <v>2.68141E-2</v>
      </c>
      <c r="C756" s="3">
        <v>0.754</v>
      </c>
      <c r="D756" s="3">
        <v>-0.49310900000000002</v>
      </c>
      <c r="E756" s="3">
        <v>7.4999999999999997E-2</v>
      </c>
      <c r="F756" s="3">
        <v>-4.8648500000000004E-3</v>
      </c>
      <c r="G756">
        <f t="shared" si="22"/>
        <v>13.849570344352129</v>
      </c>
      <c r="H756">
        <f t="shared" si="23"/>
        <v>-14.418391812865497</v>
      </c>
    </row>
    <row r="757" spans="1:8" x14ac:dyDescent="0.3">
      <c r="A757" s="3">
        <v>0.755</v>
      </c>
      <c r="B757" s="3">
        <v>2.7140299999999999E-2</v>
      </c>
      <c r="C757" s="3">
        <v>0.755</v>
      </c>
      <c r="D757" s="3">
        <v>-0.49049999999999999</v>
      </c>
      <c r="E757" s="3">
        <v>7.4999999999999997E-2</v>
      </c>
      <c r="F757" s="3">
        <v>-5.3550300000000002E-3</v>
      </c>
      <c r="G757">
        <f t="shared" si="22"/>
        <v>14.018053711175092</v>
      </c>
      <c r="H757">
        <f t="shared" si="23"/>
        <v>-14.342105263157894</v>
      </c>
    </row>
    <row r="758" spans="1:8" x14ac:dyDescent="0.3">
      <c r="A758" s="3">
        <v>0.75600000000000001</v>
      </c>
      <c r="B758" s="3">
        <v>2.7140299999999999E-2</v>
      </c>
      <c r="C758" s="3">
        <v>0.75600000000000001</v>
      </c>
      <c r="D758" s="3">
        <v>-0.48593399999999998</v>
      </c>
      <c r="E758" s="3">
        <v>7.5999999999999998E-2</v>
      </c>
      <c r="F758" s="3">
        <v>-5.8409100000000004E-3</v>
      </c>
      <c r="G758">
        <f t="shared" si="22"/>
        <v>14.018053711175092</v>
      </c>
      <c r="H758">
        <f t="shared" si="23"/>
        <v>-14.20859649122807</v>
      </c>
    </row>
    <row r="759" spans="1:8" x14ac:dyDescent="0.3">
      <c r="A759" s="3">
        <v>0.75700000000000001</v>
      </c>
      <c r="B759" s="3">
        <v>2.9097100000000001E-2</v>
      </c>
      <c r="C759" s="3">
        <v>0.75700000000000001</v>
      </c>
      <c r="D759" s="3">
        <v>-0.48104200000000003</v>
      </c>
      <c r="E759" s="3">
        <v>7.5999999999999998E-2</v>
      </c>
      <c r="F759" s="3">
        <v>-6.3217899999999999E-3</v>
      </c>
      <c r="G759">
        <f t="shared" si="22"/>
        <v>15.028747310804702</v>
      </c>
      <c r="H759">
        <f t="shared" si="23"/>
        <v>-14.065555555555555</v>
      </c>
    </row>
    <row r="760" spans="1:8" x14ac:dyDescent="0.3">
      <c r="A760" s="3">
        <v>0.75800000000000001</v>
      </c>
      <c r="B760" s="3">
        <v>2.9749399999999999E-2</v>
      </c>
      <c r="C760" s="3">
        <v>0.75800000000000001</v>
      </c>
      <c r="D760" s="3">
        <v>-0.47517199999999998</v>
      </c>
      <c r="E760" s="3">
        <v>7.5999999999999998E-2</v>
      </c>
      <c r="F760" s="3">
        <v>-6.79701E-3</v>
      </c>
      <c r="G760">
        <f t="shared" si="22"/>
        <v>15.365662394123586</v>
      </c>
      <c r="H760">
        <f t="shared" si="23"/>
        <v>-13.89391812865497</v>
      </c>
    </row>
    <row r="761" spans="1:8" x14ac:dyDescent="0.3">
      <c r="A761" s="3">
        <v>0.75900000000000001</v>
      </c>
      <c r="B761" s="3">
        <v>3.1053899999999999E-2</v>
      </c>
      <c r="C761" s="3">
        <v>0.75900000000000001</v>
      </c>
      <c r="D761" s="3">
        <v>-0.46962799999999999</v>
      </c>
      <c r="E761" s="3">
        <v>7.5999999999999998E-2</v>
      </c>
      <c r="F761" s="3">
        <v>-7.2663700000000003E-3</v>
      </c>
      <c r="G761">
        <f t="shared" si="22"/>
        <v>16.039440910434308</v>
      </c>
      <c r="H761">
        <f t="shared" si="23"/>
        <v>-13.731812865497075</v>
      </c>
    </row>
    <row r="762" spans="1:8" x14ac:dyDescent="0.3">
      <c r="A762" s="3">
        <v>0.76</v>
      </c>
      <c r="B762" s="3">
        <v>3.20323E-2</v>
      </c>
      <c r="C762" s="3">
        <v>0.76</v>
      </c>
      <c r="D762" s="3">
        <v>-0.462453</v>
      </c>
      <c r="E762" s="3">
        <v>7.5999999999999998E-2</v>
      </c>
      <c r="F762" s="3">
        <v>-7.7288799999999996E-3</v>
      </c>
      <c r="G762">
        <f t="shared" si="22"/>
        <v>16.544787710249111</v>
      </c>
      <c r="H762">
        <f t="shared" si="23"/>
        <v>-13.522017543859649</v>
      </c>
    </row>
    <row r="763" spans="1:8" x14ac:dyDescent="0.3">
      <c r="A763" s="3">
        <v>0.76100000000000001</v>
      </c>
      <c r="B763" s="3">
        <v>3.3662999999999998E-2</v>
      </c>
      <c r="C763" s="3">
        <v>0.76100000000000001</v>
      </c>
      <c r="D763" s="3">
        <v>-0.45560400000000001</v>
      </c>
      <c r="E763" s="3">
        <v>7.5999999999999998E-2</v>
      </c>
      <c r="F763" s="3">
        <v>-8.1842600000000005E-3</v>
      </c>
      <c r="G763">
        <f t="shared" si="22"/>
        <v>17.387049593382798</v>
      </c>
      <c r="H763">
        <f t="shared" si="23"/>
        <v>-13.321754385964912</v>
      </c>
    </row>
    <row r="764" spans="1:8" x14ac:dyDescent="0.3">
      <c r="A764" s="3">
        <v>0.76200000000000001</v>
      </c>
      <c r="B764" s="3">
        <v>3.3989100000000001E-2</v>
      </c>
      <c r="C764" s="3">
        <v>0.76200000000000001</v>
      </c>
      <c r="D764" s="3">
        <v>-0.44745000000000001</v>
      </c>
      <c r="E764" s="3">
        <v>7.5999999999999998E-2</v>
      </c>
      <c r="F764" s="3">
        <v>-8.6315999999999997E-3</v>
      </c>
      <c r="G764">
        <f t="shared" si="22"/>
        <v>17.555481309878719</v>
      </c>
      <c r="H764">
        <f t="shared" si="23"/>
        <v>-13.083333333333334</v>
      </c>
    </row>
    <row r="765" spans="1:8" x14ac:dyDescent="0.3">
      <c r="A765" s="3">
        <v>0.76300000000000001</v>
      </c>
      <c r="B765" s="3">
        <v>3.6598199999999997E-2</v>
      </c>
      <c r="C765" s="3">
        <v>0.76300000000000001</v>
      </c>
      <c r="D765" s="3">
        <v>-0.43864500000000001</v>
      </c>
      <c r="E765" s="3">
        <v>7.5999999999999998E-2</v>
      </c>
      <c r="F765" s="3">
        <v>-9.0702999999999999E-3</v>
      </c>
      <c r="G765">
        <f t="shared" si="22"/>
        <v>18.903089992827208</v>
      </c>
      <c r="H765">
        <f t="shared" si="23"/>
        <v>-12.825877192982455</v>
      </c>
    </row>
    <row r="766" spans="1:8" x14ac:dyDescent="0.3">
      <c r="A766" s="3">
        <v>0.76400000000000001</v>
      </c>
      <c r="B766" s="3">
        <v>3.8228900000000003E-2</v>
      </c>
      <c r="C766" s="3">
        <v>0.76400000000000001</v>
      </c>
      <c r="D766" s="3">
        <v>-0.43016500000000002</v>
      </c>
      <c r="E766" s="3">
        <v>7.5999999999999998E-2</v>
      </c>
      <c r="F766" s="3">
        <v>-9.5001400000000007E-3</v>
      </c>
      <c r="G766">
        <f t="shared" si="22"/>
        <v>19.7453518759609</v>
      </c>
      <c r="H766">
        <f t="shared" si="23"/>
        <v>-12.577923976608187</v>
      </c>
    </row>
    <row r="767" spans="1:8" x14ac:dyDescent="0.3">
      <c r="A767" s="3">
        <v>0.76500000000000001</v>
      </c>
      <c r="B767" s="3">
        <v>3.9533499999999999E-2</v>
      </c>
      <c r="C767" s="3">
        <v>0.76500000000000001</v>
      </c>
      <c r="D767" s="3">
        <v>-0.41972900000000002</v>
      </c>
      <c r="E767" s="3">
        <v>7.5999999999999998E-2</v>
      </c>
      <c r="F767" s="3">
        <v>-9.9198700000000008E-3</v>
      </c>
      <c r="G767">
        <f t="shared" si="22"/>
        <v>20.419182042598663</v>
      </c>
      <c r="H767">
        <f t="shared" si="23"/>
        <v>-12.272777777777778</v>
      </c>
    </row>
    <row r="768" spans="1:8" x14ac:dyDescent="0.3">
      <c r="A768" s="3">
        <v>0.76600000000000001</v>
      </c>
      <c r="B768" s="3">
        <v>4.2142499999999999E-2</v>
      </c>
      <c r="C768" s="3">
        <v>0.76600000000000001</v>
      </c>
      <c r="D768" s="3">
        <v>-0.40929199999999999</v>
      </c>
      <c r="E768" s="3">
        <v>7.6999999999999999E-2</v>
      </c>
      <c r="F768" s="3">
        <v>-1.0329100000000001E-2</v>
      </c>
      <c r="G768">
        <f t="shared" si="22"/>
        <v>21.766739075220109</v>
      </c>
      <c r="H768">
        <f t="shared" si="23"/>
        <v>-11.967602339181285</v>
      </c>
    </row>
    <row r="769" spans="1:8" x14ac:dyDescent="0.3">
      <c r="A769" s="3">
        <v>0.76700000000000002</v>
      </c>
      <c r="B769" s="3">
        <v>4.3447100000000002E-2</v>
      </c>
      <c r="C769" s="3">
        <v>0.76700000000000002</v>
      </c>
      <c r="D769" s="3">
        <v>-0.39853</v>
      </c>
      <c r="E769" s="3">
        <v>7.6999999999999999E-2</v>
      </c>
      <c r="F769" s="3">
        <v>-1.07273E-2</v>
      </c>
      <c r="G769">
        <f t="shared" si="22"/>
        <v>22.440569241857883</v>
      </c>
      <c r="H769">
        <f t="shared" si="23"/>
        <v>-11.652923976608186</v>
      </c>
    </row>
    <row r="770" spans="1:8" x14ac:dyDescent="0.3">
      <c r="A770" s="3">
        <v>0.76800000000000002</v>
      </c>
      <c r="B770" s="3">
        <v>4.6056199999999999E-2</v>
      </c>
      <c r="C770" s="3">
        <v>0.76800000000000002</v>
      </c>
      <c r="D770" s="3">
        <v>-0.38548500000000002</v>
      </c>
      <c r="E770" s="3">
        <v>7.6999999999999999E-2</v>
      </c>
      <c r="F770" s="3">
        <v>-1.1113E-2</v>
      </c>
      <c r="G770">
        <f t="shared" si="22"/>
        <v>23.788177924806369</v>
      </c>
      <c r="H770">
        <f t="shared" si="23"/>
        <v>-11.271491228070175</v>
      </c>
    </row>
    <row r="771" spans="1:8" x14ac:dyDescent="0.3">
      <c r="A771" s="3">
        <v>0.76900000000000002</v>
      </c>
      <c r="B771" s="3">
        <v>4.8339100000000003E-2</v>
      </c>
      <c r="C771" s="3">
        <v>0.76900000000000002</v>
      </c>
      <c r="D771" s="3">
        <v>-0.37374400000000002</v>
      </c>
      <c r="E771" s="3">
        <v>7.6999999999999999E-2</v>
      </c>
      <c r="F771" s="3">
        <v>-1.1486400000000001E-2</v>
      </c>
      <c r="G771">
        <f t="shared" ref="G771:G834" si="24">2*B771*86/((0.038+0.068)*3.14159)</f>
        <v>24.967303240931901</v>
      </c>
      <c r="H771">
        <f t="shared" ref="H771:H834" si="25">D771/(38*0.0009)</f>
        <v>-10.928187134502924</v>
      </c>
    </row>
    <row r="772" spans="1:8" x14ac:dyDescent="0.3">
      <c r="A772" s="3">
        <v>0.77</v>
      </c>
      <c r="B772" s="3">
        <v>5.1600500000000001E-2</v>
      </c>
      <c r="C772" s="3">
        <v>0.77</v>
      </c>
      <c r="D772" s="3">
        <v>-0.36004599999999998</v>
      </c>
      <c r="E772" s="3">
        <v>7.6999999999999999E-2</v>
      </c>
      <c r="F772" s="3">
        <v>-1.18461E-2</v>
      </c>
      <c r="G772">
        <f t="shared" si="24"/>
        <v>26.651827007199277</v>
      </c>
      <c r="H772">
        <f t="shared" si="25"/>
        <v>-10.52766081871345</v>
      </c>
    </row>
    <row r="773" spans="1:8" x14ac:dyDescent="0.3">
      <c r="A773" s="3">
        <v>0.77100000000000002</v>
      </c>
      <c r="B773" s="3">
        <v>5.5514099999999997E-2</v>
      </c>
      <c r="C773" s="3">
        <v>0.77100000000000002</v>
      </c>
      <c r="D773" s="3">
        <v>-0.344391</v>
      </c>
      <c r="E773" s="3">
        <v>7.6999999999999999E-2</v>
      </c>
      <c r="F773" s="3">
        <v>-1.21908E-2</v>
      </c>
      <c r="G773">
        <f t="shared" si="24"/>
        <v>28.673214206458482</v>
      </c>
      <c r="H773">
        <f t="shared" si="25"/>
        <v>-10.069912280701754</v>
      </c>
    </row>
    <row r="774" spans="1:8" x14ac:dyDescent="0.3">
      <c r="A774" s="3">
        <v>0.77200000000000002</v>
      </c>
      <c r="B774" s="3">
        <v>5.8449399999999999E-2</v>
      </c>
      <c r="C774" s="3">
        <v>0.77200000000000002</v>
      </c>
      <c r="D774" s="3">
        <v>-0.33036799999999999</v>
      </c>
      <c r="E774" s="3">
        <v>7.6999999999999999E-2</v>
      </c>
      <c r="F774" s="3">
        <v>-1.25209E-2</v>
      </c>
      <c r="G774">
        <f t="shared" si="24"/>
        <v>30.189306256229944</v>
      </c>
      <c r="H774">
        <f t="shared" si="25"/>
        <v>-9.6598830409356715</v>
      </c>
    </row>
    <row r="775" spans="1:8" x14ac:dyDescent="0.3">
      <c r="A775" s="3">
        <v>0.77300000000000002</v>
      </c>
      <c r="B775" s="3">
        <v>6.2363000000000002E-2</v>
      </c>
      <c r="C775" s="3">
        <v>0.77300000000000002</v>
      </c>
      <c r="D775" s="3">
        <v>-0.31503900000000001</v>
      </c>
      <c r="E775" s="3">
        <v>7.6999999999999999E-2</v>
      </c>
      <c r="F775" s="3">
        <v>-1.28357E-2</v>
      </c>
      <c r="G775">
        <f t="shared" si="24"/>
        <v>32.210693455489157</v>
      </c>
      <c r="H775">
        <f t="shared" si="25"/>
        <v>-9.211666666666666</v>
      </c>
    </row>
    <row r="776" spans="1:8" x14ac:dyDescent="0.3">
      <c r="A776" s="3">
        <v>0.77400000000000002</v>
      </c>
      <c r="B776" s="3">
        <v>6.6602800000000004E-2</v>
      </c>
      <c r="C776" s="3">
        <v>0.77400000000000002</v>
      </c>
      <c r="D776" s="3">
        <v>-0.298406</v>
      </c>
      <c r="E776" s="3">
        <v>7.6999999999999999E-2</v>
      </c>
      <c r="F776" s="3">
        <v>-1.3134E-2</v>
      </c>
      <c r="G776">
        <f t="shared" si="24"/>
        <v>34.400564021571334</v>
      </c>
      <c r="H776">
        <f t="shared" si="25"/>
        <v>-8.7253216374268998</v>
      </c>
    </row>
    <row r="777" spans="1:8" x14ac:dyDescent="0.3">
      <c r="A777" s="3">
        <v>0.77500000000000002</v>
      </c>
      <c r="B777" s="3">
        <v>7.1168700000000001E-2</v>
      </c>
      <c r="C777" s="3">
        <v>0.77500000000000002</v>
      </c>
      <c r="D777" s="3">
        <v>-0.28079500000000002</v>
      </c>
      <c r="E777" s="3">
        <v>7.6999999999999999E-2</v>
      </c>
      <c r="F777" s="3">
        <v>-1.34147E-2</v>
      </c>
      <c r="G777">
        <f t="shared" si="24"/>
        <v>36.758866304149436</v>
      </c>
      <c r="H777">
        <f t="shared" si="25"/>
        <v>-8.2103801169590653</v>
      </c>
    </row>
    <row r="778" spans="1:8" x14ac:dyDescent="0.3">
      <c r="A778" s="3">
        <v>0.77600000000000002</v>
      </c>
      <c r="B778" s="3">
        <v>7.6060699999999995E-2</v>
      </c>
      <c r="C778" s="3">
        <v>0.77600000000000002</v>
      </c>
      <c r="D778" s="3">
        <v>-0.26285700000000001</v>
      </c>
      <c r="E778" s="3">
        <v>7.8E-2</v>
      </c>
      <c r="F778" s="3">
        <v>-1.36775E-2</v>
      </c>
      <c r="G778">
        <f t="shared" si="24"/>
        <v>39.285600303223454</v>
      </c>
      <c r="H778">
        <f t="shared" si="25"/>
        <v>-7.6858771929824563</v>
      </c>
    </row>
    <row r="779" spans="1:8" x14ac:dyDescent="0.3">
      <c r="A779" s="3">
        <v>0.77700000000000002</v>
      </c>
      <c r="B779" s="3">
        <v>8.0952800000000005E-2</v>
      </c>
      <c r="C779" s="3">
        <v>0.77700000000000002</v>
      </c>
      <c r="D779" s="3">
        <v>-0.24426800000000001</v>
      </c>
      <c r="E779" s="3">
        <v>7.8E-2</v>
      </c>
      <c r="F779" s="3">
        <v>-1.39217E-2</v>
      </c>
      <c r="G779">
        <f t="shared" si="24"/>
        <v>41.812385952624517</v>
      </c>
      <c r="H779">
        <f t="shared" si="25"/>
        <v>-7.14233918128655</v>
      </c>
    </row>
    <row r="780" spans="1:8" x14ac:dyDescent="0.3">
      <c r="A780" s="3">
        <v>0.77800000000000002</v>
      </c>
      <c r="B780" s="3">
        <v>8.6170899999999995E-2</v>
      </c>
      <c r="C780" s="3">
        <v>0.77800000000000002</v>
      </c>
      <c r="D780" s="3">
        <v>-0.22567799999999999</v>
      </c>
      <c r="E780" s="3">
        <v>7.8E-2</v>
      </c>
      <c r="F780" s="3">
        <v>-1.41472E-2</v>
      </c>
      <c r="G780">
        <f t="shared" si="24"/>
        <v>44.507551668194445</v>
      </c>
      <c r="H780">
        <f t="shared" si="25"/>
        <v>-6.5987719298245606</v>
      </c>
    </row>
    <row r="781" spans="1:8" x14ac:dyDescent="0.3">
      <c r="A781" s="3">
        <v>0.77900000000000003</v>
      </c>
      <c r="B781" s="3">
        <v>9.1389100000000001E-2</v>
      </c>
      <c r="C781" s="3">
        <v>0.77900000000000003</v>
      </c>
      <c r="D781" s="3">
        <v>-0.20578299999999999</v>
      </c>
      <c r="E781" s="3">
        <v>7.8E-2</v>
      </c>
      <c r="F781" s="3">
        <v>-1.43529E-2</v>
      </c>
      <c r="G781">
        <f t="shared" si="24"/>
        <v>47.202769034091439</v>
      </c>
      <c r="H781">
        <f t="shared" si="25"/>
        <v>-6.0170467836257302</v>
      </c>
    </row>
    <row r="782" spans="1:8" x14ac:dyDescent="0.3">
      <c r="A782" s="3">
        <v>0.78</v>
      </c>
      <c r="B782" s="3">
        <v>9.6281199999999997E-2</v>
      </c>
      <c r="C782" s="3">
        <v>0.78</v>
      </c>
      <c r="D782" s="3">
        <v>-0.18556300000000001</v>
      </c>
      <c r="E782" s="3">
        <v>7.8E-2</v>
      </c>
      <c r="F782" s="3">
        <v>-1.4538499999999999E-2</v>
      </c>
      <c r="G782">
        <f t="shared" si="24"/>
        <v>49.729554683492495</v>
      </c>
      <c r="H782">
        <f t="shared" si="25"/>
        <v>-5.4258187134502922</v>
      </c>
    </row>
    <row r="783" spans="1:8" x14ac:dyDescent="0.3">
      <c r="A783" s="3">
        <v>0.78100000000000003</v>
      </c>
      <c r="B783" s="3">
        <v>0.101825</v>
      </c>
      <c r="C783" s="3">
        <v>0.78100000000000003</v>
      </c>
      <c r="D783" s="3">
        <v>-0.16534299999999999</v>
      </c>
      <c r="E783" s="3">
        <v>7.8E-2</v>
      </c>
      <c r="F783" s="3">
        <v>-1.47038E-2</v>
      </c>
      <c r="G783">
        <f t="shared" si="24"/>
        <v>52.592945514250168</v>
      </c>
      <c r="H783">
        <f t="shared" si="25"/>
        <v>-4.8345906432748533</v>
      </c>
    </row>
    <row r="784" spans="1:8" x14ac:dyDescent="0.3">
      <c r="A784" s="3">
        <v>0.78200000000000003</v>
      </c>
      <c r="B784" s="3">
        <v>0.106391</v>
      </c>
      <c r="C784" s="3">
        <v>0.78200000000000003</v>
      </c>
      <c r="D784" s="3">
        <v>-0.14479600000000001</v>
      </c>
      <c r="E784" s="3">
        <v>7.8E-2</v>
      </c>
      <c r="F784" s="3">
        <v>-1.48486E-2</v>
      </c>
      <c r="G784">
        <f t="shared" si="24"/>
        <v>54.951299447155314</v>
      </c>
      <c r="H784">
        <f t="shared" si="25"/>
        <v>-4.2338011695906435</v>
      </c>
    </row>
    <row r="785" spans="1:8" x14ac:dyDescent="0.3">
      <c r="A785" s="3">
        <v>0.78300000000000003</v>
      </c>
      <c r="B785" s="3">
        <v>0.11161</v>
      </c>
      <c r="C785" s="3">
        <v>0.78300000000000003</v>
      </c>
      <c r="D785" s="3">
        <v>-0.12457600000000001</v>
      </c>
      <c r="E785" s="3">
        <v>7.8E-2</v>
      </c>
      <c r="F785" s="3">
        <v>-1.4973200000000001E-2</v>
      </c>
      <c r="G785">
        <f t="shared" si="24"/>
        <v>57.646930015668659</v>
      </c>
      <c r="H785">
        <f t="shared" si="25"/>
        <v>-3.6425730994152046</v>
      </c>
    </row>
    <row r="786" spans="1:8" x14ac:dyDescent="0.3">
      <c r="A786" s="3">
        <v>0.78400000000000003</v>
      </c>
      <c r="B786" s="3">
        <v>0.11584899999999999</v>
      </c>
      <c r="C786" s="3">
        <v>0.78400000000000003</v>
      </c>
      <c r="D786" s="3">
        <v>-0.104355</v>
      </c>
      <c r="E786" s="3">
        <v>7.8E-2</v>
      </c>
      <c r="F786" s="3">
        <v>-1.5077800000000001E-2</v>
      </c>
      <c r="G786">
        <f t="shared" si="24"/>
        <v>59.836387379134472</v>
      </c>
      <c r="H786">
        <f t="shared" si="25"/>
        <v>-3.051315789473684</v>
      </c>
    </row>
    <row r="787" spans="1:8" x14ac:dyDescent="0.3">
      <c r="A787" s="3">
        <v>0.78500000000000003</v>
      </c>
      <c r="B787" s="3">
        <v>0.11845799999999999</v>
      </c>
      <c r="C787" s="3">
        <v>0.78500000000000003</v>
      </c>
      <c r="D787" s="3">
        <v>-8.5765300000000003E-2</v>
      </c>
      <c r="E787" s="3">
        <v>7.9000000000000001E-2</v>
      </c>
      <c r="F787" s="3">
        <v>-1.51635E-2</v>
      </c>
      <c r="G787">
        <f t="shared" si="24"/>
        <v>61.183944411755924</v>
      </c>
      <c r="H787">
        <f t="shared" si="25"/>
        <v>-2.5077573099415202</v>
      </c>
    </row>
    <row r="788" spans="1:8" x14ac:dyDescent="0.3">
      <c r="A788" s="3">
        <v>0.78600000000000003</v>
      </c>
      <c r="B788" s="3">
        <v>0.121394</v>
      </c>
      <c r="C788" s="3">
        <v>0.78600000000000003</v>
      </c>
      <c r="D788" s="3">
        <v>-6.6523299999999994E-2</v>
      </c>
      <c r="E788" s="3">
        <v>7.9000000000000001E-2</v>
      </c>
      <c r="F788" s="3">
        <v>-1.52301E-2</v>
      </c>
      <c r="G788">
        <f t="shared" si="24"/>
        <v>62.700398013816695</v>
      </c>
      <c r="H788">
        <f t="shared" si="25"/>
        <v>-1.9451257309941519</v>
      </c>
    </row>
    <row r="789" spans="1:8" x14ac:dyDescent="0.3">
      <c r="A789" s="3">
        <v>0.78700000000000003</v>
      </c>
      <c r="B789" s="3">
        <v>0.124329</v>
      </c>
      <c r="C789" s="3">
        <v>0.78700000000000003</v>
      </c>
      <c r="D789" s="3">
        <v>-4.7933499999999997E-2</v>
      </c>
      <c r="E789" s="3">
        <v>7.9000000000000001E-2</v>
      </c>
      <c r="F789" s="3">
        <v>-1.52783E-2</v>
      </c>
      <c r="G789">
        <f t="shared" si="24"/>
        <v>64.216335112607027</v>
      </c>
      <c r="H789">
        <f t="shared" si="25"/>
        <v>-1.40156432748538</v>
      </c>
    </row>
    <row r="790" spans="1:8" x14ac:dyDescent="0.3">
      <c r="A790" s="3">
        <v>0.78800000000000003</v>
      </c>
      <c r="B790" s="3">
        <v>0.124329</v>
      </c>
      <c r="C790" s="3">
        <v>0.78800000000000003</v>
      </c>
      <c r="D790" s="3">
        <v>-3.06483E-2</v>
      </c>
      <c r="E790" s="3">
        <v>7.9000000000000001E-2</v>
      </c>
      <c r="F790" s="3">
        <v>-1.53092E-2</v>
      </c>
      <c r="G790">
        <f t="shared" si="24"/>
        <v>64.216335112607027</v>
      </c>
      <c r="H790">
        <f t="shared" si="25"/>
        <v>-0.89614912280701753</v>
      </c>
    </row>
    <row r="791" spans="1:8" x14ac:dyDescent="0.3">
      <c r="A791" s="3">
        <v>0.78900000000000003</v>
      </c>
      <c r="B791" s="3">
        <v>0.12595999999999999</v>
      </c>
      <c r="C791" s="3">
        <v>0.78900000000000003</v>
      </c>
      <c r="D791" s="3">
        <v>-1.49938E-2</v>
      </c>
      <c r="E791" s="3">
        <v>7.9000000000000001E-2</v>
      </c>
      <c r="F791" s="3">
        <v>-1.53242E-2</v>
      </c>
      <c r="G791">
        <f t="shared" si="24"/>
        <v>65.058751946721841</v>
      </c>
      <c r="H791">
        <f t="shared" si="25"/>
        <v>-0.43841520467836254</v>
      </c>
    </row>
    <row r="792" spans="1:8" x14ac:dyDescent="0.3">
      <c r="A792" s="3">
        <v>0.79</v>
      </c>
      <c r="B792" s="3">
        <v>0.12563299999999999</v>
      </c>
      <c r="C792" s="3">
        <v>0.79</v>
      </c>
      <c r="D792" s="3">
        <v>6.6075200000000002E-4</v>
      </c>
      <c r="E792" s="3">
        <v>7.9000000000000001E-2</v>
      </c>
      <c r="F792" s="3">
        <v>-1.5323700000000001E-2</v>
      </c>
      <c r="G792">
        <f t="shared" si="24"/>
        <v>64.889855377282515</v>
      </c>
      <c r="H792">
        <f t="shared" si="25"/>
        <v>1.9320233918128656E-2</v>
      </c>
    </row>
    <row r="793" spans="1:8" x14ac:dyDescent="0.3">
      <c r="A793" s="3">
        <v>0.79100000000000004</v>
      </c>
      <c r="B793" s="3">
        <v>0.124329</v>
      </c>
      <c r="C793" s="3">
        <v>0.79100000000000004</v>
      </c>
      <c r="D793" s="3">
        <v>1.50107E-2</v>
      </c>
      <c r="E793" s="3">
        <v>7.9000000000000001E-2</v>
      </c>
      <c r="F793" s="3">
        <v>-1.5309100000000001E-2</v>
      </c>
      <c r="G793">
        <f t="shared" si="24"/>
        <v>64.216335112607027</v>
      </c>
      <c r="H793">
        <f t="shared" si="25"/>
        <v>0.43890935672514619</v>
      </c>
    </row>
    <row r="794" spans="1:8" x14ac:dyDescent="0.3">
      <c r="A794" s="3">
        <v>0.79200000000000004</v>
      </c>
      <c r="B794" s="3">
        <v>0.120089</v>
      </c>
      <c r="C794" s="3">
        <v>0.79200000000000004</v>
      </c>
      <c r="D794" s="3">
        <v>2.7077799999999999E-2</v>
      </c>
      <c r="E794" s="3">
        <v>7.9000000000000001E-2</v>
      </c>
      <c r="F794" s="3">
        <v>-1.52823E-2</v>
      </c>
      <c r="G794">
        <f t="shared" si="24"/>
        <v>62.026361245870753</v>
      </c>
      <c r="H794">
        <f t="shared" si="25"/>
        <v>0.79174853801169587</v>
      </c>
    </row>
    <row r="795" spans="1:8" x14ac:dyDescent="0.3">
      <c r="A795" s="3">
        <v>0.79300000000000004</v>
      </c>
      <c r="B795" s="3">
        <v>0.11584899999999999</v>
      </c>
      <c r="C795" s="3">
        <v>0.79300000000000004</v>
      </c>
      <c r="D795" s="3">
        <v>3.7514100000000002E-2</v>
      </c>
      <c r="E795" s="3">
        <v>7.9000000000000001E-2</v>
      </c>
      <c r="F795" s="3">
        <v>-1.52447E-2</v>
      </c>
      <c r="G795">
        <f t="shared" si="24"/>
        <v>59.836387379134472</v>
      </c>
      <c r="H795">
        <f t="shared" si="25"/>
        <v>1.0969035087719299</v>
      </c>
    </row>
    <row r="796" spans="1:8" x14ac:dyDescent="0.3">
      <c r="A796" s="3">
        <v>0.79400000000000004</v>
      </c>
      <c r="B796" s="3">
        <v>0.109653</v>
      </c>
      <c r="C796" s="3">
        <v>0.79400000000000004</v>
      </c>
      <c r="D796" s="3">
        <v>4.8276600000000003E-2</v>
      </c>
      <c r="E796" s="3">
        <v>7.9000000000000001E-2</v>
      </c>
      <c r="F796" s="3">
        <v>-1.51971E-2</v>
      </c>
      <c r="G796">
        <f t="shared" si="24"/>
        <v>56.636133115384972</v>
      </c>
      <c r="H796">
        <f t="shared" si="25"/>
        <v>1.4115964912280703</v>
      </c>
    </row>
    <row r="797" spans="1:8" x14ac:dyDescent="0.3">
      <c r="A797" s="3">
        <v>0.79500000000000004</v>
      </c>
      <c r="B797" s="3">
        <v>0.103782</v>
      </c>
      <c r="C797" s="3">
        <v>0.79500000000000004</v>
      </c>
      <c r="D797" s="3">
        <v>5.5451599999999997E-2</v>
      </c>
      <c r="E797" s="3">
        <v>0.08</v>
      </c>
      <c r="F797" s="3">
        <v>-1.51412E-2</v>
      </c>
      <c r="G797">
        <f t="shared" si="24"/>
        <v>53.603742414533876</v>
      </c>
      <c r="H797">
        <f t="shared" si="25"/>
        <v>1.6213918128654969</v>
      </c>
    </row>
    <row r="798" spans="1:8" x14ac:dyDescent="0.3">
      <c r="A798" s="3">
        <v>0.79600000000000004</v>
      </c>
      <c r="B798" s="3">
        <v>9.7911799999999993E-2</v>
      </c>
      <c r="C798" s="3">
        <v>0.79600000000000004</v>
      </c>
      <c r="D798" s="3">
        <v>6.4909599999999998E-2</v>
      </c>
      <c r="E798" s="3">
        <v>0.08</v>
      </c>
      <c r="F798" s="3">
        <v>-1.50765E-2</v>
      </c>
      <c r="G798">
        <f t="shared" si="24"/>
        <v>50.571764916299138</v>
      </c>
      <c r="H798">
        <f t="shared" si="25"/>
        <v>1.897941520467836</v>
      </c>
    </row>
    <row r="799" spans="1:8" x14ac:dyDescent="0.3">
      <c r="A799" s="3">
        <v>0.79700000000000004</v>
      </c>
      <c r="B799" s="3">
        <v>9.0084600000000001E-2</v>
      </c>
      <c r="C799" s="3">
        <v>0.79700000000000004</v>
      </c>
      <c r="D799" s="3">
        <v>7.3063000000000003E-2</v>
      </c>
      <c r="E799" s="3">
        <v>0.08</v>
      </c>
      <c r="F799" s="3">
        <v>-1.5003499999999999E-2</v>
      </c>
      <c r="G799">
        <f t="shared" si="24"/>
        <v>46.528990517780713</v>
      </c>
      <c r="H799">
        <f t="shared" si="25"/>
        <v>2.1363450292397661</v>
      </c>
    </row>
    <row r="800" spans="1:8" x14ac:dyDescent="0.3">
      <c r="A800" s="3">
        <v>0.79800000000000004</v>
      </c>
      <c r="B800" s="3">
        <v>8.4540299999999999E-2</v>
      </c>
      <c r="C800" s="3">
        <v>0.79800000000000004</v>
      </c>
      <c r="D800" s="3">
        <v>8.0890299999999998E-2</v>
      </c>
      <c r="E800" s="3">
        <v>0.08</v>
      </c>
      <c r="F800" s="3">
        <v>-1.4922400000000001E-2</v>
      </c>
      <c r="G800">
        <f t="shared" si="24"/>
        <v>43.665341435387809</v>
      </c>
      <c r="H800">
        <f t="shared" si="25"/>
        <v>2.3652134502923974</v>
      </c>
    </row>
    <row r="801" spans="1:8" x14ac:dyDescent="0.3">
      <c r="A801" s="3">
        <v>0.79900000000000004</v>
      </c>
      <c r="B801" s="3">
        <v>7.6386800000000005E-2</v>
      </c>
      <c r="C801" s="3">
        <v>0.79900000000000004</v>
      </c>
      <c r="D801" s="3">
        <v>9.0348200000000004E-2</v>
      </c>
      <c r="E801" s="3">
        <v>0.08</v>
      </c>
      <c r="F801" s="3">
        <v>-1.4832100000000001E-2</v>
      </c>
      <c r="G801">
        <f t="shared" si="24"/>
        <v>39.454032019719371</v>
      </c>
      <c r="H801">
        <f t="shared" si="25"/>
        <v>2.6417602339181285</v>
      </c>
    </row>
    <row r="802" spans="1:8" x14ac:dyDescent="0.3">
      <c r="A802" s="3">
        <v>0.8</v>
      </c>
      <c r="B802" s="3">
        <v>6.9864099999999998E-2</v>
      </c>
      <c r="C802" s="3">
        <v>0.8</v>
      </c>
      <c r="D802" s="3">
        <v>9.9479999999999999E-2</v>
      </c>
      <c r="E802" s="3">
        <v>0.08</v>
      </c>
      <c r="F802" s="3">
        <v>-1.4732800000000001E-2</v>
      </c>
      <c r="G802">
        <f t="shared" si="24"/>
        <v>36.085036137511665</v>
      </c>
      <c r="H802">
        <f t="shared" si="25"/>
        <v>2.9087719298245611</v>
      </c>
    </row>
    <row r="803" spans="1:8" x14ac:dyDescent="0.3">
      <c r="A803" s="3">
        <v>0.80100000000000005</v>
      </c>
      <c r="B803" s="3">
        <v>6.3993700000000001E-2</v>
      </c>
      <c r="C803" s="3">
        <v>0.80100000000000005</v>
      </c>
      <c r="D803" s="3">
        <v>0.107307</v>
      </c>
      <c r="E803" s="3">
        <v>0.08</v>
      </c>
      <c r="F803" s="3">
        <v>-1.4625300000000001E-2</v>
      </c>
      <c r="G803">
        <f t="shared" si="24"/>
        <v>33.052955338622844</v>
      </c>
      <c r="H803">
        <f t="shared" si="25"/>
        <v>3.1376315789473681</v>
      </c>
    </row>
    <row r="804" spans="1:8" x14ac:dyDescent="0.3">
      <c r="A804" s="3">
        <v>0.80200000000000005</v>
      </c>
      <c r="B804" s="3">
        <v>5.7797099999999997E-2</v>
      </c>
      <c r="C804" s="3">
        <v>0.80200000000000005</v>
      </c>
      <c r="D804" s="3">
        <v>0.11611299999999999</v>
      </c>
      <c r="E804" s="3">
        <v>0.08</v>
      </c>
      <c r="F804" s="3">
        <v>-1.45089E-2</v>
      </c>
      <c r="G804">
        <f t="shared" si="24"/>
        <v>29.852391172911059</v>
      </c>
      <c r="H804">
        <f t="shared" si="25"/>
        <v>3.3951169590643273</v>
      </c>
    </row>
    <row r="805" spans="1:8" x14ac:dyDescent="0.3">
      <c r="A805" s="3">
        <v>0.80300000000000005</v>
      </c>
      <c r="B805" s="3">
        <v>5.1926600000000003E-2</v>
      </c>
      <c r="C805" s="3">
        <v>0.80300000000000005</v>
      </c>
      <c r="D805" s="3">
        <v>0.12687499999999999</v>
      </c>
      <c r="E805" s="3">
        <v>0.08</v>
      </c>
      <c r="F805" s="3">
        <v>-1.4382300000000001E-2</v>
      </c>
      <c r="G805">
        <f t="shared" si="24"/>
        <v>26.820258723695193</v>
      </c>
      <c r="H805">
        <f t="shared" si="25"/>
        <v>3.7097953216374262</v>
      </c>
    </row>
    <row r="806" spans="1:8" x14ac:dyDescent="0.3">
      <c r="A806" s="3">
        <v>0.80400000000000005</v>
      </c>
      <c r="B806" s="3">
        <v>4.67085E-2</v>
      </c>
      <c r="C806" s="3">
        <v>0.80400000000000005</v>
      </c>
      <c r="D806" s="3">
        <v>0.13600699999999999</v>
      </c>
      <c r="E806" s="3">
        <v>0.08</v>
      </c>
      <c r="F806" s="3">
        <v>-1.4245900000000001E-2</v>
      </c>
      <c r="G806">
        <f t="shared" si="24"/>
        <v>24.125093008125255</v>
      </c>
      <c r="H806">
        <f t="shared" si="25"/>
        <v>3.9768128654970756</v>
      </c>
    </row>
    <row r="807" spans="1:8" x14ac:dyDescent="0.3">
      <c r="A807" s="3">
        <v>0.80500000000000005</v>
      </c>
      <c r="B807" s="3">
        <v>4.1490300000000001E-2</v>
      </c>
      <c r="C807" s="3">
        <v>0.80500000000000005</v>
      </c>
      <c r="D807" s="3">
        <v>0.147422</v>
      </c>
      <c r="E807" s="3">
        <v>8.1000000000000003E-2</v>
      </c>
      <c r="F807" s="3">
        <v>-1.40987E-2</v>
      </c>
      <c r="G807">
        <f t="shared" si="24"/>
        <v>21.429875642228275</v>
      </c>
      <c r="H807">
        <f t="shared" si="25"/>
        <v>4.3105847953216374</v>
      </c>
    </row>
    <row r="808" spans="1:8" x14ac:dyDescent="0.3">
      <c r="A808" s="3">
        <v>0.80600000000000005</v>
      </c>
      <c r="B808" s="3">
        <v>3.6598199999999997E-2</v>
      </c>
      <c r="C808" s="3">
        <v>0.80600000000000005</v>
      </c>
      <c r="D808" s="3">
        <v>0.15720600000000001</v>
      </c>
      <c r="E808" s="3">
        <v>8.1000000000000003E-2</v>
      </c>
      <c r="F808" s="3">
        <v>-1.3941200000000001E-2</v>
      </c>
      <c r="G808">
        <f t="shared" si="24"/>
        <v>18.903089992827208</v>
      </c>
      <c r="H808">
        <f t="shared" si="25"/>
        <v>4.5966666666666667</v>
      </c>
    </row>
    <row r="809" spans="1:8" x14ac:dyDescent="0.3">
      <c r="A809" s="3">
        <v>0.80700000000000005</v>
      </c>
      <c r="B809" s="3">
        <v>3.20323E-2</v>
      </c>
      <c r="C809" s="3">
        <v>0.80700000000000005</v>
      </c>
      <c r="D809" s="3">
        <v>0.16894700000000001</v>
      </c>
      <c r="E809" s="3">
        <v>8.1000000000000003E-2</v>
      </c>
      <c r="F809" s="3">
        <v>-1.37725E-2</v>
      </c>
      <c r="G809">
        <f t="shared" si="24"/>
        <v>16.544787710249111</v>
      </c>
      <c r="H809">
        <f t="shared" si="25"/>
        <v>4.9399707602339182</v>
      </c>
    </row>
    <row r="810" spans="1:8" x14ac:dyDescent="0.3">
      <c r="A810" s="3">
        <v>0.80800000000000005</v>
      </c>
      <c r="B810" s="3">
        <v>2.7466399999999998E-2</v>
      </c>
      <c r="C810" s="3">
        <v>0.80800000000000005</v>
      </c>
      <c r="D810" s="3">
        <v>0.17938299999999999</v>
      </c>
      <c r="E810" s="3">
        <v>8.1000000000000003E-2</v>
      </c>
      <c r="F810" s="3">
        <v>-1.35929E-2</v>
      </c>
      <c r="G810">
        <f t="shared" si="24"/>
        <v>14.186485427671011</v>
      </c>
      <c r="H810">
        <f t="shared" si="25"/>
        <v>5.245116959064327</v>
      </c>
    </row>
    <row r="811" spans="1:8" x14ac:dyDescent="0.3">
      <c r="A811" s="3">
        <v>0.80900000000000005</v>
      </c>
      <c r="B811" s="3">
        <v>2.3878900000000002E-2</v>
      </c>
      <c r="C811" s="3">
        <v>0.80900000000000005</v>
      </c>
      <c r="D811" s="3">
        <v>0.19112399999999999</v>
      </c>
      <c r="E811" s="3">
        <v>8.1000000000000003E-2</v>
      </c>
      <c r="F811" s="3">
        <v>-1.3401700000000001E-2</v>
      </c>
      <c r="G811">
        <f t="shared" si="24"/>
        <v>12.33352994490772</v>
      </c>
      <c r="H811">
        <f t="shared" si="25"/>
        <v>5.5884210526315785</v>
      </c>
    </row>
    <row r="812" spans="1:8" x14ac:dyDescent="0.3">
      <c r="A812" s="3">
        <v>0.81</v>
      </c>
      <c r="B812" s="3">
        <v>1.96391E-2</v>
      </c>
      <c r="C812" s="3">
        <v>0.81</v>
      </c>
      <c r="D812" s="3">
        <v>0.20319100000000001</v>
      </c>
      <c r="E812" s="3">
        <v>8.1000000000000003E-2</v>
      </c>
      <c r="F812" s="3">
        <v>-1.31986E-2</v>
      </c>
      <c r="G812">
        <f t="shared" si="24"/>
        <v>10.143659378825539</v>
      </c>
      <c r="H812">
        <f t="shared" si="25"/>
        <v>5.9412573099415207</v>
      </c>
    </row>
    <row r="813" spans="1:8" x14ac:dyDescent="0.3">
      <c r="A813" s="3">
        <v>0.81100000000000005</v>
      </c>
      <c r="B813" s="3">
        <v>1.7682300000000001E-2</v>
      </c>
      <c r="C813" s="3">
        <v>0.81100000000000005</v>
      </c>
      <c r="D813" s="3">
        <v>0.21493200000000001</v>
      </c>
      <c r="E813" s="3">
        <v>8.1000000000000003E-2</v>
      </c>
      <c r="F813" s="3">
        <v>-1.29836E-2</v>
      </c>
      <c r="G813">
        <f t="shared" si="24"/>
        <v>9.1329657791959331</v>
      </c>
      <c r="H813">
        <f t="shared" si="25"/>
        <v>6.2845614035087722</v>
      </c>
    </row>
    <row r="814" spans="1:8" x14ac:dyDescent="0.3">
      <c r="A814" s="3">
        <v>0.81200000000000006</v>
      </c>
      <c r="B814" s="3">
        <v>1.4747100000000001E-2</v>
      </c>
      <c r="C814" s="3">
        <v>0.81200000000000006</v>
      </c>
      <c r="D814" s="3">
        <v>0.22667300000000001</v>
      </c>
      <c r="E814" s="3">
        <v>8.1000000000000003E-2</v>
      </c>
      <c r="F814" s="3">
        <v>-1.2756999999999999E-2</v>
      </c>
      <c r="G814">
        <f t="shared" si="24"/>
        <v>7.616925379751522</v>
      </c>
      <c r="H814">
        <f t="shared" si="25"/>
        <v>6.6278654970760238</v>
      </c>
    </row>
    <row r="815" spans="1:8" x14ac:dyDescent="0.3">
      <c r="A815" s="3">
        <v>0.81299999999999994</v>
      </c>
      <c r="B815" s="3">
        <v>1.14857E-2</v>
      </c>
      <c r="C815" s="3">
        <v>0.81299999999999994</v>
      </c>
      <c r="D815" s="3">
        <v>0.23808799999999999</v>
      </c>
      <c r="E815" s="3">
        <v>8.1000000000000003E-2</v>
      </c>
      <c r="F815" s="3">
        <v>-1.2518700000000001E-2</v>
      </c>
      <c r="G815">
        <f t="shared" si="24"/>
        <v>5.9324016134841457</v>
      </c>
      <c r="H815">
        <f t="shared" si="25"/>
        <v>6.9616374269005847</v>
      </c>
    </row>
    <row r="816" spans="1:8" x14ac:dyDescent="0.3">
      <c r="A816" s="3">
        <v>0.81399999999999995</v>
      </c>
      <c r="B816" s="3">
        <v>9.5289199999999998E-3</v>
      </c>
      <c r="C816" s="3">
        <v>0.81399999999999995</v>
      </c>
      <c r="D816" s="3">
        <v>0.251133</v>
      </c>
      <c r="E816" s="3">
        <v>8.1000000000000003E-2</v>
      </c>
      <c r="F816" s="3">
        <v>-1.2267699999999999E-2</v>
      </c>
      <c r="G816">
        <f t="shared" si="24"/>
        <v>4.9217183439199488</v>
      </c>
      <c r="H816">
        <f t="shared" si="25"/>
        <v>7.3430701754385961</v>
      </c>
    </row>
    <row r="817" spans="1:8" x14ac:dyDescent="0.3">
      <c r="A817" s="3">
        <v>0.81499999999999995</v>
      </c>
      <c r="B817" s="3">
        <v>6.5937000000000001E-3</v>
      </c>
      <c r="C817" s="3">
        <v>0.81499999999999995</v>
      </c>
      <c r="D817" s="3">
        <v>0.262874</v>
      </c>
      <c r="E817" s="3">
        <v>8.2000000000000003E-2</v>
      </c>
      <c r="F817" s="3">
        <v>-1.20047E-2</v>
      </c>
      <c r="G817">
        <f t="shared" si="24"/>
        <v>3.4056676144101283</v>
      </c>
      <c r="H817">
        <f t="shared" si="25"/>
        <v>7.6863742690058476</v>
      </c>
    </row>
    <row r="818" spans="1:8" x14ac:dyDescent="0.3">
      <c r="A818" s="3">
        <v>0.81599999999999995</v>
      </c>
      <c r="B818" s="3">
        <v>4.9630200000000003E-3</v>
      </c>
      <c r="C818" s="3">
        <v>0.81599999999999995</v>
      </c>
      <c r="D818" s="3">
        <v>0.27592</v>
      </c>
      <c r="E818" s="3">
        <v>8.2000000000000003E-2</v>
      </c>
      <c r="F818" s="3">
        <v>-1.1729099999999999E-2</v>
      </c>
      <c r="G818">
        <f t="shared" si="24"/>
        <v>2.5634160613418504</v>
      </c>
      <c r="H818">
        <f t="shared" si="25"/>
        <v>8.067836257309942</v>
      </c>
    </row>
    <row r="819" spans="1:8" x14ac:dyDescent="0.3">
      <c r="A819" s="3">
        <v>0.81699999999999995</v>
      </c>
      <c r="B819" s="3">
        <v>2.6800600000000002E-3</v>
      </c>
      <c r="C819" s="3">
        <v>0.81699999999999995</v>
      </c>
      <c r="D819" s="3">
        <v>0.28700799999999999</v>
      </c>
      <c r="E819" s="3">
        <v>8.2000000000000003E-2</v>
      </c>
      <c r="F819" s="3">
        <v>-1.1442000000000001E-2</v>
      </c>
      <c r="G819">
        <f t="shared" si="24"/>
        <v>1.3842597550200966</v>
      </c>
      <c r="H819">
        <f t="shared" si="25"/>
        <v>8.3920467836257302</v>
      </c>
    </row>
    <row r="820" spans="1:8" x14ac:dyDescent="0.3">
      <c r="A820" s="3">
        <v>0.81799999999999995</v>
      </c>
      <c r="B820" s="3">
        <v>1.3755200000000001E-3</v>
      </c>
      <c r="C820" s="3">
        <v>0.81799999999999995</v>
      </c>
      <c r="D820" s="3">
        <v>0.29842299999999999</v>
      </c>
      <c r="E820" s="3">
        <v>8.2000000000000003E-2</v>
      </c>
      <c r="F820" s="3">
        <v>-1.1143500000000001E-2</v>
      </c>
      <c r="G820">
        <f t="shared" si="24"/>
        <v>0.71046057857855538</v>
      </c>
      <c r="H820">
        <f t="shared" si="25"/>
        <v>8.7258187134502911</v>
      </c>
    </row>
    <row r="821" spans="1:8" x14ac:dyDescent="0.3">
      <c r="A821" s="3">
        <v>0.81899999999999995</v>
      </c>
      <c r="B821" s="3">
        <v>-5.8129799999999995E-4</v>
      </c>
      <c r="C821" s="3">
        <v>0.81899999999999995</v>
      </c>
      <c r="D821" s="3">
        <v>0.31048999999999999</v>
      </c>
      <c r="E821" s="3">
        <v>8.2000000000000003E-2</v>
      </c>
      <c r="F821" s="3">
        <v>-1.0833000000000001E-2</v>
      </c>
      <c r="G821">
        <f t="shared" si="24"/>
        <v>-0.30024231810991991</v>
      </c>
      <c r="H821">
        <f t="shared" si="25"/>
        <v>9.0786549707602333</v>
      </c>
    </row>
    <row r="822" spans="1:8" x14ac:dyDescent="0.3">
      <c r="A822" s="3">
        <v>0.82</v>
      </c>
      <c r="B822" s="3">
        <v>-1.23357E-3</v>
      </c>
      <c r="C822" s="3">
        <v>0.82</v>
      </c>
      <c r="D822" s="3">
        <v>0.32255699999999998</v>
      </c>
      <c r="E822" s="3">
        <v>8.2000000000000003E-2</v>
      </c>
      <c r="F822" s="3">
        <v>-1.05106E-2</v>
      </c>
      <c r="G822">
        <f t="shared" si="24"/>
        <v>-0.63714293933723143</v>
      </c>
      <c r="H822">
        <f t="shared" si="25"/>
        <v>9.4314912280701737</v>
      </c>
    </row>
    <row r="823" spans="1:8" x14ac:dyDescent="0.3">
      <c r="A823" s="3">
        <v>0.82099999999999995</v>
      </c>
      <c r="B823" s="3">
        <v>-3.51652E-3</v>
      </c>
      <c r="C823" s="3">
        <v>0.82099999999999995</v>
      </c>
      <c r="D823" s="3">
        <v>0.333646</v>
      </c>
      <c r="E823" s="3">
        <v>8.2000000000000003E-2</v>
      </c>
      <c r="F823" s="3">
        <v>-1.01768E-2</v>
      </c>
      <c r="G823">
        <f t="shared" si="24"/>
        <v>-1.8162940806262804</v>
      </c>
      <c r="H823">
        <f t="shared" si="25"/>
        <v>9.7557309941520458</v>
      </c>
    </row>
    <row r="824" spans="1:8" x14ac:dyDescent="0.3">
      <c r="A824" s="3">
        <v>0.82199999999999995</v>
      </c>
      <c r="B824" s="3">
        <v>-4.8210700000000002E-3</v>
      </c>
      <c r="C824" s="3">
        <v>0.82199999999999995</v>
      </c>
      <c r="D824" s="3">
        <v>0.34571299999999999</v>
      </c>
      <c r="E824" s="3">
        <v>8.2000000000000003E-2</v>
      </c>
      <c r="F824" s="3">
        <v>-9.8313299999999992E-3</v>
      </c>
      <c r="G824">
        <f t="shared" si="24"/>
        <v>-2.4900984221005262</v>
      </c>
      <c r="H824">
        <f t="shared" si="25"/>
        <v>10.108567251461988</v>
      </c>
    </row>
    <row r="825" spans="1:8" x14ac:dyDescent="0.3">
      <c r="A825" s="3">
        <v>0.82299999999999995</v>
      </c>
      <c r="B825" s="3">
        <v>-5.7994800000000001E-3</v>
      </c>
      <c r="C825" s="3">
        <v>0.82299999999999995</v>
      </c>
      <c r="D825" s="3">
        <v>0.35614899999999999</v>
      </c>
      <c r="E825" s="3">
        <v>8.2000000000000003E-2</v>
      </c>
      <c r="F825" s="3">
        <v>-9.4750200000000007E-3</v>
      </c>
      <c r="G825">
        <f t="shared" si="24"/>
        <v>-2.9954503869480344</v>
      </c>
      <c r="H825">
        <f t="shared" si="25"/>
        <v>10.413713450292397</v>
      </c>
    </row>
    <row r="826" spans="1:8" x14ac:dyDescent="0.3">
      <c r="A826" s="3">
        <v>0.82399999999999995</v>
      </c>
      <c r="B826" s="3">
        <v>-6.45175E-3</v>
      </c>
      <c r="C826" s="3">
        <v>0.82399999999999995</v>
      </c>
      <c r="D826" s="3">
        <v>0.367564</v>
      </c>
      <c r="E826" s="3">
        <v>8.2000000000000003E-2</v>
      </c>
      <c r="F826" s="3">
        <v>-9.1076200000000003E-3</v>
      </c>
      <c r="G826">
        <f t="shared" si="24"/>
        <v>-3.332349975168805</v>
      </c>
      <c r="H826">
        <f t="shared" si="25"/>
        <v>10.747485380116959</v>
      </c>
    </row>
    <row r="827" spans="1:8" x14ac:dyDescent="0.3">
      <c r="A827" s="3">
        <v>0.82499999999999996</v>
      </c>
      <c r="B827" s="3">
        <v>-7.7562899999999999E-3</v>
      </c>
      <c r="C827" s="3">
        <v>0.82499999999999996</v>
      </c>
      <c r="D827" s="3">
        <v>0.378</v>
      </c>
      <c r="E827" s="3">
        <v>8.3000000000000004E-2</v>
      </c>
      <c r="F827" s="3">
        <v>-8.7296200000000004E-3</v>
      </c>
      <c r="G827">
        <f t="shared" si="24"/>
        <v>-4.0061491516103462</v>
      </c>
      <c r="H827">
        <f t="shared" si="25"/>
        <v>11.052631578947368</v>
      </c>
    </row>
    <row r="828" spans="1:8" x14ac:dyDescent="0.3">
      <c r="A828" s="3">
        <v>0.82599999999999996</v>
      </c>
      <c r="B828" s="3">
        <v>-8.7346999999999998E-3</v>
      </c>
      <c r="C828" s="3">
        <v>0.82599999999999996</v>
      </c>
      <c r="D828" s="3">
        <v>0.38843699999999998</v>
      </c>
      <c r="E828" s="3">
        <v>8.3000000000000004E-2</v>
      </c>
      <c r="F828" s="3">
        <v>-8.3412899999999995E-3</v>
      </c>
      <c r="G828">
        <f t="shared" si="24"/>
        <v>-4.511501116457854</v>
      </c>
      <c r="H828">
        <f t="shared" si="25"/>
        <v>11.357807017543859</v>
      </c>
    </row>
    <row r="829" spans="1:8" x14ac:dyDescent="0.3">
      <c r="A829" s="3">
        <v>0.82699999999999996</v>
      </c>
      <c r="B829" s="3">
        <v>-9.7131100000000005E-3</v>
      </c>
      <c r="C829" s="3">
        <v>0.82699999999999996</v>
      </c>
      <c r="D829" s="3">
        <v>0.39822099999999999</v>
      </c>
      <c r="E829" s="3">
        <v>8.3000000000000004E-2</v>
      </c>
      <c r="F829" s="3">
        <v>-7.9431799999999993E-3</v>
      </c>
      <c r="G829">
        <f t="shared" si="24"/>
        <v>-5.0168530813053618</v>
      </c>
      <c r="H829">
        <f t="shared" si="25"/>
        <v>11.643888888888888</v>
      </c>
    </row>
    <row r="830" spans="1:8" x14ac:dyDescent="0.3">
      <c r="A830" s="3">
        <v>0.82799999999999996</v>
      </c>
      <c r="B830" s="3">
        <v>-1.00392E-2</v>
      </c>
      <c r="C830" s="3">
        <v>0.82799999999999996</v>
      </c>
      <c r="D830" s="3">
        <v>0.40735300000000002</v>
      </c>
      <c r="E830" s="3">
        <v>8.3000000000000004E-2</v>
      </c>
      <c r="F830" s="3">
        <v>-7.5356599999999996E-3</v>
      </c>
      <c r="G830">
        <f t="shared" si="24"/>
        <v>-5.1852796327685766</v>
      </c>
      <c r="H830">
        <f t="shared" si="25"/>
        <v>11.910906432748538</v>
      </c>
    </row>
    <row r="831" spans="1:8" x14ac:dyDescent="0.3">
      <c r="A831" s="3">
        <v>0.82899999999999996</v>
      </c>
      <c r="B831" s="3">
        <v>-1.10177E-2</v>
      </c>
      <c r="C831" s="3">
        <v>0.82899999999999996</v>
      </c>
      <c r="D831" s="3">
        <v>0.41746299999999997</v>
      </c>
      <c r="E831" s="3">
        <v>8.3000000000000004E-2</v>
      </c>
      <c r="F831" s="3">
        <v>-7.1185199999999997E-3</v>
      </c>
      <c r="G831">
        <f t="shared" si="24"/>
        <v>-5.6906780829104262</v>
      </c>
      <c r="H831">
        <f t="shared" si="25"/>
        <v>12.206520467836256</v>
      </c>
    </row>
    <row r="832" spans="1:8" x14ac:dyDescent="0.3">
      <c r="A832" s="3">
        <v>0.83</v>
      </c>
      <c r="B832" s="3">
        <v>-1.1996100000000001E-2</v>
      </c>
      <c r="C832" s="3">
        <v>0.83</v>
      </c>
      <c r="D832" s="3">
        <v>0.42561599999999999</v>
      </c>
      <c r="E832" s="3">
        <v>8.3000000000000004E-2</v>
      </c>
      <c r="F832" s="3">
        <v>-6.6927999999999996E-3</v>
      </c>
      <c r="G832">
        <f t="shared" si="24"/>
        <v>-6.1960248827252293</v>
      </c>
      <c r="H832">
        <f t="shared" si="25"/>
        <v>12.444912280701754</v>
      </c>
    </row>
    <row r="833" spans="1:8" x14ac:dyDescent="0.3">
      <c r="A833" s="3">
        <v>0.83099999999999996</v>
      </c>
      <c r="B833" s="3">
        <v>-1.2648299999999999E-2</v>
      </c>
      <c r="C833" s="3">
        <v>0.83099999999999996</v>
      </c>
      <c r="D833" s="3">
        <v>0.43442199999999997</v>
      </c>
      <c r="E833" s="3">
        <v>8.3000000000000004E-2</v>
      </c>
      <c r="F833" s="3">
        <v>-6.2584299999999997E-3</v>
      </c>
      <c r="G833">
        <f t="shared" si="24"/>
        <v>-6.5328883157170683</v>
      </c>
      <c r="H833">
        <f t="shared" si="25"/>
        <v>12.702397660818713</v>
      </c>
    </row>
    <row r="834" spans="1:8" x14ac:dyDescent="0.3">
      <c r="A834" s="3">
        <v>0.83199999999999996</v>
      </c>
      <c r="B834" s="3">
        <v>-1.3300599999999999E-2</v>
      </c>
      <c r="C834" s="3">
        <v>0.83199999999999996</v>
      </c>
      <c r="D834" s="3">
        <v>0.44290099999999999</v>
      </c>
      <c r="E834" s="3">
        <v>8.3000000000000004E-2</v>
      </c>
      <c r="F834" s="3">
        <v>-5.8157499999999997E-3</v>
      </c>
      <c r="G834">
        <f t="shared" si="24"/>
        <v>-6.8698033990359511</v>
      </c>
      <c r="H834">
        <f t="shared" si="25"/>
        <v>12.950321637426899</v>
      </c>
    </row>
    <row r="835" spans="1:8" x14ac:dyDescent="0.3">
      <c r="A835" s="3">
        <v>0.83299999999999996</v>
      </c>
      <c r="B835" s="3">
        <v>-1.46052E-2</v>
      </c>
      <c r="C835" s="3">
        <v>0.83299999999999996</v>
      </c>
      <c r="D835" s="3">
        <v>0.45007599999999998</v>
      </c>
      <c r="E835" s="3">
        <v>8.3000000000000004E-2</v>
      </c>
      <c r="F835" s="3">
        <v>-5.3655600000000001E-3</v>
      </c>
      <c r="G835">
        <f t="shared" ref="G835:G898" si="26">2*B835*86/((0.038+0.068)*3.14159)</f>
        <v>-7.543633565673721</v>
      </c>
      <c r="H835">
        <f t="shared" ref="H835:H898" si="27">D835/(38*0.0009)</f>
        <v>13.160116959064327</v>
      </c>
    </row>
    <row r="836" spans="1:8" x14ac:dyDescent="0.3">
      <c r="A836" s="3">
        <v>0.83399999999999996</v>
      </c>
      <c r="B836" s="3">
        <v>-1.46052E-2</v>
      </c>
      <c r="C836" s="3">
        <v>0.83399999999999996</v>
      </c>
      <c r="D836" s="3">
        <v>0.45790399999999998</v>
      </c>
      <c r="E836" s="3">
        <v>8.3000000000000004E-2</v>
      </c>
      <c r="F836" s="3">
        <v>-4.9079299999999996E-3</v>
      </c>
      <c r="G836">
        <f t="shared" si="26"/>
        <v>-7.543633565673721</v>
      </c>
      <c r="H836">
        <f t="shared" si="27"/>
        <v>13.389005847953214</v>
      </c>
    </row>
    <row r="837" spans="1:8" x14ac:dyDescent="0.3">
      <c r="A837" s="3">
        <v>0.83499999999999996</v>
      </c>
      <c r="B837" s="3">
        <v>-1.5257400000000001E-2</v>
      </c>
      <c r="C837" s="3">
        <v>0.83499999999999996</v>
      </c>
      <c r="D837" s="3">
        <v>0.46410000000000001</v>
      </c>
      <c r="E837" s="3">
        <v>8.4000000000000005E-2</v>
      </c>
      <c r="F837" s="3">
        <v>-4.4438300000000002E-3</v>
      </c>
      <c r="G837">
        <f t="shared" si="26"/>
        <v>-7.8804969986655591</v>
      </c>
      <c r="H837">
        <f t="shared" si="27"/>
        <v>13.570175438596491</v>
      </c>
    </row>
    <row r="838" spans="1:8" x14ac:dyDescent="0.3">
      <c r="A838" s="3">
        <v>0.83599999999999997</v>
      </c>
      <c r="B838" s="3">
        <v>-1.6235800000000002E-2</v>
      </c>
      <c r="C838" s="3">
        <v>0.83599999999999997</v>
      </c>
      <c r="D838" s="3">
        <v>0.47029700000000002</v>
      </c>
      <c r="E838" s="3">
        <v>8.4000000000000005E-2</v>
      </c>
      <c r="F838" s="3">
        <v>-3.9734799999999997E-3</v>
      </c>
      <c r="G838">
        <f t="shared" si="26"/>
        <v>-8.385843798480364</v>
      </c>
      <c r="H838">
        <f t="shared" si="27"/>
        <v>13.751374269005849</v>
      </c>
    </row>
    <row r="839" spans="1:8" x14ac:dyDescent="0.3">
      <c r="A839" s="3">
        <v>0.83699999999999997</v>
      </c>
      <c r="B839" s="3">
        <v>-1.6562E-2</v>
      </c>
      <c r="C839" s="3">
        <v>0.83699999999999997</v>
      </c>
      <c r="D839" s="3">
        <v>0.47682000000000002</v>
      </c>
      <c r="E839" s="3">
        <v>8.4000000000000005E-2</v>
      </c>
      <c r="F839" s="3">
        <v>-3.4969300000000001E-3</v>
      </c>
      <c r="G839">
        <f t="shared" si="26"/>
        <v>-8.5543271653033273</v>
      </c>
      <c r="H839">
        <f t="shared" si="27"/>
        <v>13.942105263157895</v>
      </c>
    </row>
    <row r="840" spans="1:8" x14ac:dyDescent="0.3">
      <c r="A840" s="3">
        <v>0.83799999999999997</v>
      </c>
      <c r="B840" s="3">
        <v>-1.7214199999999999E-2</v>
      </c>
      <c r="C840" s="3">
        <v>0.83799999999999997</v>
      </c>
      <c r="D840" s="3">
        <v>0.48171199999999997</v>
      </c>
      <c r="E840" s="3">
        <v>8.4000000000000005E-2</v>
      </c>
      <c r="F840" s="3">
        <v>-3.01549E-3</v>
      </c>
      <c r="G840">
        <f t="shared" si="26"/>
        <v>-8.8911905982951662</v>
      </c>
      <c r="H840">
        <f t="shared" si="27"/>
        <v>14.085146198830408</v>
      </c>
    </row>
    <row r="841" spans="1:8" x14ac:dyDescent="0.3">
      <c r="A841" s="3">
        <v>0.83899999999999997</v>
      </c>
      <c r="B841" s="3">
        <v>-1.7540400000000001E-2</v>
      </c>
      <c r="C841" s="3">
        <v>0.83899999999999997</v>
      </c>
      <c r="D841" s="3">
        <v>0.48497299999999999</v>
      </c>
      <c r="E841" s="3">
        <v>8.4000000000000005E-2</v>
      </c>
      <c r="F841" s="3">
        <v>-2.5300800000000001E-3</v>
      </c>
      <c r="G841">
        <f t="shared" si="26"/>
        <v>-9.0596739651181313</v>
      </c>
      <c r="H841">
        <f t="shared" si="27"/>
        <v>14.180497076023391</v>
      </c>
    </row>
    <row r="842" spans="1:8" x14ac:dyDescent="0.3">
      <c r="A842" s="3">
        <v>0.84</v>
      </c>
      <c r="B842" s="3">
        <v>-1.78665E-2</v>
      </c>
      <c r="C842" s="3">
        <v>0.84</v>
      </c>
      <c r="D842" s="3">
        <v>0.49084299999999997</v>
      </c>
      <c r="E842" s="3">
        <v>8.4000000000000005E-2</v>
      </c>
      <c r="F842" s="3">
        <v>-2.0396199999999998E-3</v>
      </c>
      <c r="G842">
        <f t="shared" si="26"/>
        <v>-9.2281056816140499</v>
      </c>
      <c r="H842">
        <f t="shared" si="27"/>
        <v>14.352134502923976</v>
      </c>
    </row>
    <row r="843" spans="1:8" x14ac:dyDescent="0.3">
      <c r="A843" s="3">
        <v>0.84099999999999997</v>
      </c>
      <c r="B843" s="3">
        <v>-1.91711E-2</v>
      </c>
      <c r="C843" s="3">
        <v>0.84099999999999997</v>
      </c>
      <c r="D843" s="3">
        <v>0.49443100000000001</v>
      </c>
      <c r="E843" s="3">
        <v>8.4000000000000005E-2</v>
      </c>
      <c r="F843" s="3">
        <v>-1.54513E-3</v>
      </c>
      <c r="G843">
        <f t="shared" si="26"/>
        <v>-9.9019358482518189</v>
      </c>
      <c r="H843">
        <f t="shared" si="27"/>
        <v>14.457046783625731</v>
      </c>
    </row>
    <row r="844" spans="1:8" x14ac:dyDescent="0.3">
      <c r="A844" s="3">
        <v>0.84199999999999997</v>
      </c>
      <c r="B844" s="3">
        <v>-1.9497199999999999E-2</v>
      </c>
      <c r="C844" s="3">
        <v>0.84199999999999997</v>
      </c>
      <c r="D844" s="3">
        <v>0.49834499999999998</v>
      </c>
      <c r="E844" s="3">
        <v>8.4000000000000005E-2</v>
      </c>
      <c r="F844" s="3">
        <v>-1.0470099999999999E-3</v>
      </c>
      <c r="G844">
        <f t="shared" si="26"/>
        <v>-10.070367564747738</v>
      </c>
      <c r="H844">
        <f t="shared" si="27"/>
        <v>14.571491228070174</v>
      </c>
    </row>
    <row r="845" spans="1:8" x14ac:dyDescent="0.3">
      <c r="A845" s="3">
        <v>0.84299999999999997</v>
      </c>
      <c r="B845" s="3">
        <v>-1.9497199999999999E-2</v>
      </c>
      <c r="C845" s="3">
        <v>0.84299999999999997</v>
      </c>
      <c r="D845" s="3">
        <v>0.50095400000000001</v>
      </c>
      <c r="E845" s="3">
        <v>8.4000000000000005E-2</v>
      </c>
      <c r="F845" s="3">
        <v>-5.4610800000000001E-4</v>
      </c>
      <c r="G845">
        <f t="shared" si="26"/>
        <v>-10.070367564747738</v>
      </c>
      <c r="H845">
        <f t="shared" si="27"/>
        <v>14.647777777777778</v>
      </c>
    </row>
    <row r="846" spans="1:8" x14ac:dyDescent="0.3">
      <c r="A846" s="3">
        <v>0.84399999999999997</v>
      </c>
      <c r="B846" s="3">
        <v>-2.04756E-2</v>
      </c>
      <c r="C846" s="3">
        <v>0.84399999999999997</v>
      </c>
      <c r="D846" s="3">
        <v>0.50323700000000005</v>
      </c>
      <c r="E846" s="3">
        <v>8.4000000000000005E-2</v>
      </c>
      <c r="F846" s="4">
        <v>-4.2871699999999998E-5</v>
      </c>
      <c r="G846">
        <f t="shared" si="26"/>
        <v>-10.575714364562542</v>
      </c>
      <c r="H846">
        <f t="shared" si="27"/>
        <v>14.714532163742691</v>
      </c>
    </row>
    <row r="847" spans="1:8" x14ac:dyDescent="0.3">
      <c r="A847" s="3">
        <v>0.84499999999999997</v>
      </c>
      <c r="B847" s="3">
        <v>-2.1127900000000002E-2</v>
      </c>
      <c r="C847" s="3">
        <v>0.84499999999999997</v>
      </c>
      <c r="D847" s="3">
        <v>0.50551999999999997</v>
      </c>
      <c r="E847" s="3">
        <v>8.5000000000000006E-2</v>
      </c>
      <c r="F847" s="3">
        <v>4.6232199999999998E-4</v>
      </c>
      <c r="G847">
        <f t="shared" si="26"/>
        <v>-10.912629447881427</v>
      </c>
      <c r="H847">
        <f t="shared" si="27"/>
        <v>14.7812865497076</v>
      </c>
    </row>
    <row r="848" spans="1:8" x14ac:dyDescent="0.3">
      <c r="A848" s="3">
        <v>0.84599999999999997</v>
      </c>
      <c r="B848" s="3">
        <v>-2.2106299999999999E-2</v>
      </c>
      <c r="C848" s="3">
        <v>0.84599999999999997</v>
      </c>
      <c r="D848" s="3">
        <v>0.50584600000000002</v>
      </c>
      <c r="E848" s="3">
        <v>8.5000000000000006E-2</v>
      </c>
      <c r="F848" s="3">
        <v>9.6838499999999999E-4</v>
      </c>
      <c r="G848">
        <f t="shared" si="26"/>
        <v>-11.417976247696229</v>
      </c>
      <c r="H848">
        <f t="shared" si="27"/>
        <v>14.790818713450292</v>
      </c>
    </row>
    <row r="849" spans="1:8" x14ac:dyDescent="0.3">
      <c r="A849" s="3">
        <v>0.84699999999999998</v>
      </c>
      <c r="B849" s="3">
        <v>-2.2432400000000002E-2</v>
      </c>
      <c r="C849" s="3">
        <v>0.84699999999999998</v>
      </c>
      <c r="D849" s="3">
        <v>0.50747600000000004</v>
      </c>
      <c r="E849" s="3">
        <v>8.5000000000000006E-2</v>
      </c>
      <c r="F849" s="3">
        <v>1.4756999999999999E-3</v>
      </c>
      <c r="G849">
        <f t="shared" si="26"/>
        <v>-11.58640796419215</v>
      </c>
      <c r="H849">
        <f t="shared" si="27"/>
        <v>14.838479532163744</v>
      </c>
    </row>
    <row r="850" spans="1:8" x14ac:dyDescent="0.3">
      <c r="A850" s="3">
        <v>0.84799999999999998</v>
      </c>
      <c r="B850" s="3">
        <v>-2.27586E-2</v>
      </c>
      <c r="C850" s="3">
        <v>0.84799999999999998</v>
      </c>
      <c r="D850" s="3">
        <v>0.50812900000000005</v>
      </c>
      <c r="E850" s="3">
        <v>8.5000000000000006E-2</v>
      </c>
      <c r="F850" s="3">
        <v>1.9835600000000001E-3</v>
      </c>
      <c r="G850">
        <f t="shared" si="26"/>
        <v>-11.754891331015115</v>
      </c>
      <c r="H850">
        <f t="shared" si="27"/>
        <v>14.857573099415205</v>
      </c>
    </row>
    <row r="851" spans="1:8" x14ac:dyDescent="0.3">
      <c r="A851" s="3">
        <v>0.84899999999999998</v>
      </c>
      <c r="B851" s="3">
        <v>-2.43892E-2</v>
      </c>
      <c r="C851" s="3">
        <v>0.84899999999999998</v>
      </c>
      <c r="D851" s="3">
        <v>0.50714999999999999</v>
      </c>
      <c r="E851" s="3">
        <v>8.5000000000000006E-2</v>
      </c>
      <c r="F851" s="3">
        <v>2.49081E-3</v>
      </c>
      <c r="G851">
        <f t="shared" si="26"/>
        <v>-12.597101563821758</v>
      </c>
      <c r="H851">
        <f t="shared" si="27"/>
        <v>14.828947368421051</v>
      </c>
    </row>
    <row r="852" spans="1:8" x14ac:dyDescent="0.3">
      <c r="A852" s="3">
        <v>0.85</v>
      </c>
      <c r="B852" s="3">
        <v>-2.4715399999999998E-2</v>
      </c>
      <c r="C852" s="3">
        <v>0.85</v>
      </c>
      <c r="D852" s="3">
        <v>0.50682400000000005</v>
      </c>
      <c r="E852" s="3">
        <v>8.5000000000000006E-2</v>
      </c>
      <c r="F852" s="3">
        <v>2.9973700000000001E-3</v>
      </c>
      <c r="G852">
        <f t="shared" si="26"/>
        <v>-12.765584930644719</v>
      </c>
      <c r="H852">
        <f t="shared" si="27"/>
        <v>14.819415204678364</v>
      </c>
    </row>
    <row r="853" spans="1:8" x14ac:dyDescent="0.3">
      <c r="A853" s="3">
        <v>0.85099999999999998</v>
      </c>
      <c r="B853" s="3">
        <v>-2.4715399999999998E-2</v>
      </c>
      <c r="C853" s="3">
        <v>0.85099999999999998</v>
      </c>
      <c r="D853" s="3">
        <v>0.50486699999999995</v>
      </c>
      <c r="E853" s="3">
        <v>8.5000000000000006E-2</v>
      </c>
      <c r="F853" s="3">
        <v>3.5021800000000001E-3</v>
      </c>
      <c r="G853">
        <f t="shared" si="26"/>
        <v>-12.765584930644719</v>
      </c>
      <c r="H853">
        <f t="shared" si="27"/>
        <v>14.762192982456138</v>
      </c>
    </row>
    <row r="854" spans="1:8" x14ac:dyDescent="0.3">
      <c r="A854" s="3">
        <v>0.85199999999999998</v>
      </c>
      <c r="B854" s="3">
        <v>-2.53677E-2</v>
      </c>
      <c r="C854" s="3">
        <v>0.85199999999999998</v>
      </c>
      <c r="D854" s="3">
        <v>0.50258400000000003</v>
      </c>
      <c r="E854" s="3">
        <v>8.5000000000000006E-2</v>
      </c>
      <c r="F854" s="3">
        <v>4.0046600000000002E-3</v>
      </c>
      <c r="G854">
        <f t="shared" si="26"/>
        <v>-13.102500013963606</v>
      </c>
      <c r="H854">
        <f t="shared" si="27"/>
        <v>14.695438596491229</v>
      </c>
    </row>
    <row r="855" spans="1:8" x14ac:dyDescent="0.3">
      <c r="A855" s="3">
        <v>0.85299999999999998</v>
      </c>
      <c r="B855" s="3">
        <v>-2.6346100000000001E-2</v>
      </c>
      <c r="C855" s="3">
        <v>0.85299999999999998</v>
      </c>
      <c r="D855" s="3">
        <v>0.49964900000000001</v>
      </c>
      <c r="E855" s="3">
        <v>8.5000000000000006E-2</v>
      </c>
      <c r="F855" s="3">
        <v>4.5042499999999996E-3</v>
      </c>
      <c r="G855">
        <f t="shared" si="26"/>
        <v>-13.60784681377841</v>
      </c>
      <c r="H855">
        <f t="shared" si="27"/>
        <v>14.609619883040935</v>
      </c>
    </row>
    <row r="856" spans="1:8" x14ac:dyDescent="0.3">
      <c r="A856" s="3">
        <v>0.85399999999999998</v>
      </c>
      <c r="B856" s="3">
        <v>-2.7324500000000002E-2</v>
      </c>
      <c r="C856" s="3">
        <v>0.85399999999999998</v>
      </c>
      <c r="D856" s="3">
        <v>0.496388</v>
      </c>
      <c r="E856" s="3">
        <v>8.5000000000000006E-2</v>
      </c>
      <c r="F856" s="3">
        <v>5.0006399999999998E-3</v>
      </c>
      <c r="G856">
        <f t="shared" si="26"/>
        <v>-14.113193613593213</v>
      </c>
      <c r="H856">
        <f t="shared" si="27"/>
        <v>14.514269005847952</v>
      </c>
    </row>
    <row r="857" spans="1:8" x14ac:dyDescent="0.3">
      <c r="A857" s="3">
        <v>0.85499999999999998</v>
      </c>
      <c r="B857" s="3">
        <v>-2.79767E-2</v>
      </c>
      <c r="C857" s="3">
        <v>0.85499999999999998</v>
      </c>
      <c r="D857" s="3">
        <v>0.49312600000000001</v>
      </c>
      <c r="E857" s="3">
        <v>8.5999999999999993E-2</v>
      </c>
      <c r="F857" s="3">
        <v>5.4934900000000002E-3</v>
      </c>
      <c r="G857">
        <f t="shared" si="26"/>
        <v>-14.450057046585052</v>
      </c>
      <c r="H857">
        <f t="shared" si="27"/>
        <v>14.418888888888889</v>
      </c>
    </row>
    <row r="858" spans="1:8" x14ac:dyDescent="0.3">
      <c r="A858" s="3">
        <v>0.85599999999999998</v>
      </c>
      <c r="B858" s="3">
        <v>-2.8302899999999999E-2</v>
      </c>
      <c r="C858" s="3">
        <v>0.85599999999999998</v>
      </c>
      <c r="D858" s="3">
        <v>0.488234</v>
      </c>
      <c r="E858" s="3">
        <v>8.5999999999999993E-2</v>
      </c>
      <c r="F858" s="3">
        <v>5.9817300000000002E-3</v>
      </c>
      <c r="G858">
        <f t="shared" si="26"/>
        <v>-14.618540413408013</v>
      </c>
      <c r="H858">
        <f t="shared" si="27"/>
        <v>14.275847953216374</v>
      </c>
    </row>
    <row r="859" spans="1:8" x14ac:dyDescent="0.3">
      <c r="A859" s="3">
        <v>0.85699999999999998</v>
      </c>
      <c r="B859" s="3">
        <v>-3.02597E-2</v>
      </c>
      <c r="C859" s="3">
        <v>0.85699999999999998</v>
      </c>
      <c r="D859" s="3">
        <v>0.48334199999999999</v>
      </c>
      <c r="E859" s="3">
        <v>8.5999999999999993E-2</v>
      </c>
      <c r="F859" s="3">
        <v>6.4649599999999996E-3</v>
      </c>
      <c r="G859">
        <f t="shared" si="26"/>
        <v>-15.629234013037623</v>
      </c>
      <c r="H859">
        <f t="shared" si="27"/>
        <v>14.132807017543859</v>
      </c>
    </row>
    <row r="860" spans="1:8" x14ac:dyDescent="0.3">
      <c r="A860" s="3">
        <v>0.85799999999999998</v>
      </c>
      <c r="B860" s="3">
        <v>-3.05858E-2</v>
      </c>
      <c r="C860" s="3">
        <v>0.85799999999999998</v>
      </c>
      <c r="D860" s="3">
        <v>0.477798</v>
      </c>
      <c r="E860" s="3">
        <v>8.5999999999999993E-2</v>
      </c>
      <c r="F860" s="3">
        <v>6.9427600000000001E-3</v>
      </c>
      <c r="G860">
        <f t="shared" si="26"/>
        <v>-15.797665729533541</v>
      </c>
      <c r="H860">
        <f t="shared" si="27"/>
        <v>13.970701754385965</v>
      </c>
    </row>
    <row r="861" spans="1:8" x14ac:dyDescent="0.3">
      <c r="A861" s="3">
        <v>0.85899999999999999</v>
      </c>
      <c r="B861" s="3">
        <v>-3.2216500000000002E-2</v>
      </c>
      <c r="C861" s="3">
        <v>0.85899999999999999</v>
      </c>
      <c r="D861" s="3">
        <v>0.47225400000000001</v>
      </c>
      <c r="E861" s="3">
        <v>8.5999999999999993E-2</v>
      </c>
      <c r="F861" s="3">
        <v>7.4147400000000004E-3</v>
      </c>
      <c r="G861">
        <f t="shared" si="26"/>
        <v>-16.639927612667233</v>
      </c>
      <c r="H861">
        <f t="shared" si="27"/>
        <v>13.808596491228069</v>
      </c>
    </row>
    <row r="862" spans="1:8" x14ac:dyDescent="0.3">
      <c r="A862" s="3">
        <v>0.86</v>
      </c>
      <c r="B862" s="3">
        <v>-3.2542599999999998E-2</v>
      </c>
      <c r="C862" s="3">
        <v>0.86</v>
      </c>
      <c r="D862" s="3">
        <v>0.46507900000000002</v>
      </c>
      <c r="E862" s="3">
        <v>8.5999999999999993E-2</v>
      </c>
      <c r="F862" s="3">
        <v>7.8798199999999992E-3</v>
      </c>
      <c r="G862">
        <f t="shared" si="26"/>
        <v>-16.808359329163149</v>
      </c>
      <c r="H862">
        <f t="shared" si="27"/>
        <v>13.598801169590644</v>
      </c>
    </row>
    <row r="863" spans="1:8" x14ac:dyDescent="0.3">
      <c r="A863" s="3">
        <v>0.86099999999999999</v>
      </c>
      <c r="B863" s="3">
        <v>-3.4499500000000002E-2</v>
      </c>
      <c r="C863" s="3">
        <v>0.86099999999999999</v>
      </c>
      <c r="D863" s="3">
        <v>0.45790399999999998</v>
      </c>
      <c r="E863" s="3">
        <v>8.5999999999999993E-2</v>
      </c>
      <c r="F863" s="3">
        <v>8.3376700000000002E-3</v>
      </c>
      <c r="G863">
        <f t="shared" si="26"/>
        <v>-17.819104579119802</v>
      </c>
      <c r="H863">
        <f t="shared" si="27"/>
        <v>13.389005847953214</v>
      </c>
    </row>
    <row r="864" spans="1:8" x14ac:dyDescent="0.3">
      <c r="A864" s="3">
        <v>0.86199999999999999</v>
      </c>
      <c r="B864" s="3">
        <v>-3.54779E-2</v>
      </c>
      <c r="C864" s="3">
        <v>0.86199999999999999</v>
      </c>
      <c r="D864" s="3">
        <v>0.450403</v>
      </c>
      <c r="E864" s="3">
        <v>8.5999999999999993E-2</v>
      </c>
      <c r="F864" s="3">
        <v>8.7878499999999998E-3</v>
      </c>
      <c r="G864">
        <f t="shared" si="26"/>
        <v>-18.324451378934604</v>
      </c>
      <c r="H864">
        <f t="shared" si="27"/>
        <v>13.1696783625731</v>
      </c>
    </row>
    <row r="865" spans="1:8" x14ac:dyDescent="0.3">
      <c r="A865" s="3">
        <v>0.86299999999999999</v>
      </c>
      <c r="B865" s="3">
        <v>-3.7108599999999999E-2</v>
      </c>
      <c r="C865" s="3">
        <v>0.86299999999999999</v>
      </c>
      <c r="D865" s="3">
        <v>0.44159700000000002</v>
      </c>
      <c r="E865" s="3">
        <v>8.5999999999999993E-2</v>
      </c>
      <c r="F865" s="3">
        <v>9.2292899999999994E-3</v>
      </c>
      <c r="G865">
        <f t="shared" si="26"/>
        <v>-19.166713262068292</v>
      </c>
      <c r="H865">
        <f t="shared" si="27"/>
        <v>12.912192982456141</v>
      </c>
    </row>
    <row r="866" spans="1:8" x14ac:dyDescent="0.3">
      <c r="A866" s="3">
        <v>0.86399999999999999</v>
      </c>
      <c r="B866" s="3">
        <v>-3.9391500000000003E-2</v>
      </c>
      <c r="C866" s="3">
        <v>0.86399999999999999</v>
      </c>
      <c r="D866" s="3">
        <v>0.431813</v>
      </c>
      <c r="E866" s="3">
        <v>8.5999999999999993E-2</v>
      </c>
      <c r="F866" s="3">
        <v>9.6611500000000003E-3</v>
      </c>
      <c r="G866">
        <f t="shared" si="26"/>
        <v>-20.34583857819382</v>
      </c>
      <c r="H866">
        <f t="shared" si="27"/>
        <v>12.626111111111111</v>
      </c>
    </row>
    <row r="867" spans="1:8" x14ac:dyDescent="0.3">
      <c r="A867" s="3">
        <v>0.86499999999999999</v>
      </c>
      <c r="B867" s="3">
        <v>-4.1674500000000003E-2</v>
      </c>
      <c r="C867" s="3">
        <v>0.86499999999999999</v>
      </c>
      <c r="D867" s="3">
        <v>0.42235499999999998</v>
      </c>
      <c r="E867" s="3">
        <v>8.6999999999999994E-2</v>
      </c>
      <c r="F867" s="3">
        <v>1.00833E-2</v>
      </c>
      <c r="G867">
        <f t="shared" si="26"/>
        <v>-21.525015544646394</v>
      </c>
      <c r="H867">
        <f t="shared" si="27"/>
        <v>12.349561403508771</v>
      </c>
    </row>
    <row r="868" spans="1:8" x14ac:dyDescent="0.3">
      <c r="A868" s="3">
        <v>0.86599999999999999</v>
      </c>
      <c r="B868" s="3">
        <v>-4.3631299999999998E-2</v>
      </c>
      <c r="C868" s="3">
        <v>0.86599999999999999</v>
      </c>
      <c r="D868" s="3">
        <v>0.41159200000000001</v>
      </c>
      <c r="E868" s="3">
        <v>8.6999999999999994E-2</v>
      </c>
      <c r="F868" s="3">
        <v>1.04946E-2</v>
      </c>
      <c r="G868">
        <f t="shared" si="26"/>
        <v>-22.535709144275994</v>
      </c>
      <c r="H868">
        <f t="shared" si="27"/>
        <v>12.034853801169591</v>
      </c>
    </row>
    <row r="869" spans="1:8" x14ac:dyDescent="0.3">
      <c r="A869" s="3">
        <v>0.86699999999999999</v>
      </c>
      <c r="B869" s="3">
        <v>-4.5914200000000002E-2</v>
      </c>
      <c r="C869" s="3">
        <v>0.86699999999999999</v>
      </c>
      <c r="D869" s="3">
        <v>0.39919900000000003</v>
      </c>
      <c r="E869" s="3">
        <v>8.6999999999999994E-2</v>
      </c>
      <c r="F869" s="3">
        <v>1.08938E-2</v>
      </c>
      <c r="G869">
        <f t="shared" si="26"/>
        <v>-23.714834460401526</v>
      </c>
      <c r="H869">
        <f t="shared" si="27"/>
        <v>11.67248538011696</v>
      </c>
    </row>
    <row r="870" spans="1:8" x14ac:dyDescent="0.3">
      <c r="A870" s="3">
        <v>0.86799999999999999</v>
      </c>
      <c r="B870" s="3">
        <v>-4.8849499999999997E-2</v>
      </c>
      <c r="C870" s="3">
        <v>0.86799999999999999</v>
      </c>
      <c r="D870" s="3">
        <v>0.38647999999999999</v>
      </c>
      <c r="E870" s="3">
        <v>8.6999999999999994E-2</v>
      </c>
      <c r="F870" s="3">
        <v>1.1280200000000001E-2</v>
      </c>
      <c r="G870">
        <f t="shared" si="26"/>
        <v>-25.230926510172978</v>
      </c>
      <c r="H870">
        <f t="shared" si="27"/>
        <v>11.300584795321637</v>
      </c>
    </row>
    <row r="871" spans="1:8" x14ac:dyDescent="0.3">
      <c r="A871" s="3">
        <v>0.86899999999999999</v>
      </c>
      <c r="B871" s="3">
        <v>-5.2110799999999999E-2</v>
      </c>
      <c r="C871" s="3">
        <v>0.86899999999999999</v>
      </c>
      <c r="D871" s="3">
        <v>0.37376100000000001</v>
      </c>
      <c r="E871" s="3">
        <v>8.6999999999999994E-2</v>
      </c>
      <c r="F871" s="3">
        <v>1.1653800000000001E-2</v>
      </c>
      <c r="G871">
        <f t="shared" si="26"/>
        <v>-26.915398626113308</v>
      </c>
      <c r="H871">
        <f t="shared" si="27"/>
        <v>10.928684210526315</v>
      </c>
    </row>
    <row r="872" spans="1:8" x14ac:dyDescent="0.3">
      <c r="A872" s="3">
        <v>0.87</v>
      </c>
      <c r="B872" s="3">
        <v>-5.5698299999999999E-2</v>
      </c>
      <c r="C872" s="3">
        <v>0.87</v>
      </c>
      <c r="D872" s="3">
        <v>0.35973699999999997</v>
      </c>
      <c r="E872" s="3">
        <v>8.6999999999999994E-2</v>
      </c>
      <c r="F872" s="3">
        <v>1.2013299999999999E-2</v>
      </c>
      <c r="G872">
        <f t="shared" si="26"/>
        <v>-28.768354108876604</v>
      </c>
      <c r="H872">
        <f t="shared" si="27"/>
        <v>10.518625730994151</v>
      </c>
    </row>
    <row r="873" spans="1:8" x14ac:dyDescent="0.3">
      <c r="A873" s="3">
        <v>0.871</v>
      </c>
      <c r="B873" s="3">
        <v>-5.8959699999999997E-2</v>
      </c>
      <c r="C873" s="3">
        <v>0.871</v>
      </c>
      <c r="D873" s="3">
        <v>0.34440799999999999</v>
      </c>
      <c r="E873" s="3">
        <v>8.6999999999999994E-2</v>
      </c>
      <c r="F873" s="3">
        <v>1.2357699999999999E-2</v>
      </c>
      <c r="G873">
        <f t="shared" si="26"/>
        <v>-30.452877875143979</v>
      </c>
      <c r="H873">
        <f t="shared" si="27"/>
        <v>10.070409356725145</v>
      </c>
    </row>
    <row r="874" spans="1:8" x14ac:dyDescent="0.3">
      <c r="A874" s="3">
        <v>0.872</v>
      </c>
      <c r="B874" s="3">
        <v>-6.3525600000000002E-2</v>
      </c>
      <c r="C874" s="3">
        <v>0.872</v>
      </c>
      <c r="D874" s="3">
        <v>0.32875399999999999</v>
      </c>
      <c r="E874" s="3">
        <v>8.6999999999999994E-2</v>
      </c>
      <c r="F874" s="3">
        <v>1.2686100000000001E-2</v>
      </c>
      <c r="G874">
        <f t="shared" si="26"/>
        <v>-32.811180157722085</v>
      </c>
      <c r="H874">
        <f t="shared" si="27"/>
        <v>9.6126900584795312</v>
      </c>
    </row>
    <row r="875" spans="1:8" x14ac:dyDescent="0.3">
      <c r="A875" s="3">
        <v>0.873</v>
      </c>
      <c r="B875" s="3">
        <v>-6.8091499999999999E-2</v>
      </c>
      <c r="C875" s="3">
        <v>0.873</v>
      </c>
      <c r="D875" s="3">
        <v>0.311469</v>
      </c>
      <c r="E875" s="3">
        <v>8.6999999999999994E-2</v>
      </c>
      <c r="F875" s="3">
        <v>1.2997699999999999E-2</v>
      </c>
      <c r="G875">
        <f t="shared" si="26"/>
        <v>-35.169482440300179</v>
      </c>
      <c r="H875">
        <f t="shared" si="27"/>
        <v>9.1072807017543855</v>
      </c>
    </row>
    <row r="876" spans="1:8" x14ac:dyDescent="0.3">
      <c r="A876" s="3">
        <v>0.874</v>
      </c>
      <c r="B876" s="3">
        <v>-7.2983500000000007E-2</v>
      </c>
      <c r="C876" s="3">
        <v>0.874</v>
      </c>
      <c r="D876" s="3">
        <v>0.29483599999999999</v>
      </c>
      <c r="E876" s="3">
        <v>8.6999999999999994E-2</v>
      </c>
      <c r="F876" s="3">
        <v>1.3292200000000001E-2</v>
      </c>
      <c r="G876">
        <f t="shared" si="26"/>
        <v>-37.696216439374197</v>
      </c>
      <c r="H876">
        <f t="shared" si="27"/>
        <v>8.6209356725146193</v>
      </c>
    </row>
    <row r="877" spans="1:8" x14ac:dyDescent="0.3">
      <c r="A877" s="3">
        <v>0.875</v>
      </c>
      <c r="B877" s="3">
        <v>-7.8527899999999998E-2</v>
      </c>
      <c r="C877" s="3">
        <v>0.875</v>
      </c>
      <c r="D877" s="3">
        <v>0.27624599999999999</v>
      </c>
      <c r="E877" s="3">
        <v>8.7999999999999995E-2</v>
      </c>
      <c r="F877" s="3">
        <v>1.35683E-2</v>
      </c>
      <c r="G877">
        <f t="shared" si="26"/>
        <v>-40.559917172094146</v>
      </c>
      <c r="H877">
        <f t="shared" si="27"/>
        <v>8.0773684210526309</v>
      </c>
    </row>
    <row r="878" spans="1:8" x14ac:dyDescent="0.3">
      <c r="A878" s="3">
        <v>0.876</v>
      </c>
      <c r="B878" s="3">
        <v>-8.3419900000000005E-2</v>
      </c>
      <c r="C878" s="3">
        <v>0.876</v>
      </c>
      <c r="D878" s="3">
        <v>0.25667800000000002</v>
      </c>
      <c r="E878" s="3">
        <v>8.7999999999999995E-2</v>
      </c>
      <c r="F878" s="3">
        <v>1.3824899999999999E-2</v>
      </c>
      <c r="G878">
        <f t="shared" si="26"/>
        <v>-43.086651171168164</v>
      </c>
      <c r="H878">
        <f t="shared" si="27"/>
        <v>7.5052046783625732</v>
      </c>
    </row>
    <row r="879" spans="1:8" x14ac:dyDescent="0.3">
      <c r="A879" s="3">
        <v>0.877</v>
      </c>
      <c r="B879" s="3">
        <v>-8.9290300000000003E-2</v>
      </c>
      <c r="C879" s="3">
        <v>0.877</v>
      </c>
      <c r="D879" s="3">
        <v>0.23678299999999999</v>
      </c>
      <c r="E879" s="3">
        <v>8.7999999999999995E-2</v>
      </c>
      <c r="F879" s="3">
        <v>1.40617E-2</v>
      </c>
      <c r="G879">
        <f t="shared" si="26"/>
        <v>-46.118731970056984</v>
      </c>
      <c r="H879">
        <f t="shared" si="27"/>
        <v>6.9234795321637419</v>
      </c>
    </row>
    <row r="880" spans="1:8" x14ac:dyDescent="0.3">
      <c r="A880" s="3">
        <v>0.878</v>
      </c>
      <c r="B880" s="3">
        <v>-9.5813099999999998E-2</v>
      </c>
      <c r="C880" s="3">
        <v>0.878</v>
      </c>
      <c r="D880" s="3">
        <v>0.216889</v>
      </c>
      <c r="E880" s="3">
        <v>8.7999999999999995E-2</v>
      </c>
      <c r="F880" s="3">
        <v>1.4278600000000001E-2</v>
      </c>
      <c r="G880">
        <f t="shared" si="26"/>
        <v>-49.487779502591735</v>
      </c>
      <c r="H880">
        <f t="shared" si="27"/>
        <v>6.3417836257309936</v>
      </c>
    </row>
    <row r="881" spans="1:8" x14ac:dyDescent="0.3">
      <c r="A881" s="3">
        <v>0.879</v>
      </c>
      <c r="B881" s="3">
        <v>-0.101357</v>
      </c>
      <c r="C881" s="3">
        <v>0.879</v>
      </c>
      <c r="D881" s="3">
        <v>0.196995</v>
      </c>
      <c r="E881" s="3">
        <v>8.7999999999999995E-2</v>
      </c>
      <c r="F881" s="3">
        <v>1.44753E-2</v>
      </c>
      <c r="G881">
        <f t="shared" si="26"/>
        <v>-52.351221983676453</v>
      </c>
      <c r="H881">
        <f t="shared" si="27"/>
        <v>5.7600877192982454</v>
      </c>
    </row>
    <row r="882" spans="1:8" x14ac:dyDescent="0.3">
      <c r="A882" s="3">
        <v>0.88</v>
      </c>
      <c r="B882" s="3">
        <v>-0.107228</v>
      </c>
      <c r="C882" s="3">
        <v>0.88</v>
      </c>
      <c r="D882" s="3">
        <v>0.17514399999999999</v>
      </c>
      <c r="E882" s="3">
        <v>8.7999999999999995E-2</v>
      </c>
      <c r="F882" s="3">
        <v>1.46505E-2</v>
      </c>
      <c r="G882">
        <f t="shared" si="26"/>
        <v>-55.383612684527549</v>
      </c>
      <c r="H882">
        <f t="shared" si="27"/>
        <v>5.1211695906432748</v>
      </c>
    </row>
    <row r="883" spans="1:8" x14ac:dyDescent="0.3">
      <c r="A883" s="3">
        <v>0.88100000000000001</v>
      </c>
      <c r="B883" s="3">
        <v>-0.113424</v>
      </c>
      <c r="C883" s="3">
        <v>0.88100000000000001</v>
      </c>
      <c r="D883" s="3">
        <v>0.153945</v>
      </c>
      <c r="E883" s="3">
        <v>8.7999999999999995E-2</v>
      </c>
      <c r="F883" s="3">
        <v>1.4804599999999999E-2</v>
      </c>
      <c r="G883">
        <f t="shared" si="26"/>
        <v>-58.583866948277063</v>
      </c>
      <c r="H883">
        <f t="shared" si="27"/>
        <v>4.5013157894736837</v>
      </c>
    </row>
    <row r="884" spans="1:8" x14ac:dyDescent="0.3">
      <c r="A884" s="3">
        <v>0.88200000000000001</v>
      </c>
      <c r="B884" s="3">
        <v>-0.11896900000000001</v>
      </c>
      <c r="C884" s="3">
        <v>0.88200000000000001</v>
      </c>
      <c r="D884" s="3">
        <v>0.13339799999999999</v>
      </c>
      <c r="E884" s="3">
        <v>8.7999999999999995E-2</v>
      </c>
      <c r="F884" s="3">
        <v>1.49379E-2</v>
      </c>
      <c r="G884">
        <f t="shared" si="26"/>
        <v>-61.447877582959279</v>
      </c>
      <c r="H884">
        <f t="shared" si="27"/>
        <v>3.9005263157894734</v>
      </c>
    </row>
    <row r="885" spans="1:8" x14ac:dyDescent="0.3">
      <c r="A885" s="3">
        <v>0.88300000000000001</v>
      </c>
      <c r="B885" s="3">
        <v>-0.12353500000000001</v>
      </c>
      <c r="C885" s="3">
        <v>0.88300000000000001</v>
      </c>
      <c r="D885" s="3">
        <v>0.112525</v>
      </c>
      <c r="E885" s="3">
        <v>8.7999999999999995E-2</v>
      </c>
      <c r="F885" s="3">
        <v>1.5050600000000001E-2</v>
      </c>
      <c r="G885">
        <f t="shared" si="26"/>
        <v>-63.806231515864425</v>
      </c>
      <c r="H885">
        <f t="shared" si="27"/>
        <v>3.2902046783625729</v>
      </c>
    </row>
    <row r="886" spans="1:8" x14ac:dyDescent="0.3">
      <c r="A886" s="3">
        <v>0.88400000000000001</v>
      </c>
      <c r="B886" s="3">
        <v>-0.12875300000000001</v>
      </c>
      <c r="C886" s="3">
        <v>0.88400000000000001</v>
      </c>
      <c r="D886" s="3">
        <v>9.2631199999999997E-2</v>
      </c>
      <c r="E886" s="3">
        <v>8.7999999999999995E-2</v>
      </c>
      <c r="F886" s="3">
        <v>1.51433E-2</v>
      </c>
      <c r="G886">
        <f t="shared" si="26"/>
        <v>-66.501345581107316</v>
      </c>
      <c r="H886">
        <f t="shared" si="27"/>
        <v>2.7085146198830405</v>
      </c>
    </row>
    <row r="887" spans="1:8" x14ac:dyDescent="0.3">
      <c r="A887" s="3">
        <v>0.88500000000000001</v>
      </c>
      <c r="B887" s="3">
        <v>-0.13234000000000001</v>
      </c>
      <c r="C887" s="3">
        <v>0.88500000000000001</v>
      </c>
      <c r="D887" s="3">
        <v>7.3389099999999999E-2</v>
      </c>
      <c r="E887" s="3">
        <v>8.8999999999999996E-2</v>
      </c>
      <c r="F887" s="3">
        <v>1.52167E-2</v>
      </c>
      <c r="G887">
        <f t="shared" si="26"/>
        <v>-68.354042812235392</v>
      </c>
      <c r="H887">
        <f t="shared" si="27"/>
        <v>2.1458801169590642</v>
      </c>
    </row>
    <row r="888" spans="1:8" x14ac:dyDescent="0.3">
      <c r="A888" s="3">
        <v>0.88600000000000001</v>
      </c>
      <c r="B888" s="3">
        <v>-0.13527600000000001</v>
      </c>
      <c r="C888" s="3">
        <v>0.88600000000000001</v>
      </c>
      <c r="D888" s="3">
        <v>5.3821000000000001E-2</v>
      </c>
      <c r="E888" s="3">
        <v>8.8999999999999996E-2</v>
      </c>
      <c r="F888" s="3">
        <v>1.5271E-2</v>
      </c>
      <c r="G888">
        <f t="shared" si="26"/>
        <v>-69.870496414296156</v>
      </c>
      <c r="H888">
        <f t="shared" si="27"/>
        <v>1.5737134502923977</v>
      </c>
    </row>
    <row r="889" spans="1:8" x14ac:dyDescent="0.3">
      <c r="A889" s="3">
        <v>0.88700000000000001</v>
      </c>
      <c r="B889" s="3">
        <v>-0.13755899999999999</v>
      </c>
      <c r="C889" s="3">
        <v>0.88700000000000001</v>
      </c>
      <c r="D889" s="3">
        <v>3.7514100000000002E-2</v>
      </c>
      <c r="E889" s="3">
        <v>8.8999999999999996E-2</v>
      </c>
      <c r="F889" s="3">
        <v>1.53084E-2</v>
      </c>
      <c r="G889">
        <f t="shared" si="26"/>
        <v>-71.049673380748729</v>
      </c>
      <c r="H889">
        <f t="shared" si="27"/>
        <v>1.0969035087719299</v>
      </c>
    </row>
    <row r="890" spans="1:8" x14ac:dyDescent="0.3">
      <c r="A890" s="3">
        <v>0.88800000000000001</v>
      </c>
      <c r="B890" s="3">
        <v>-0.138211</v>
      </c>
      <c r="C890" s="3">
        <v>0.88800000000000001</v>
      </c>
      <c r="D890" s="3">
        <v>2.0228900000000001E-2</v>
      </c>
      <c r="E890" s="3">
        <v>8.8999999999999996E-2</v>
      </c>
      <c r="F890" s="3">
        <v>1.5328700000000001E-2</v>
      </c>
      <c r="G890">
        <f t="shared" si="26"/>
        <v>-71.386433513086473</v>
      </c>
      <c r="H890">
        <f t="shared" si="27"/>
        <v>0.59148830409356723</v>
      </c>
    </row>
    <row r="891" spans="1:8" x14ac:dyDescent="0.3">
      <c r="A891" s="3">
        <v>0.88900000000000001</v>
      </c>
      <c r="B891" s="3">
        <v>-0.13853699999999999</v>
      </c>
      <c r="C891" s="3">
        <v>0.88900000000000001</v>
      </c>
      <c r="D891" s="3">
        <v>3.26984E-3</v>
      </c>
      <c r="E891" s="3">
        <v>8.8999999999999996E-2</v>
      </c>
      <c r="F891" s="3">
        <v>1.5332500000000001E-2</v>
      </c>
      <c r="G891">
        <f t="shared" si="26"/>
        <v>-71.554813579255352</v>
      </c>
      <c r="H891">
        <f t="shared" si="27"/>
        <v>9.56093567251462E-2</v>
      </c>
    </row>
    <row r="892" spans="1:8" x14ac:dyDescent="0.3">
      <c r="A892" s="3">
        <v>0.89</v>
      </c>
      <c r="B892" s="3">
        <v>-0.13625399999999999</v>
      </c>
      <c r="C892" s="3">
        <v>0.89</v>
      </c>
      <c r="D892" s="3">
        <v>-1.01017E-2</v>
      </c>
      <c r="E892" s="3">
        <v>8.8999999999999996E-2</v>
      </c>
      <c r="F892" s="3">
        <v>1.53226E-2</v>
      </c>
      <c r="G892">
        <f t="shared" si="26"/>
        <v>-70.375636612802779</v>
      </c>
      <c r="H892">
        <f t="shared" si="27"/>
        <v>-0.29537134502923973</v>
      </c>
    </row>
    <row r="893" spans="1:8" x14ac:dyDescent="0.3">
      <c r="A893" s="3">
        <v>0.89100000000000001</v>
      </c>
      <c r="B893" s="3">
        <v>-0.13397100000000001</v>
      </c>
      <c r="C893" s="3">
        <v>0.89100000000000001</v>
      </c>
      <c r="D893" s="3">
        <v>-2.28211E-2</v>
      </c>
      <c r="E893" s="3">
        <v>8.8999999999999996E-2</v>
      </c>
      <c r="F893" s="3">
        <v>1.53002E-2</v>
      </c>
      <c r="G893">
        <f t="shared" si="26"/>
        <v>-69.196459646350206</v>
      </c>
      <c r="H893">
        <f t="shared" si="27"/>
        <v>-0.66728362573099409</v>
      </c>
    </row>
    <row r="894" spans="1:8" x14ac:dyDescent="0.3">
      <c r="A894" s="3">
        <v>0.89200000000000002</v>
      </c>
      <c r="B894" s="3">
        <v>-0.12875300000000001</v>
      </c>
      <c r="C894" s="3">
        <v>0.89200000000000002</v>
      </c>
      <c r="D894" s="3">
        <v>-3.2605099999999998E-2</v>
      </c>
      <c r="E894" s="3">
        <v>8.8999999999999996E-2</v>
      </c>
      <c r="F894" s="3">
        <v>1.52677E-2</v>
      </c>
      <c r="G894">
        <f t="shared" si="26"/>
        <v>-66.501345581107316</v>
      </c>
      <c r="H894">
        <f t="shared" si="27"/>
        <v>-0.95336549707602325</v>
      </c>
    </row>
    <row r="895" spans="1:8" x14ac:dyDescent="0.3">
      <c r="A895" s="3">
        <v>0.89300000000000002</v>
      </c>
      <c r="B895" s="3">
        <v>-0.12353500000000001</v>
      </c>
      <c r="C895" s="3">
        <v>0.89300000000000002</v>
      </c>
      <c r="D895" s="3">
        <v>-4.2063099999999999E-2</v>
      </c>
      <c r="E895" s="3">
        <v>8.8999999999999996E-2</v>
      </c>
      <c r="F895" s="3">
        <v>1.52257E-2</v>
      </c>
      <c r="G895">
        <f t="shared" si="26"/>
        <v>-63.806231515864425</v>
      </c>
      <c r="H895">
        <f t="shared" si="27"/>
        <v>-1.2299152046783626</v>
      </c>
    </row>
    <row r="896" spans="1:8" x14ac:dyDescent="0.3">
      <c r="A896" s="3">
        <v>0.89400000000000002</v>
      </c>
      <c r="B896" s="3">
        <v>-0.117012</v>
      </c>
      <c r="C896" s="3">
        <v>0.89400000000000002</v>
      </c>
      <c r="D896" s="3">
        <v>-5.1194900000000002E-2</v>
      </c>
      <c r="E896" s="3">
        <v>8.8999999999999996E-2</v>
      </c>
      <c r="F896" s="3">
        <v>1.51746E-2</v>
      </c>
      <c r="G896">
        <f t="shared" si="26"/>
        <v>-60.437080682675578</v>
      </c>
      <c r="H896">
        <f t="shared" si="27"/>
        <v>-1.4969269005847954</v>
      </c>
    </row>
    <row r="897" spans="1:8" x14ac:dyDescent="0.3">
      <c r="A897" s="3">
        <v>0.89500000000000002</v>
      </c>
      <c r="B897" s="3">
        <v>-0.109837</v>
      </c>
      <c r="C897" s="3">
        <v>0.89500000000000002</v>
      </c>
      <c r="D897" s="3">
        <v>-5.9674400000000002E-2</v>
      </c>
      <c r="E897" s="3">
        <v>0.09</v>
      </c>
      <c r="F897" s="3">
        <v>1.5115099999999999E-2</v>
      </c>
      <c r="G897">
        <f t="shared" si="26"/>
        <v>-56.731169717148994</v>
      </c>
      <c r="H897">
        <f t="shared" si="27"/>
        <v>-1.7448654970760233</v>
      </c>
    </row>
    <row r="898" spans="1:8" x14ac:dyDescent="0.3">
      <c r="A898" s="3">
        <v>0.89600000000000002</v>
      </c>
      <c r="B898" s="3">
        <v>-0.102988</v>
      </c>
      <c r="C898" s="3">
        <v>0.89600000000000002</v>
      </c>
      <c r="D898" s="3">
        <v>-6.7175600000000002E-2</v>
      </c>
      <c r="E898" s="3">
        <v>0.09</v>
      </c>
      <c r="F898" s="3">
        <v>1.50478E-2</v>
      </c>
      <c r="G898">
        <f t="shared" si="26"/>
        <v>-53.193638817791275</v>
      </c>
      <c r="H898">
        <f t="shared" si="27"/>
        <v>-1.9641988304093567</v>
      </c>
    </row>
    <row r="899" spans="1:8" x14ac:dyDescent="0.3">
      <c r="A899" s="3">
        <v>0.89700000000000002</v>
      </c>
      <c r="B899" s="3">
        <v>-9.5160800000000004E-2</v>
      </c>
      <c r="C899" s="3">
        <v>0.89700000000000002</v>
      </c>
      <c r="D899" s="3">
        <v>-7.5002799999999994E-2</v>
      </c>
      <c r="E899" s="3">
        <v>0.09</v>
      </c>
      <c r="F899" s="3">
        <v>1.49727E-2</v>
      </c>
      <c r="G899">
        <f t="shared" ref="G899:G962" si="28">2*B899*86/((0.038+0.068)*3.14159)</f>
        <v>-49.15086441927285</v>
      </c>
      <c r="H899">
        <f t="shared" ref="H899:H962" si="29">D899/(38*0.0009)</f>
        <v>-2.1930643274853798</v>
      </c>
    </row>
    <row r="900" spans="1:8" x14ac:dyDescent="0.3">
      <c r="A900" s="3">
        <v>0.89800000000000002</v>
      </c>
      <c r="B900" s="3">
        <v>-8.7659699999999993E-2</v>
      </c>
      <c r="C900" s="3">
        <v>0.89800000000000002</v>
      </c>
      <c r="D900" s="3">
        <v>-8.3808499999999994E-2</v>
      </c>
      <c r="E900" s="3">
        <v>0.09</v>
      </c>
      <c r="F900" s="3">
        <v>1.4889100000000001E-2</v>
      </c>
      <c r="G900">
        <f t="shared" si="28"/>
        <v>-45.276521737250334</v>
      </c>
      <c r="H900">
        <f t="shared" si="29"/>
        <v>-2.4505409356725143</v>
      </c>
    </row>
    <row r="901" spans="1:8" x14ac:dyDescent="0.3">
      <c r="A901" s="3">
        <v>0.89900000000000002</v>
      </c>
      <c r="B901" s="3">
        <v>-8.1136899999999998E-2</v>
      </c>
      <c r="C901" s="3">
        <v>0.89900000000000002</v>
      </c>
      <c r="D901" s="3">
        <v>-9.1309699999999994E-2</v>
      </c>
      <c r="E901" s="3">
        <v>0.09</v>
      </c>
      <c r="F901" s="3">
        <v>1.47978E-2</v>
      </c>
      <c r="G901">
        <f t="shared" si="28"/>
        <v>-41.907474204715591</v>
      </c>
      <c r="H901">
        <f t="shared" si="29"/>
        <v>-2.6698742690058475</v>
      </c>
    </row>
    <row r="902" spans="1:8" x14ac:dyDescent="0.3">
      <c r="A902" s="3">
        <v>0.9</v>
      </c>
      <c r="B902" s="3">
        <v>-7.3309700000000005E-2</v>
      </c>
      <c r="C902" s="3">
        <v>0.9</v>
      </c>
      <c r="D902" s="3">
        <v>-9.8810800000000004E-2</v>
      </c>
      <c r="E902" s="3">
        <v>0.09</v>
      </c>
      <c r="F902" s="3">
        <v>1.46987E-2</v>
      </c>
      <c r="G902">
        <f t="shared" si="28"/>
        <v>-37.864699806197166</v>
      </c>
      <c r="H902">
        <f t="shared" si="29"/>
        <v>-2.8892046783625731</v>
      </c>
    </row>
    <row r="903" spans="1:8" x14ac:dyDescent="0.3">
      <c r="A903" s="3">
        <v>0.90100000000000002</v>
      </c>
      <c r="B903" s="3">
        <v>-6.64608E-2</v>
      </c>
      <c r="C903" s="3">
        <v>0.90100000000000002</v>
      </c>
      <c r="D903" s="3">
        <v>-0.107616</v>
      </c>
      <c r="E903" s="3">
        <v>0.09</v>
      </c>
      <c r="F903" s="3">
        <v>1.4591099999999999E-2</v>
      </c>
      <c r="G903">
        <f t="shared" si="28"/>
        <v>-34.327220557166491</v>
      </c>
      <c r="H903">
        <f t="shared" si="29"/>
        <v>-3.1466666666666665</v>
      </c>
    </row>
    <row r="904" spans="1:8" x14ac:dyDescent="0.3">
      <c r="A904" s="3">
        <v>0.90200000000000002</v>
      </c>
      <c r="B904" s="3">
        <v>-6.0264199999999997E-2</v>
      </c>
      <c r="C904" s="3">
        <v>0.90200000000000002</v>
      </c>
      <c r="D904" s="3">
        <v>-0.116422</v>
      </c>
      <c r="E904" s="3">
        <v>0.09</v>
      </c>
      <c r="F904" s="3">
        <v>1.4474600000000001E-2</v>
      </c>
      <c r="G904">
        <f t="shared" si="28"/>
        <v>-31.126656391454702</v>
      </c>
      <c r="H904">
        <f t="shared" si="29"/>
        <v>-3.4041520467836257</v>
      </c>
    </row>
    <row r="905" spans="1:8" x14ac:dyDescent="0.3">
      <c r="A905" s="3">
        <v>0.90300000000000002</v>
      </c>
      <c r="B905" s="3">
        <v>-5.3741499999999998E-2</v>
      </c>
      <c r="C905" s="3">
        <v>0.90300000000000002</v>
      </c>
      <c r="D905" s="3">
        <v>-0.125554</v>
      </c>
      <c r="E905" s="3">
        <v>0.09</v>
      </c>
      <c r="F905" s="3">
        <v>1.4349000000000001E-2</v>
      </c>
      <c r="G905">
        <f t="shared" si="28"/>
        <v>-27.757660509246996</v>
      </c>
      <c r="H905">
        <f t="shared" si="29"/>
        <v>-3.6711695906432746</v>
      </c>
    </row>
    <row r="906" spans="1:8" x14ac:dyDescent="0.3">
      <c r="A906" s="3">
        <v>0.90400000000000003</v>
      </c>
      <c r="B906" s="3">
        <v>-4.7870999999999997E-2</v>
      </c>
      <c r="C906" s="3">
        <v>0.90400000000000003</v>
      </c>
      <c r="D906" s="3">
        <v>-0.13533800000000001</v>
      </c>
      <c r="E906" s="3">
        <v>0.09</v>
      </c>
      <c r="F906" s="3">
        <v>1.42136E-2</v>
      </c>
      <c r="G906">
        <f t="shared" si="28"/>
        <v>-24.725528060031134</v>
      </c>
      <c r="H906">
        <f t="shared" si="29"/>
        <v>-3.9572514619883044</v>
      </c>
    </row>
    <row r="907" spans="1:8" x14ac:dyDescent="0.3">
      <c r="A907" s="3">
        <v>0.90500000000000003</v>
      </c>
      <c r="B907" s="3">
        <v>-4.2652900000000001E-2</v>
      </c>
      <c r="C907" s="3">
        <v>0.90500000000000003</v>
      </c>
      <c r="D907" s="3">
        <v>-0.14544799999999999</v>
      </c>
      <c r="E907" s="3">
        <v>9.0999999999999998E-2</v>
      </c>
      <c r="F907" s="3">
        <v>1.40681E-2</v>
      </c>
      <c r="G907">
        <f t="shared" si="28"/>
        <v>-22.030362344461196</v>
      </c>
      <c r="H907">
        <f t="shared" si="29"/>
        <v>-4.2528654970760229</v>
      </c>
    </row>
    <row r="908" spans="1:8" x14ac:dyDescent="0.3">
      <c r="A908" s="3">
        <v>0.90600000000000003</v>
      </c>
      <c r="B908" s="3">
        <v>-3.8087000000000003E-2</v>
      </c>
      <c r="C908" s="3">
        <v>0.90600000000000003</v>
      </c>
      <c r="D908" s="3">
        <v>-0.155558</v>
      </c>
      <c r="E908" s="3">
        <v>9.0999999999999998E-2</v>
      </c>
      <c r="F908" s="3">
        <v>1.39124E-2</v>
      </c>
      <c r="G908">
        <f t="shared" si="28"/>
        <v>-19.672060061883098</v>
      </c>
      <c r="H908">
        <f t="shared" si="29"/>
        <v>-4.5484795321637428</v>
      </c>
    </row>
    <row r="909" spans="1:8" x14ac:dyDescent="0.3">
      <c r="A909" s="3">
        <v>0.90700000000000003</v>
      </c>
      <c r="B909" s="3">
        <v>-3.3194899999999999E-2</v>
      </c>
      <c r="C909" s="3">
        <v>0.90700000000000003</v>
      </c>
      <c r="D909" s="3">
        <v>-0.16697300000000001</v>
      </c>
      <c r="E909" s="3">
        <v>9.0999999999999998E-2</v>
      </c>
      <c r="F909" s="3">
        <v>1.37456E-2</v>
      </c>
      <c r="G909">
        <f t="shared" si="28"/>
        <v>-17.145274412482035</v>
      </c>
      <c r="H909">
        <f t="shared" si="29"/>
        <v>-4.8822514619883046</v>
      </c>
    </row>
    <row r="910" spans="1:8" x14ac:dyDescent="0.3">
      <c r="A910" s="3">
        <v>0.90800000000000003</v>
      </c>
      <c r="B910" s="3">
        <v>-2.92813E-2</v>
      </c>
      <c r="C910" s="3">
        <v>0.90800000000000003</v>
      </c>
      <c r="D910" s="3">
        <v>-0.17708299999999999</v>
      </c>
      <c r="E910" s="3">
        <v>9.0999999999999998E-2</v>
      </c>
      <c r="F910" s="3">
        <v>1.35684E-2</v>
      </c>
      <c r="G910">
        <f t="shared" si="28"/>
        <v>-15.123887213222819</v>
      </c>
      <c r="H910">
        <f t="shared" si="29"/>
        <v>-5.1778654970760227</v>
      </c>
    </row>
    <row r="911" spans="1:8" x14ac:dyDescent="0.3">
      <c r="A911" s="3">
        <v>0.90900000000000003</v>
      </c>
      <c r="B911" s="3">
        <v>-2.5693799999999999E-2</v>
      </c>
      <c r="C911" s="3">
        <v>0.90900000000000003</v>
      </c>
      <c r="D911" s="3">
        <v>-0.18784600000000001</v>
      </c>
      <c r="E911" s="3">
        <v>9.0999999999999998E-2</v>
      </c>
      <c r="F911" s="3">
        <v>1.3380400000000001E-2</v>
      </c>
      <c r="G911">
        <f t="shared" si="28"/>
        <v>-13.270931730459523</v>
      </c>
      <c r="H911">
        <f t="shared" si="29"/>
        <v>-5.4925730994152051</v>
      </c>
    </row>
    <row r="912" spans="1:8" x14ac:dyDescent="0.3">
      <c r="A912" s="3">
        <v>0.91</v>
      </c>
      <c r="B912" s="3">
        <v>-2.1454000000000001E-2</v>
      </c>
      <c r="C912" s="3">
        <v>0.91</v>
      </c>
      <c r="D912" s="3">
        <v>-0.19991300000000001</v>
      </c>
      <c r="E912" s="3">
        <v>9.0999999999999998E-2</v>
      </c>
      <c r="F912" s="3">
        <v>1.31804E-2</v>
      </c>
      <c r="G912">
        <f t="shared" si="28"/>
        <v>-11.081061164377346</v>
      </c>
      <c r="H912">
        <f t="shared" si="29"/>
        <v>-5.8454093567251464</v>
      </c>
    </row>
    <row r="913" spans="1:8" x14ac:dyDescent="0.3">
      <c r="A913" s="3">
        <v>0.91100000000000003</v>
      </c>
      <c r="B913" s="3">
        <v>-1.8192699999999999E-2</v>
      </c>
      <c r="C913" s="3">
        <v>0.91100000000000003</v>
      </c>
      <c r="D913" s="3">
        <v>-0.21198</v>
      </c>
      <c r="E913" s="3">
        <v>9.0999999999999998E-2</v>
      </c>
      <c r="F913" s="3">
        <v>1.2968500000000001E-2</v>
      </c>
      <c r="G913">
        <f t="shared" si="28"/>
        <v>-9.3965890484370149</v>
      </c>
      <c r="H913">
        <f t="shared" si="29"/>
        <v>-6.1982456140350877</v>
      </c>
    </row>
    <row r="914" spans="1:8" x14ac:dyDescent="0.3">
      <c r="A914" s="3">
        <v>0.91200000000000003</v>
      </c>
      <c r="B914" s="3">
        <v>-1.46052E-2</v>
      </c>
      <c r="C914" s="3">
        <v>0.91200000000000003</v>
      </c>
      <c r="D914" s="3">
        <v>-0.223721</v>
      </c>
      <c r="E914" s="3">
        <v>9.0999999999999998E-2</v>
      </c>
      <c r="F914" s="3">
        <v>1.2744699999999999E-2</v>
      </c>
      <c r="G914">
        <f t="shared" si="28"/>
        <v>-7.543633565673721</v>
      </c>
      <c r="H914">
        <f t="shared" si="29"/>
        <v>-6.5415497076023392</v>
      </c>
    </row>
    <row r="915" spans="1:8" x14ac:dyDescent="0.3">
      <c r="A915" s="3">
        <v>0.91300000000000003</v>
      </c>
      <c r="B915" s="3">
        <v>-1.2648299999999999E-2</v>
      </c>
      <c r="C915" s="3">
        <v>0.91300000000000003</v>
      </c>
      <c r="D915" s="3">
        <v>-0.235788</v>
      </c>
      <c r="E915" s="3">
        <v>9.0999999999999998E-2</v>
      </c>
      <c r="F915" s="3">
        <v>1.2508999999999999E-2</v>
      </c>
      <c r="G915">
        <f t="shared" si="28"/>
        <v>-6.5328883157170683</v>
      </c>
      <c r="H915">
        <f t="shared" si="29"/>
        <v>-6.8943859649122805</v>
      </c>
    </row>
    <row r="916" spans="1:8" x14ac:dyDescent="0.3">
      <c r="A916" s="3">
        <v>0.91400000000000003</v>
      </c>
      <c r="B916" s="3">
        <v>-9.3869799999999996E-3</v>
      </c>
      <c r="C916" s="3">
        <v>0.91400000000000003</v>
      </c>
      <c r="D916" s="3">
        <v>-0.24785499999999999</v>
      </c>
      <c r="E916" s="3">
        <v>9.0999999999999998E-2</v>
      </c>
      <c r="F916" s="3">
        <v>1.22612E-2</v>
      </c>
      <c r="G916">
        <f t="shared" si="28"/>
        <v>-4.8484058697113284</v>
      </c>
      <c r="H916">
        <f t="shared" si="29"/>
        <v>-7.2472222222222218</v>
      </c>
    </row>
    <row r="917" spans="1:8" x14ac:dyDescent="0.3">
      <c r="A917" s="3">
        <v>0.91500000000000004</v>
      </c>
      <c r="B917" s="3">
        <v>-6.77789E-3</v>
      </c>
      <c r="C917" s="3">
        <v>0.91500000000000004</v>
      </c>
      <c r="D917" s="3">
        <v>-0.25927</v>
      </c>
      <c r="E917" s="3">
        <v>9.0999999999999998E-2</v>
      </c>
      <c r="F917" s="3">
        <v>1.20018E-2</v>
      </c>
      <c r="G917">
        <f t="shared" si="28"/>
        <v>-3.5008023517955422</v>
      </c>
      <c r="H917">
        <f t="shared" si="29"/>
        <v>-7.5809941520467836</v>
      </c>
    </row>
    <row r="918" spans="1:8" x14ac:dyDescent="0.3">
      <c r="A918" s="3">
        <v>0.91600000000000004</v>
      </c>
      <c r="B918" s="3">
        <v>-5.1472000000000002E-3</v>
      </c>
      <c r="C918" s="3">
        <v>0.91600000000000004</v>
      </c>
      <c r="D918" s="3">
        <v>-0.27133699999999999</v>
      </c>
      <c r="E918" s="3">
        <v>9.1999999999999998E-2</v>
      </c>
      <c r="F918" s="3">
        <v>1.17304E-2</v>
      </c>
      <c r="G918">
        <f t="shared" si="28"/>
        <v>-2.6585456336945592</v>
      </c>
      <c r="H918">
        <f t="shared" si="29"/>
        <v>-7.9338304093567249</v>
      </c>
    </row>
    <row r="919" spans="1:8" x14ac:dyDescent="0.3">
      <c r="A919" s="3">
        <v>0.91700000000000004</v>
      </c>
      <c r="B919" s="3">
        <v>-3.51652E-3</v>
      </c>
      <c r="C919" s="3">
        <v>0.91700000000000004</v>
      </c>
      <c r="D919" s="3">
        <v>-0.28405599999999998</v>
      </c>
      <c r="E919" s="3">
        <v>9.1999999999999998E-2</v>
      </c>
      <c r="F919" s="3">
        <v>1.1446400000000001E-2</v>
      </c>
      <c r="G919">
        <f t="shared" si="28"/>
        <v>-1.8162940806262804</v>
      </c>
      <c r="H919">
        <f t="shared" si="29"/>
        <v>-8.3057309941520465</v>
      </c>
    </row>
    <row r="920" spans="1:8" x14ac:dyDescent="0.3">
      <c r="A920" s="3">
        <v>0.91800000000000004</v>
      </c>
      <c r="B920" s="3">
        <v>-5.8129799999999995E-4</v>
      </c>
      <c r="C920" s="3">
        <v>0.91800000000000004</v>
      </c>
      <c r="D920" s="3">
        <v>-0.29612300000000003</v>
      </c>
      <c r="E920" s="3">
        <v>9.1999999999999998E-2</v>
      </c>
      <c r="F920" s="3">
        <v>1.11503E-2</v>
      </c>
      <c r="G920">
        <f t="shared" si="28"/>
        <v>-0.30024231810991991</v>
      </c>
      <c r="H920">
        <f t="shared" si="29"/>
        <v>-8.6585672514619887</v>
      </c>
    </row>
    <row r="921" spans="1:8" x14ac:dyDescent="0.3">
      <c r="A921" s="3">
        <v>0.91900000000000004</v>
      </c>
      <c r="B921" s="4">
        <v>7.0974699999999997E-5</v>
      </c>
      <c r="C921" s="3">
        <v>0.91900000000000004</v>
      </c>
      <c r="D921" s="3">
        <v>-0.30851600000000001</v>
      </c>
      <c r="E921" s="3">
        <v>9.1999999999999998E-2</v>
      </c>
      <c r="F921" s="3">
        <v>1.0841999999999999E-2</v>
      </c>
      <c r="G921">
        <f t="shared" si="28"/>
        <v>3.6658664669680839E-2</v>
      </c>
      <c r="H921">
        <f t="shared" si="29"/>
        <v>-9.0209356725146197</v>
      </c>
    </row>
    <row r="922" spans="1:8" x14ac:dyDescent="0.3">
      <c r="A922" s="3">
        <v>0.92</v>
      </c>
      <c r="B922" s="3">
        <v>1.3755200000000001E-3</v>
      </c>
      <c r="C922" s="3">
        <v>0.92</v>
      </c>
      <c r="D922" s="3">
        <v>-0.31927899999999998</v>
      </c>
      <c r="E922" s="3">
        <v>9.1999999999999998E-2</v>
      </c>
      <c r="F922" s="3">
        <v>1.0522699999999999E-2</v>
      </c>
      <c r="G922">
        <f t="shared" si="28"/>
        <v>0.71046057857855538</v>
      </c>
      <c r="H922">
        <f t="shared" si="29"/>
        <v>-9.3356432748537994</v>
      </c>
    </row>
    <row r="923" spans="1:8" x14ac:dyDescent="0.3">
      <c r="A923" s="3">
        <v>0.92100000000000004</v>
      </c>
      <c r="B923" s="3">
        <v>3.33234E-3</v>
      </c>
      <c r="C923" s="3">
        <v>0.92100000000000004</v>
      </c>
      <c r="D923" s="3">
        <v>-0.33036799999999999</v>
      </c>
      <c r="E923" s="3">
        <v>9.1999999999999998E-2</v>
      </c>
      <c r="F923" s="3">
        <v>1.01923E-2</v>
      </c>
      <c r="G923">
        <f t="shared" si="28"/>
        <v>1.7211645082735716</v>
      </c>
      <c r="H923">
        <f t="shared" si="29"/>
        <v>-9.6598830409356715</v>
      </c>
    </row>
    <row r="924" spans="1:8" x14ac:dyDescent="0.3">
      <c r="A924" s="3">
        <v>0.92200000000000004</v>
      </c>
      <c r="B924" s="3">
        <v>4.6368800000000003E-3</v>
      </c>
      <c r="C924" s="3">
        <v>0.92200000000000004</v>
      </c>
      <c r="D924" s="3">
        <v>-0.34178199999999997</v>
      </c>
      <c r="E924" s="3">
        <v>9.1999999999999998E-2</v>
      </c>
      <c r="F924" s="3">
        <v>9.8505299999999997E-3</v>
      </c>
      <c r="G924">
        <f t="shared" si="28"/>
        <v>2.3949636847151128</v>
      </c>
      <c r="H924">
        <f t="shared" si="29"/>
        <v>-9.9936257309941503</v>
      </c>
    </row>
    <row r="925" spans="1:8" x14ac:dyDescent="0.3">
      <c r="A925" s="3">
        <v>0.92300000000000004</v>
      </c>
      <c r="B925" s="3">
        <v>5.9414300000000001E-3</v>
      </c>
      <c r="C925" s="3">
        <v>0.92300000000000004</v>
      </c>
      <c r="D925" s="3">
        <v>-0.35287099999999999</v>
      </c>
      <c r="E925" s="3">
        <v>9.1999999999999998E-2</v>
      </c>
      <c r="F925" s="3">
        <v>9.4977199999999994E-3</v>
      </c>
      <c r="G925">
        <f t="shared" si="28"/>
        <v>3.0687680261893586</v>
      </c>
      <c r="H925">
        <f t="shared" si="29"/>
        <v>-10.317865497076022</v>
      </c>
    </row>
    <row r="926" spans="1:8" x14ac:dyDescent="0.3">
      <c r="A926" s="3">
        <v>0.92400000000000004</v>
      </c>
      <c r="B926" s="3">
        <v>6.91984E-3</v>
      </c>
      <c r="C926" s="3">
        <v>0.92400000000000004</v>
      </c>
      <c r="D926" s="3">
        <v>-0.36363299999999998</v>
      </c>
      <c r="E926" s="3">
        <v>9.1999999999999998E-2</v>
      </c>
      <c r="F926" s="3">
        <v>9.1340799999999993E-3</v>
      </c>
      <c r="G926">
        <f t="shared" si="28"/>
        <v>3.5741199910368664</v>
      </c>
      <c r="H926">
        <f t="shared" si="29"/>
        <v>-10.632543859649122</v>
      </c>
    </row>
    <row r="927" spans="1:8" x14ac:dyDescent="0.3">
      <c r="A927" s="3">
        <v>0.92500000000000004</v>
      </c>
      <c r="B927" s="3">
        <v>7.8982400000000008E-3</v>
      </c>
      <c r="C927" s="3">
        <v>0.92500000000000004</v>
      </c>
      <c r="D927" s="3">
        <v>-0.37439600000000001</v>
      </c>
      <c r="E927" s="3">
        <v>9.1999999999999998E-2</v>
      </c>
      <c r="F927" s="3">
        <v>8.7596900000000005E-3</v>
      </c>
      <c r="G927">
        <f t="shared" si="28"/>
        <v>4.0794667908516704</v>
      </c>
      <c r="H927">
        <f t="shared" si="29"/>
        <v>-10.947251461988303</v>
      </c>
    </row>
    <row r="928" spans="1:8" x14ac:dyDescent="0.3">
      <c r="A928" s="3">
        <v>0.92600000000000005</v>
      </c>
      <c r="B928" s="3">
        <v>8.5505200000000007E-3</v>
      </c>
      <c r="C928" s="3">
        <v>0.92600000000000005</v>
      </c>
      <c r="D928" s="3">
        <v>-0.385158</v>
      </c>
      <c r="E928" s="3">
        <v>9.2999999999999999E-2</v>
      </c>
      <c r="F928" s="3">
        <v>8.3746900000000006E-3</v>
      </c>
      <c r="G928">
        <f t="shared" si="28"/>
        <v>4.4163715441051457</v>
      </c>
      <c r="H928">
        <f t="shared" si="29"/>
        <v>-11.261929824561403</v>
      </c>
    </row>
    <row r="929" spans="1:8" x14ac:dyDescent="0.3">
      <c r="A929" s="3">
        <v>0.92700000000000005</v>
      </c>
      <c r="B929" s="3">
        <v>9.5289199999999998E-3</v>
      </c>
      <c r="C929" s="3">
        <v>0.92700000000000005</v>
      </c>
      <c r="D929" s="3">
        <v>-0.39494200000000002</v>
      </c>
      <c r="E929" s="3">
        <v>9.2999999999999999E-2</v>
      </c>
      <c r="F929" s="3">
        <v>7.9798600000000001E-3</v>
      </c>
      <c r="G929">
        <f t="shared" si="28"/>
        <v>4.9217183439199488</v>
      </c>
      <c r="H929">
        <f t="shared" si="29"/>
        <v>-11.548011695906434</v>
      </c>
    </row>
    <row r="930" spans="1:8" x14ac:dyDescent="0.3">
      <c r="A930" s="3">
        <v>0.92800000000000005</v>
      </c>
      <c r="B930" s="3">
        <v>1.0507300000000001E-2</v>
      </c>
      <c r="C930" s="3">
        <v>0.92800000000000005</v>
      </c>
      <c r="D930" s="3">
        <v>-0.40407399999999999</v>
      </c>
      <c r="E930" s="3">
        <v>9.2999999999999999E-2</v>
      </c>
      <c r="F930" s="3">
        <v>7.5757799999999998E-3</v>
      </c>
      <c r="G930">
        <f t="shared" si="28"/>
        <v>5.4270548136693435</v>
      </c>
      <c r="H930">
        <f t="shared" si="29"/>
        <v>-11.815029239766082</v>
      </c>
    </row>
    <row r="931" spans="1:8" x14ac:dyDescent="0.3">
      <c r="A931" s="3">
        <v>0.92900000000000005</v>
      </c>
      <c r="B931" s="3">
        <v>1.0833499999999999E-2</v>
      </c>
      <c r="C931" s="3">
        <v>0.92900000000000005</v>
      </c>
      <c r="D931" s="3">
        <v>-0.41320600000000002</v>
      </c>
      <c r="E931" s="3">
        <v>9.2999999999999999E-2</v>
      </c>
      <c r="F931" s="3">
        <v>7.1626299999999997E-3</v>
      </c>
      <c r="G931">
        <f t="shared" si="28"/>
        <v>5.5955381804923077</v>
      </c>
      <c r="H931">
        <f t="shared" si="29"/>
        <v>-12.082046783625731</v>
      </c>
    </row>
    <row r="932" spans="1:8" x14ac:dyDescent="0.3">
      <c r="A932" s="3">
        <v>0.93</v>
      </c>
      <c r="B932" s="3">
        <v>1.24642E-2</v>
      </c>
      <c r="C932" s="3">
        <v>0.93</v>
      </c>
      <c r="D932" s="3">
        <v>-0.422012</v>
      </c>
      <c r="E932" s="3">
        <v>9.2999999999999999E-2</v>
      </c>
      <c r="F932" s="3">
        <v>6.7407300000000003E-3</v>
      </c>
      <c r="G932">
        <f t="shared" si="28"/>
        <v>6.4378000636259953</v>
      </c>
      <c r="H932">
        <f t="shared" si="29"/>
        <v>-12.339532163742689</v>
      </c>
    </row>
    <row r="933" spans="1:8" x14ac:dyDescent="0.3">
      <c r="A933" s="3">
        <v>0.93100000000000005</v>
      </c>
      <c r="B933" s="3">
        <v>1.24642E-2</v>
      </c>
      <c r="C933" s="3">
        <v>0.93100000000000005</v>
      </c>
      <c r="D933" s="3">
        <v>-0.43016500000000002</v>
      </c>
      <c r="E933" s="3">
        <v>9.2999999999999999E-2</v>
      </c>
      <c r="F933" s="3">
        <v>6.3104600000000004E-3</v>
      </c>
      <c r="G933">
        <f t="shared" si="28"/>
        <v>6.4378000636259953</v>
      </c>
      <c r="H933">
        <f t="shared" si="29"/>
        <v>-12.577923976608187</v>
      </c>
    </row>
    <row r="934" spans="1:8" x14ac:dyDescent="0.3">
      <c r="A934" s="3">
        <v>0.93200000000000005</v>
      </c>
      <c r="B934" s="3">
        <v>1.31164E-2</v>
      </c>
      <c r="C934" s="3">
        <v>0.93200000000000005</v>
      </c>
      <c r="D934" s="3">
        <v>-0.438971</v>
      </c>
      <c r="E934" s="3">
        <v>9.2999999999999999E-2</v>
      </c>
      <c r="F934" s="3">
        <v>5.8718099999999999E-3</v>
      </c>
      <c r="G934">
        <f t="shared" si="28"/>
        <v>6.7746634966178343</v>
      </c>
      <c r="H934">
        <f t="shared" si="29"/>
        <v>-12.835409356725146</v>
      </c>
    </row>
    <row r="935" spans="1:8" x14ac:dyDescent="0.3">
      <c r="A935" s="3">
        <v>0.93300000000000005</v>
      </c>
      <c r="B935" s="3">
        <v>1.4421E-2</v>
      </c>
      <c r="C935" s="3">
        <v>0.93300000000000005</v>
      </c>
      <c r="D935" s="3">
        <v>-0.44581999999999999</v>
      </c>
      <c r="E935" s="3">
        <v>9.2999999999999999E-2</v>
      </c>
      <c r="F935" s="3">
        <v>5.4258800000000001E-3</v>
      </c>
      <c r="G935">
        <f t="shared" si="28"/>
        <v>7.4484936632556025</v>
      </c>
      <c r="H935">
        <f t="shared" si="29"/>
        <v>-13.035672514619883</v>
      </c>
    </row>
    <row r="936" spans="1:8" x14ac:dyDescent="0.3">
      <c r="A936" s="3">
        <v>0.93400000000000005</v>
      </c>
      <c r="B936" s="3">
        <v>1.4094799999999999E-2</v>
      </c>
      <c r="C936" s="3">
        <v>0.93400000000000005</v>
      </c>
      <c r="D936" s="3">
        <v>-0.45332099999999997</v>
      </c>
      <c r="E936" s="3">
        <v>9.2999999999999999E-2</v>
      </c>
      <c r="F936" s="3">
        <v>4.9726199999999996E-3</v>
      </c>
      <c r="G936">
        <f t="shared" si="28"/>
        <v>7.2800102964326374</v>
      </c>
      <c r="H936">
        <f t="shared" si="29"/>
        <v>-13.254999999999999</v>
      </c>
    </row>
    <row r="937" spans="1:8" x14ac:dyDescent="0.3">
      <c r="A937" s="3">
        <v>0.93500000000000005</v>
      </c>
      <c r="B937" s="3">
        <v>1.4747100000000001E-2</v>
      </c>
      <c r="C937" s="3">
        <v>0.93500000000000005</v>
      </c>
      <c r="D937" s="3">
        <v>-0.46049600000000002</v>
      </c>
      <c r="E937" s="3">
        <v>9.2999999999999999E-2</v>
      </c>
      <c r="F937" s="3">
        <v>4.5122799999999996E-3</v>
      </c>
      <c r="G937">
        <f t="shared" si="28"/>
        <v>7.616925379751522</v>
      </c>
      <c r="H937">
        <f t="shared" si="29"/>
        <v>-13.464795321637427</v>
      </c>
    </row>
    <row r="938" spans="1:8" x14ac:dyDescent="0.3">
      <c r="A938" s="3">
        <v>0.93600000000000005</v>
      </c>
      <c r="B938" s="3">
        <v>1.57255E-2</v>
      </c>
      <c r="C938" s="3">
        <v>0.93600000000000005</v>
      </c>
      <c r="D938" s="3">
        <v>-0.466692</v>
      </c>
      <c r="E938" s="3">
        <v>9.4E-2</v>
      </c>
      <c r="F938" s="3">
        <v>4.04559E-3</v>
      </c>
      <c r="G938">
        <f t="shared" si="28"/>
        <v>8.1222721795663251</v>
      </c>
      <c r="H938">
        <f t="shared" si="29"/>
        <v>-13.645964912280702</v>
      </c>
    </row>
    <row r="939" spans="1:8" x14ac:dyDescent="0.3">
      <c r="A939" s="3">
        <v>0.93700000000000006</v>
      </c>
      <c r="B939" s="3">
        <v>1.6377800000000001E-2</v>
      </c>
      <c r="C939" s="3">
        <v>0.93700000000000006</v>
      </c>
      <c r="D939" s="3">
        <v>-0.472889</v>
      </c>
      <c r="E939" s="3">
        <v>9.4E-2</v>
      </c>
      <c r="F939" s="3">
        <v>3.57297E-3</v>
      </c>
      <c r="G939">
        <f t="shared" si="28"/>
        <v>8.4591872628852105</v>
      </c>
      <c r="H939">
        <f t="shared" si="29"/>
        <v>-13.827163742690058</v>
      </c>
    </row>
    <row r="940" spans="1:8" x14ac:dyDescent="0.3">
      <c r="A940" s="3">
        <v>0.93799999999999994</v>
      </c>
      <c r="B940" s="3">
        <v>1.6703900000000001E-2</v>
      </c>
      <c r="C940" s="3">
        <v>0.93799999999999994</v>
      </c>
      <c r="D940" s="3">
        <v>-0.47745500000000002</v>
      </c>
      <c r="E940" s="3">
        <v>9.4E-2</v>
      </c>
      <c r="F940" s="3">
        <v>3.0953600000000001E-3</v>
      </c>
      <c r="G940">
        <f t="shared" si="28"/>
        <v>8.6276189793811291</v>
      </c>
      <c r="H940">
        <f t="shared" si="29"/>
        <v>-13.960672514619883</v>
      </c>
    </row>
    <row r="941" spans="1:8" x14ac:dyDescent="0.3">
      <c r="A941" s="3">
        <v>0.93899999999999995</v>
      </c>
      <c r="B941" s="3">
        <v>1.7356199999999999E-2</v>
      </c>
      <c r="C941" s="3">
        <v>0.93899999999999995</v>
      </c>
      <c r="D941" s="3">
        <v>-0.48299900000000001</v>
      </c>
      <c r="E941" s="3">
        <v>9.4E-2</v>
      </c>
      <c r="F941" s="3">
        <v>2.6125699999999998E-3</v>
      </c>
      <c r="G941">
        <f t="shared" si="28"/>
        <v>8.9645340627000127</v>
      </c>
      <c r="H941">
        <f t="shared" si="29"/>
        <v>-14.122777777777777</v>
      </c>
    </row>
    <row r="942" spans="1:8" x14ac:dyDescent="0.3">
      <c r="A942" s="3">
        <v>0.94</v>
      </c>
      <c r="B942" s="3">
        <v>1.80085E-2</v>
      </c>
      <c r="C942" s="3">
        <v>0.94</v>
      </c>
      <c r="D942" s="3">
        <v>-0.48723899999999998</v>
      </c>
      <c r="E942" s="3">
        <v>9.4E-2</v>
      </c>
      <c r="F942" s="3">
        <v>2.1254999999999998E-3</v>
      </c>
      <c r="G942">
        <f t="shared" si="28"/>
        <v>9.3014491460188982</v>
      </c>
      <c r="H942">
        <f t="shared" si="29"/>
        <v>-14.246754385964911</v>
      </c>
    </row>
    <row r="943" spans="1:8" x14ac:dyDescent="0.3">
      <c r="A943" s="3">
        <v>0.94099999999999995</v>
      </c>
      <c r="B943" s="3">
        <v>1.80085E-2</v>
      </c>
      <c r="C943" s="3">
        <v>0.94099999999999995</v>
      </c>
      <c r="D943" s="3">
        <v>-0.49049999999999999</v>
      </c>
      <c r="E943" s="3">
        <v>9.4E-2</v>
      </c>
      <c r="F943" s="3">
        <v>1.6349400000000001E-3</v>
      </c>
      <c r="G943">
        <f t="shared" si="28"/>
        <v>9.3014491460188982</v>
      </c>
      <c r="H943">
        <f t="shared" si="29"/>
        <v>-14.342105263157894</v>
      </c>
    </row>
    <row r="944" spans="1:8" x14ac:dyDescent="0.3">
      <c r="A944" s="3">
        <v>0.94199999999999995</v>
      </c>
      <c r="B944" s="3">
        <v>1.96391E-2</v>
      </c>
      <c r="C944" s="3">
        <v>0.94199999999999995</v>
      </c>
      <c r="D944" s="3">
        <v>-0.49408800000000003</v>
      </c>
      <c r="E944" s="3">
        <v>9.4E-2</v>
      </c>
      <c r="F944" s="3">
        <v>1.1408600000000001E-3</v>
      </c>
      <c r="G944">
        <f t="shared" si="28"/>
        <v>10.143659378825539</v>
      </c>
      <c r="H944">
        <f t="shared" si="29"/>
        <v>-14.44701754385965</v>
      </c>
    </row>
    <row r="945" spans="1:8" x14ac:dyDescent="0.3">
      <c r="A945" s="3">
        <v>0.94299999999999995</v>
      </c>
      <c r="B945" s="3">
        <v>2.06176E-2</v>
      </c>
      <c r="C945" s="3">
        <v>0.94299999999999995</v>
      </c>
      <c r="D945" s="3">
        <v>-0.49767499999999998</v>
      </c>
      <c r="E945" s="3">
        <v>9.4E-2</v>
      </c>
      <c r="F945" s="3">
        <v>6.4339699999999998E-4</v>
      </c>
      <c r="G945">
        <f t="shared" si="28"/>
        <v>10.64905782896739</v>
      </c>
      <c r="H945">
        <f t="shared" si="29"/>
        <v>-14.551900584795321</v>
      </c>
    </row>
    <row r="946" spans="1:8" x14ac:dyDescent="0.3">
      <c r="A946" s="3">
        <v>0.94399999999999995</v>
      </c>
      <c r="B946" s="3">
        <v>1.9965299999999998E-2</v>
      </c>
      <c r="C946" s="3">
        <v>0.94399999999999995</v>
      </c>
      <c r="D946" s="3">
        <v>-0.49995800000000001</v>
      </c>
      <c r="E946" s="3">
        <v>9.4E-2</v>
      </c>
      <c r="F946" s="3">
        <v>1.4354799999999999E-4</v>
      </c>
      <c r="G946">
        <f t="shared" si="28"/>
        <v>10.312142745648503</v>
      </c>
      <c r="H946">
        <f t="shared" si="29"/>
        <v>-14.618654970760234</v>
      </c>
    </row>
    <row r="947" spans="1:8" x14ac:dyDescent="0.3">
      <c r="A947" s="3">
        <v>0.94499999999999995</v>
      </c>
      <c r="B947" s="3">
        <v>2.0291400000000001E-2</v>
      </c>
      <c r="C947" s="3">
        <v>0.94499999999999995</v>
      </c>
      <c r="D947" s="3">
        <v>-0.50158899999999995</v>
      </c>
      <c r="E947" s="3">
        <v>9.5000000000000001E-2</v>
      </c>
      <c r="F947" s="3">
        <v>-3.5798699999999999E-4</v>
      </c>
      <c r="G947">
        <f t="shared" si="28"/>
        <v>10.480574462144425</v>
      </c>
      <c r="H947">
        <f t="shared" si="29"/>
        <v>-14.666345029239764</v>
      </c>
    </row>
    <row r="948" spans="1:8" x14ac:dyDescent="0.3">
      <c r="A948" s="3">
        <v>0.94599999999999995</v>
      </c>
      <c r="B948" s="3">
        <v>2.1596000000000001E-2</v>
      </c>
      <c r="C948" s="3">
        <v>0.94599999999999995</v>
      </c>
      <c r="D948" s="3">
        <v>-0.50289399999999995</v>
      </c>
      <c r="E948" s="3">
        <v>9.5000000000000001E-2</v>
      </c>
      <c r="F948" s="3">
        <v>-8.6077199999999999E-4</v>
      </c>
      <c r="G948">
        <f t="shared" si="28"/>
        <v>11.154404628782192</v>
      </c>
      <c r="H948">
        <f t="shared" si="29"/>
        <v>-14.704502923976607</v>
      </c>
    </row>
    <row r="949" spans="1:8" x14ac:dyDescent="0.3">
      <c r="A949" s="3">
        <v>0.94699999999999995</v>
      </c>
      <c r="B949" s="3">
        <v>2.2248199999999999E-2</v>
      </c>
      <c r="C949" s="3">
        <v>0.94699999999999995</v>
      </c>
      <c r="D949" s="3">
        <v>-0.50354600000000005</v>
      </c>
      <c r="E949" s="3">
        <v>9.5000000000000001E-2</v>
      </c>
      <c r="F949" s="3">
        <v>-1.3640499999999999E-3</v>
      </c>
      <c r="G949">
        <f t="shared" si="28"/>
        <v>11.491268061774031</v>
      </c>
      <c r="H949">
        <f t="shared" si="29"/>
        <v>-14.72356725146199</v>
      </c>
    </row>
    <row r="950" spans="1:8" x14ac:dyDescent="0.3">
      <c r="A950" s="3">
        <v>0.94799999999999995</v>
      </c>
      <c r="B950" s="3">
        <v>2.2574400000000001E-2</v>
      </c>
      <c r="C950" s="3">
        <v>0.94799999999999995</v>
      </c>
      <c r="D950" s="3">
        <v>-0.50256699999999999</v>
      </c>
      <c r="E950" s="3">
        <v>9.5000000000000001E-2</v>
      </c>
      <c r="F950" s="3">
        <v>-1.86689E-3</v>
      </c>
      <c r="G950">
        <f t="shared" si="28"/>
        <v>11.659751428596996</v>
      </c>
      <c r="H950">
        <f t="shared" si="29"/>
        <v>-14.694941520467836</v>
      </c>
    </row>
    <row r="951" spans="1:8" x14ac:dyDescent="0.3">
      <c r="A951" s="3">
        <v>0.94899999999999995</v>
      </c>
      <c r="B951" s="3">
        <v>2.32266E-2</v>
      </c>
      <c r="C951" s="3">
        <v>0.94899999999999995</v>
      </c>
      <c r="D951" s="3">
        <v>-0.50322</v>
      </c>
      <c r="E951" s="3">
        <v>9.5000000000000001E-2</v>
      </c>
      <c r="F951" s="3">
        <v>-2.3697200000000001E-3</v>
      </c>
      <c r="G951">
        <f t="shared" si="28"/>
        <v>11.996614861588833</v>
      </c>
      <c r="H951">
        <f t="shared" si="29"/>
        <v>-14.714035087719298</v>
      </c>
    </row>
    <row r="952" spans="1:8" x14ac:dyDescent="0.3">
      <c r="A952" s="3">
        <v>0.95</v>
      </c>
      <c r="B952" s="3">
        <v>2.3878900000000002E-2</v>
      </c>
      <c r="C952" s="3">
        <v>0.95</v>
      </c>
      <c r="D952" s="3">
        <v>-0.50158899999999995</v>
      </c>
      <c r="E952" s="3">
        <v>9.5000000000000001E-2</v>
      </c>
      <c r="F952" s="3">
        <v>-2.8713699999999998E-3</v>
      </c>
      <c r="G952">
        <f t="shared" si="28"/>
        <v>12.33352994490772</v>
      </c>
      <c r="H952">
        <f t="shared" si="29"/>
        <v>-14.666345029239764</v>
      </c>
    </row>
    <row r="953" spans="1:8" x14ac:dyDescent="0.3">
      <c r="A953" s="3">
        <v>0.95099999999999996</v>
      </c>
      <c r="B953" s="3">
        <v>2.45312E-2</v>
      </c>
      <c r="C953" s="3">
        <v>0.95099999999999996</v>
      </c>
      <c r="D953" s="3">
        <v>-0.50028399999999995</v>
      </c>
      <c r="E953" s="3">
        <v>9.5000000000000001E-2</v>
      </c>
      <c r="F953" s="3">
        <v>-3.3718200000000002E-3</v>
      </c>
      <c r="G953">
        <f t="shared" si="28"/>
        <v>12.670445028226604</v>
      </c>
      <c r="H953">
        <f t="shared" si="29"/>
        <v>-14.628187134502921</v>
      </c>
    </row>
    <row r="954" spans="1:8" x14ac:dyDescent="0.3">
      <c r="A954" s="3">
        <v>0.95199999999999996</v>
      </c>
      <c r="B954" s="3">
        <v>2.4857299999999999E-2</v>
      </c>
      <c r="C954" s="3">
        <v>0.95199999999999996</v>
      </c>
      <c r="D954" s="3">
        <v>-0.49995800000000001</v>
      </c>
      <c r="E954" s="3">
        <v>9.5000000000000001E-2</v>
      </c>
      <c r="F954" s="3">
        <v>-3.8711800000000001E-3</v>
      </c>
      <c r="G954">
        <f t="shared" si="28"/>
        <v>12.838876744722521</v>
      </c>
      <c r="H954">
        <f t="shared" si="29"/>
        <v>-14.618654970760234</v>
      </c>
    </row>
    <row r="955" spans="1:8" x14ac:dyDescent="0.3">
      <c r="A955" s="3">
        <v>0.95299999999999996</v>
      </c>
      <c r="B955" s="3">
        <v>2.5183500000000001E-2</v>
      </c>
      <c r="C955" s="3">
        <v>0.95299999999999996</v>
      </c>
      <c r="D955" s="3">
        <v>-0.49604500000000001</v>
      </c>
      <c r="E955" s="3">
        <v>9.5000000000000001E-2</v>
      </c>
      <c r="F955" s="3">
        <v>-4.3673799999999997E-3</v>
      </c>
      <c r="G955">
        <f t="shared" si="28"/>
        <v>13.007360111545486</v>
      </c>
      <c r="H955">
        <f t="shared" si="29"/>
        <v>-14.504239766081872</v>
      </c>
    </row>
    <row r="956" spans="1:8" x14ac:dyDescent="0.3">
      <c r="A956" s="3">
        <v>0.95399999999999996</v>
      </c>
      <c r="B956" s="3">
        <v>2.6161899999999998E-2</v>
      </c>
      <c r="C956" s="3">
        <v>0.95399999999999996</v>
      </c>
      <c r="D956" s="3">
        <v>-0.49310900000000002</v>
      </c>
      <c r="E956" s="3">
        <v>9.5000000000000001E-2</v>
      </c>
      <c r="F956" s="3">
        <v>-4.8604399999999997E-3</v>
      </c>
      <c r="G956">
        <f t="shared" si="28"/>
        <v>13.512706911360288</v>
      </c>
      <c r="H956">
        <f t="shared" si="29"/>
        <v>-14.418391812865497</v>
      </c>
    </row>
    <row r="957" spans="1:8" x14ac:dyDescent="0.3">
      <c r="A957" s="3">
        <v>0.95499999999999996</v>
      </c>
      <c r="B957" s="3">
        <v>2.7140299999999999E-2</v>
      </c>
      <c r="C957" s="3">
        <v>0.95499999999999996</v>
      </c>
      <c r="D957" s="3">
        <v>-0.48984800000000001</v>
      </c>
      <c r="E957" s="3">
        <v>9.6000000000000002E-2</v>
      </c>
      <c r="F957" s="3">
        <v>-5.3501800000000004E-3</v>
      </c>
      <c r="G957">
        <f t="shared" si="28"/>
        <v>14.018053711175092</v>
      </c>
      <c r="H957">
        <f t="shared" si="29"/>
        <v>-14.323040935672514</v>
      </c>
    </row>
    <row r="958" spans="1:8" x14ac:dyDescent="0.3">
      <c r="A958" s="3">
        <v>0.95599999999999996</v>
      </c>
      <c r="B958" s="3">
        <v>2.7466399999999998E-2</v>
      </c>
      <c r="C958" s="3">
        <v>0.95599999999999996</v>
      </c>
      <c r="D958" s="3">
        <v>-0.48593399999999998</v>
      </c>
      <c r="E958" s="3">
        <v>9.6000000000000002E-2</v>
      </c>
      <c r="F958" s="3">
        <v>-5.836E-3</v>
      </c>
      <c r="G958">
        <f t="shared" si="28"/>
        <v>14.186485427671011</v>
      </c>
      <c r="H958">
        <f t="shared" si="29"/>
        <v>-14.20859649122807</v>
      </c>
    </row>
    <row r="959" spans="1:8" x14ac:dyDescent="0.3">
      <c r="A959" s="3">
        <v>0.95699999999999996</v>
      </c>
      <c r="B959" s="3">
        <v>2.8771000000000001E-2</v>
      </c>
      <c r="C959" s="3">
        <v>0.95699999999999996</v>
      </c>
      <c r="D959" s="3">
        <v>-0.48136899999999999</v>
      </c>
      <c r="E959" s="3">
        <v>9.6000000000000002E-2</v>
      </c>
      <c r="F959" s="3">
        <v>-6.3172100000000002E-3</v>
      </c>
      <c r="G959">
        <f t="shared" si="28"/>
        <v>14.860315594308783</v>
      </c>
      <c r="H959">
        <f t="shared" si="29"/>
        <v>-14.075116959064326</v>
      </c>
    </row>
    <row r="960" spans="1:8" x14ac:dyDescent="0.3">
      <c r="A960" s="3">
        <v>0.95799999999999996</v>
      </c>
      <c r="B960" s="3">
        <v>2.9749399999999999E-2</v>
      </c>
      <c r="C960" s="3">
        <v>0.95799999999999996</v>
      </c>
      <c r="D960" s="3">
        <v>-0.47582400000000002</v>
      </c>
      <c r="E960" s="3">
        <v>9.6000000000000002E-2</v>
      </c>
      <c r="F960" s="3">
        <v>-6.7927600000000001E-3</v>
      </c>
      <c r="G960">
        <f t="shared" si="28"/>
        <v>15.365662394123586</v>
      </c>
      <c r="H960">
        <f t="shared" si="29"/>
        <v>-13.912982456140352</v>
      </c>
    </row>
    <row r="961" spans="1:8" x14ac:dyDescent="0.3">
      <c r="A961" s="3">
        <v>0.95899999999999996</v>
      </c>
      <c r="B961" s="3">
        <v>3.1706199999999997E-2</v>
      </c>
      <c r="C961" s="3">
        <v>0.95899999999999996</v>
      </c>
      <c r="D961" s="3">
        <v>-0.46864899999999998</v>
      </c>
      <c r="E961" s="3">
        <v>9.6000000000000002E-2</v>
      </c>
      <c r="F961" s="3">
        <v>-7.2616299999999998E-3</v>
      </c>
      <c r="G961">
        <f t="shared" si="28"/>
        <v>16.37635599375319</v>
      </c>
      <c r="H961">
        <f t="shared" si="29"/>
        <v>-13.703187134502922</v>
      </c>
    </row>
    <row r="962" spans="1:8" x14ac:dyDescent="0.3">
      <c r="A962" s="3">
        <v>0.96</v>
      </c>
      <c r="B962" s="3">
        <v>3.1706199999999997E-2</v>
      </c>
      <c r="C962" s="3">
        <v>0.96</v>
      </c>
      <c r="D962" s="3">
        <v>-0.462779</v>
      </c>
      <c r="E962" s="3">
        <v>9.6000000000000002E-2</v>
      </c>
      <c r="F962" s="3">
        <v>-7.7242999999999999E-3</v>
      </c>
      <c r="G962">
        <f t="shared" si="28"/>
        <v>16.37635599375319</v>
      </c>
      <c r="H962">
        <f t="shared" si="29"/>
        <v>-13.531549707602339</v>
      </c>
    </row>
    <row r="963" spans="1:8" x14ac:dyDescent="0.3">
      <c r="A963" s="3">
        <v>0.96099999999999997</v>
      </c>
      <c r="B963" s="3">
        <v>3.3010699999999997E-2</v>
      </c>
      <c r="C963" s="3">
        <v>0.96099999999999997</v>
      </c>
      <c r="D963" s="3">
        <v>-0.45625599999999999</v>
      </c>
      <c r="E963" s="3">
        <v>9.6000000000000002E-2</v>
      </c>
      <c r="F963" s="3">
        <v>-8.1802300000000001E-3</v>
      </c>
      <c r="G963">
        <f t="shared" ref="G963:G1026" si="30">2*B963*86/((0.038+0.068)*3.14159)</f>
        <v>17.050134510063913</v>
      </c>
      <c r="H963">
        <f t="shared" ref="H963:H1026" si="31">D963/(38*0.0009)</f>
        <v>-13.340818713450291</v>
      </c>
    </row>
    <row r="964" spans="1:8" x14ac:dyDescent="0.3">
      <c r="A964" s="3">
        <v>0.96199999999999997</v>
      </c>
      <c r="B964" s="3">
        <v>3.4967499999999999E-2</v>
      </c>
      <c r="C964" s="3">
        <v>0.96199999999999997</v>
      </c>
      <c r="D964" s="3">
        <v>-0.44777699999999998</v>
      </c>
      <c r="E964" s="3">
        <v>9.6000000000000002E-2</v>
      </c>
      <c r="F964" s="3">
        <v>-8.6279500000000005E-3</v>
      </c>
      <c r="G964">
        <f t="shared" si="30"/>
        <v>18.060828109693521</v>
      </c>
      <c r="H964">
        <f t="shared" si="31"/>
        <v>-13.092894736842105</v>
      </c>
    </row>
    <row r="965" spans="1:8" x14ac:dyDescent="0.3">
      <c r="A965" s="3">
        <v>0.96299999999999997</v>
      </c>
      <c r="B965" s="3">
        <v>3.6598199999999997E-2</v>
      </c>
      <c r="C965" s="3">
        <v>0.96299999999999997</v>
      </c>
      <c r="D965" s="3">
        <v>-0.438971</v>
      </c>
      <c r="E965" s="3">
        <v>9.6000000000000002E-2</v>
      </c>
      <c r="F965" s="3">
        <v>-9.0668699999999994E-3</v>
      </c>
      <c r="G965">
        <f t="shared" si="30"/>
        <v>18.903089992827208</v>
      </c>
      <c r="H965">
        <f t="shared" si="31"/>
        <v>-12.835409356725146</v>
      </c>
    </row>
    <row r="966" spans="1:8" x14ac:dyDescent="0.3">
      <c r="A966" s="3">
        <v>0.96399999999999997</v>
      </c>
      <c r="B966" s="3">
        <v>3.79028E-2</v>
      </c>
      <c r="C966" s="3">
        <v>0.96399999999999997</v>
      </c>
      <c r="D966" s="3">
        <v>-0.42983900000000003</v>
      </c>
      <c r="E966" s="3">
        <v>9.6000000000000002E-2</v>
      </c>
      <c r="F966" s="3">
        <v>-9.4964899999999998E-3</v>
      </c>
      <c r="G966">
        <f t="shared" si="30"/>
        <v>19.576920159464979</v>
      </c>
      <c r="H966">
        <f t="shared" si="31"/>
        <v>-12.568391812865498</v>
      </c>
    </row>
    <row r="967" spans="1:8" x14ac:dyDescent="0.3">
      <c r="A967" s="3">
        <v>0.96499999999999997</v>
      </c>
      <c r="B967" s="3">
        <v>3.9533499999999999E-2</v>
      </c>
      <c r="C967" s="3">
        <v>0.96499999999999997</v>
      </c>
      <c r="D967" s="3">
        <v>-0.41940300000000003</v>
      </c>
      <c r="E967" s="3">
        <v>9.7000000000000003E-2</v>
      </c>
      <c r="F967" s="3">
        <v>-9.9161100000000005E-3</v>
      </c>
      <c r="G967">
        <f t="shared" si="30"/>
        <v>20.419182042598663</v>
      </c>
      <c r="H967">
        <f t="shared" si="31"/>
        <v>-12.263245614035087</v>
      </c>
    </row>
    <row r="968" spans="1:8" x14ac:dyDescent="0.3">
      <c r="A968" s="3">
        <v>0.96599999999999997</v>
      </c>
      <c r="B968" s="3">
        <v>4.2468699999999998E-2</v>
      </c>
      <c r="C968" s="3">
        <v>0.96599999999999997</v>
      </c>
      <c r="D968" s="3">
        <v>-0.410271</v>
      </c>
      <c r="E968" s="3">
        <v>9.7000000000000003E-2</v>
      </c>
      <c r="F968" s="3">
        <v>-1.0325900000000001E-2</v>
      </c>
      <c r="G968">
        <f t="shared" si="30"/>
        <v>21.935222442043074</v>
      </c>
      <c r="H968">
        <f t="shared" si="31"/>
        <v>-11.996228070175437</v>
      </c>
    </row>
    <row r="969" spans="1:8" x14ac:dyDescent="0.3">
      <c r="A969" s="3">
        <v>0.96699999999999997</v>
      </c>
      <c r="B969" s="3">
        <v>4.3447100000000002E-2</v>
      </c>
      <c r="C969" s="3">
        <v>0.96699999999999997</v>
      </c>
      <c r="D969" s="3">
        <v>-0.398204</v>
      </c>
      <c r="E969" s="3">
        <v>9.7000000000000003E-2</v>
      </c>
      <c r="F969" s="3">
        <v>-1.0723999999999999E-2</v>
      </c>
      <c r="G969">
        <f t="shared" si="30"/>
        <v>22.440569241857883</v>
      </c>
      <c r="H969">
        <f t="shared" si="31"/>
        <v>-11.643391812865497</v>
      </c>
    </row>
    <row r="970" spans="1:8" x14ac:dyDescent="0.3">
      <c r="A970" s="3">
        <v>0.96799999999999997</v>
      </c>
      <c r="B970" s="3">
        <v>4.6056199999999999E-2</v>
      </c>
      <c r="C970" s="3">
        <v>0.96799999999999997</v>
      </c>
      <c r="D970" s="3">
        <v>-0.38548500000000002</v>
      </c>
      <c r="E970" s="3">
        <v>9.7000000000000003E-2</v>
      </c>
      <c r="F970" s="3">
        <v>-1.11095E-2</v>
      </c>
      <c r="G970">
        <f t="shared" si="30"/>
        <v>23.788177924806369</v>
      </c>
      <c r="H970">
        <f t="shared" si="31"/>
        <v>-11.271491228070175</v>
      </c>
    </row>
    <row r="971" spans="1:8" x14ac:dyDescent="0.3">
      <c r="A971" s="3">
        <v>0.96899999999999997</v>
      </c>
      <c r="B971" s="3">
        <v>4.8991399999999997E-2</v>
      </c>
      <c r="C971" s="3">
        <v>0.96899999999999997</v>
      </c>
      <c r="D971" s="3">
        <v>-0.37276500000000001</v>
      </c>
      <c r="E971" s="3">
        <v>9.7000000000000003E-2</v>
      </c>
      <c r="F971" s="3">
        <v>-1.14822E-2</v>
      </c>
      <c r="G971">
        <f t="shared" si="30"/>
        <v>25.30421832425078</v>
      </c>
      <c r="H971">
        <f t="shared" si="31"/>
        <v>-10.899561403508772</v>
      </c>
    </row>
    <row r="972" spans="1:8" x14ac:dyDescent="0.3">
      <c r="A972" s="3">
        <v>0.97</v>
      </c>
      <c r="B972" s="3">
        <v>5.2252800000000002E-2</v>
      </c>
      <c r="C972" s="3">
        <v>0.97</v>
      </c>
      <c r="D972" s="3">
        <v>-0.36004599999999998</v>
      </c>
      <c r="E972" s="3">
        <v>9.7000000000000003E-2</v>
      </c>
      <c r="F972" s="3">
        <v>-1.1842E-2</v>
      </c>
      <c r="G972">
        <f t="shared" si="30"/>
        <v>26.988742090518159</v>
      </c>
      <c r="H972">
        <f t="shared" si="31"/>
        <v>-10.52766081871345</v>
      </c>
    </row>
    <row r="973" spans="1:8" x14ac:dyDescent="0.3">
      <c r="A973" s="3">
        <v>0.97099999999999997</v>
      </c>
      <c r="B973" s="3">
        <v>5.5188000000000001E-2</v>
      </c>
      <c r="C973" s="3">
        <v>0.97099999999999997</v>
      </c>
      <c r="D973" s="3">
        <v>-0.34537000000000001</v>
      </c>
      <c r="E973" s="3">
        <v>9.7000000000000003E-2</v>
      </c>
      <c r="F973" s="3">
        <v>-1.21873E-2</v>
      </c>
      <c r="G973">
        <f t="shared" si="30"/>
        <v>28.504782489962569</v>
      </c>
      <c r="H973">
        <f t="shared" si="31"/>
        <v>-10.098538011695906</v>
      </c>
    </row>
    <row r="974" spans="1:8" x14ac:dyDescent="0.3">
      <c r="A974" s="3">
        <v>0.97199999999999998</v>
      </c>
      <c r="B974" s="3">
        <v>5.8449399999999999E-2</v>
      </c>
      <c r="C974" s="3">
        <v>0.97199999999999998</v>
      </c>
      <c r="D974" s="3">
        <v>-0.33036799999999999</v>
      </c>
      <c r="E974" s="3">
        <v>9.7000000000000003E-2</v>
      </c>
      <c r="F974" s="3">
        <v>-1.2517500000000001E-2</v>
      </c>
      <c r="G974">
        <f t="shared" si="30"/>
        <v>30.189306256229944</v>
      </c>
      <c r="H974">
        <f t="shared" si="31"/>
        <v>-9.6598830409356715</v>
      </c>
    </row>
    <row r="975" spans="1:8" x14ac:dyDescent="0.3">
      <c r="A975" s="3">
        <v>0.97299999999999998</v>
      </c>
      <c r="B975" s="3">
        <v>6.2363000000000002E-2</v>
      </c>
      <c r="C975" s="3">
        <v>0.97299999999999998</v>
      </c>
      <c r="D975" s="3">
        <v>-0.31471300000000002</v>
      </c>
      <c r="E975" s="3">
        <v>9.7000000000000003E-2</v>
      </c>
      <c r="F975" s="3">
        <v>-1.28322E-2</v>
      </c>
      <c r="G975">
        <f t="shared" si="30"/>
        <v>32.210693455489157</v>
      </c>
      <c r="H975">
        <f t="shared" si="31"/>
        <v>-9.2021345029239772</v>
      </c>
    </row>
    <row r="976" spans="1:8" x14ac:dyDescent="0.3">
      <c r="A976" s="3">
        <v>0.97399999999999998</v>
      </c>
      <c r="B976" s="3">
        <v>6.69289E-2</v>
      </c>
      <c r="C976" s="3">
        <v>0.97399999999999998</v>
      </c>
      <c r="D976" s="3">
        <v>-0.29905799999999999</v>
      </c>
      <c r="E976" s="3">
        <v>9.7000000000000003E-2</v>
      </c>
      <c r="F976" s="3">
        <v>-1.31308E-2</v>
      </c>
      <c r="G976">
        <f t="shared" si="30"/>
        <v>34.568995738067258</v>
      </c>
      <c r="H976">
        <f t="shared" si="31"/>
        <v>-8.7443859649122793</v>
      </c>
    </row>
    <row r="977" spans="1:8" x14ac:dyDescent="0.3">
      <c r="A977" s="3">
        <v>0.97499999999999998</v>
      </c>
      <c r="B977" s="3">
        <v>7.1168700000000001E-2</v>
      </c>
      <c r="C977" s="3">
        <v>0.97499999999999998</v>
      </c>
      <c r="D977" s="3">
        <v>-0.28046900000000002</v>
      </c>
      <c r="E977" s="3">
        <v>9.8000000000000004E-2</v>
      </c>
      <c r="F977" s="3">
        <v>-1.34114E-2</v>
      </c>
      <c r="G977">
        <f t="shared" si="30"/>
        <v>36.758866304149436</v>
      </c>
      <c r="H977">
        <f t="shared" si="31"/>
        <v>-8.2008479532163747</v>
      </c>
    </row>
    <row r="978" spans="1:8" x14ac:dyDescent="0.3">
      <c r="A978" s="3">
        <v>0.97599999999999998</v>
      </c>
      <c r="B978" s="3">
        <v>7.6386800000000005E-2</v>
      </c>
      <c r="C978" s="3">
        <v>0.97599999999999998</v>
      </c>
      <c r="D978" s="3">
        <v>-0.26253100000000001</v>
      </c>
      <c r="E978" s="3">
        <v>9.8000000000000004E-2</v>
      </c>
      <c r="F978" s="3">
        <v>-1.3673899999999999E-2</v>
      </c>
      <c r="G978">
        <f t="shared" si="30"/>
        <v>39.454032019719371</v>
      </c>
      <c r="H978">
        <f t="shared" si="31"/>
        <v>-7.6763450292397666</v>
      </c>
    </row>
    <row r="979" spans="1:8" x14ac:dyDescent="0.3">
      <c r="A979" s="3">
        <v>0.97699999999999998</v>
      </c>
      <c r="B979" s="3">
        <v>8.0952800000000005E-2</v>
      </c>
      <c r="C979" s="3">
        <v>0.97699999999999998</v>
      </c>
      <c r="D979" s="3">
        <v>-0.24426800000000001</v>
      </c>
      <c r="E979" s="3">
        <v>9.8000000000000004E-2</v>
      </c>
      <c r="F979" s="3">
        <v>-1.3918E-2</v>
      </c>
      <c r="G979">
        <f t="shared" si="30"/>
        <v>41.812385952624517</v>
      </c>
      <c r="H979">
        <f t="shared" si="31"/>
        <v>-7.14233918128655</v>
      </c>
    </row>
    <row r="980" spans="1:8" x14ac:dyDescent="0.3">
      <c r="A980" s="3">
        <v>0.97799999999999998</v>
      </c>
      <c r="B980" s="3">
        <v>8.6497099999999993E-2</v>
      </c>
      <c r="C980" s="3">
        <v>0.97799999999999998</v>
      </c>
      <c r="D980" s="3">
        <v>-0.225352</v>
      </c>
      <c r="E980" s="3">
        <v>9.8000000000000004E-2</v>
      </c>
      <c r="F980" s="3">
        <v>-1.41432E-2</v>
      </c>
      <c r="G980">
        <f t="shared" si="30"/>
        <v>44.676035035017414</v>
      </c>
      <c r="H980">
        <f t="shared" si="31"/>
        <v>-6.5892397660818709</v>
      </c>
    </row>
    <row r="981" spans="1:8" x14ac:dyDescent="0.3">
      <c r="A981" s="3">
        <v>0.97899999999999998</v>
      </c>
      <c r="B981" s="3">
        <v>9.1063000000000005E-2</v>
      </c>
      <c r="C981" s="3">
        <v>0.97899999999999998</v>
      </c>
      <c r="D981" s="3">
        <v>-0.20513100000000001</v>
      </c>
      <c r="E981" s="3">
        <v>9.8000000000000004E-2</v>
      </c>
      <c r="F981" s="3">
        <v>-1.43483E-2</v>
      </c>
      <c r="G981">
        <f t="shared" si="30"/>
        <v>47.034337317595515</v>
      </c>
      <c r="H981">
        <f t="shared" si="31"/>
        <v>-5.9979824561403507</v>
      </c>
    </row>
    <row r="982" spans="1:8" x14ac:dyDescent="0.3">
      <c r="A982" s="3">
        <v>0.98</v>
      </c>
      <c r="B982" s="3">
        <v>9.6607299999999993E-2</v>
      </c>
      <c r="C982" s="3">
        <v>0.98</v>
      </c>
      <c r="D982" s="3">
        <v>-0.18523700000000001</v>
      </c>
      <c r="E982" s="3">
        <v>9.8000000000000004E-2</v>
      </c>
      <c r="F982" s="3">
        <v>-1.45335E-2</v>
      </c>
      <c r="G982">
        <f t="shared" si="30"/>
        <v>49.897986399988412</v>
      </c>
      <c r="H982">
        <f t="shared" si="31"/>
        <v>-5.4162865497076025</v>
      </c>
    </row>
    <row r="983" spans="1:8" x14ac:dyDescent="0.3">
      <c r="A983" s="3">
        <v>0.98099999999999998</v>
      </c>
      <c r="B983" s="3">
        <v>0.102478</v>
      </c>
      <c r="C983" s="3">
        <v>0.98099999999999998</v>
      </c>
      <c r="D983" s="3">
        <v>-0.16469</v>
      </c>
      <c r="E983" s="3">
        <v>9.8000000000000004E-2</v>
      </c>
      <c r="F983" s="3">
        <v>-1.4698299999999999E-2</v>
      </c>
      <c r="G983">
        <f t="shared" si="30"/>
        <v>52.930222149858373</v>
      </c>
      <c r="H983">
        <f t="shared" si="31"/>
        <v>-4.8154970760233917</v>
      </c>
    </row>
    <row r="984" spans="1:8" x14ac:dyDescent="0.3">
      <c r="A984" s="3">
        <v>0.98199999999999998</v>
      </c>
      <c r="B984" s="3">
        <v>0.10671799999999999</v>
      </c>
      <c r="C984" s="3">
        <v>0.98199999999999998</v>
      </c>
      <c r="D984" s="3">
        <v>-0.145122</v>
      </c>
      <c r="E984" s="3">
        <v>9.8000000000000004E-2</v>
      </c>
      <c r="F984" s="3">
        <v>-1.4843200000000001E-2</v>
      </c>
      <c r="G984">
        <f t="shared" si="30"/>
        <v>55.12019601659464</v>
      </c>
      <c r="H984">
        <f t="shared" si="31"/>
        <v>-4.2433333333333332</v>
      </c>
    </row>
    <row r="985" spans="1:8" x14ac:dyDescent="0.3">
      <c r="A985" s="3">
        <v>0.98299999999999998</v>
      </c>
      <c r="B985" s="3">
        <v>0.11063099999999999</v>
      </c>
      <c r="C985" s="3">
        <v>0.98299999999999998</v>
      </c>
      <c r="D985" s="3">
        <v>-0.124249</v>
      </c>
      <c r="E985" s="3">
        <v>9.8000000000000004E-2</v>
      </c>
      <c r="F985" s="3">
        <v>-1.4967599999999999E-2</v>
      </c>
      <c r="G985">
        <f t="shared" si="30"/>
        <v>57.141273313891581</v>
      </c>
      <c r="H985">
        <f t="shared" si="31"/>
        <v>-3.6330116959064327</v>
      </c>
    </row>
    <row r="986" spans="1:8" x14ac:dyDescent="0.3">
      <c r="A986" s="3">
        <v>0.98399999999999999</v>
      </c>
      <c r="B986" s="3">
        <v>0.11519699999999999</v>
      </c>
      <c r="C986" s="3">
        <v>0.98399999999999999</v>
      </c>
      <c r="D986" s="3">
        <v>-0.104355</v>
      </c>
      <c r="E986" s="3">
        <v>9.8000000000000004E-2</v>
      </c>
      <c r="F986" s="3">
        <v>-1.5072199999999999E-2</v>
      </c>
      <c r="G986">
        <f t="shared" si="30"/>
        <v>59.499627246796727</v>
      </c>
      <c r="H986">
        <f t="shared" si="31"/>
        <v>-3.051315789473684</v>
      </c>
    </row>
    <row r="987" spans="1:8" x14ac:dyDescent="0.3">
      <c r="A987" s="3">
        <v>0.98499999999999999</v>
      </c>
      <c r="B987" s="3">
        <v>0.118785</v>
      </c>
      <c r="C987" s="3">
        <v>0.98499999999999999</v>
      </c>
      <c r="D987" s="3">
        <v>-8.5765300000000003E-2</v>
      </c>
      <c r="E987" s="3">
        <v>9.9000000000000005E-2</v>
      </c>
      <c r="F987" s="3">
        <v>-1.5158E-2</v>
      </c>
      <c r="G987">
        <f t="shared" si="30"/>
        <v>61.352840981195257</v>
      </c>
      <c r="H987">
        <f t="shared" si="31"/>
        <v>-2.5077573099415202</v>
      </c>
    </row>
    <row r="988" spans="1:8" x14ac:dyDescent="0.3">
      <c r="A988" s="3">
        <v>0.98599999999999999</v>
      </c>
      <c r="B988" s="3">
        <v>0.121394</v>
      </c>
      <c r="C988" s="3">
        <v>0.98599999999999999</v>
      </c>
      <c r="D988" s="3">
        <v>-6.7175600000000002E-2</v>
      </c>
      <c r="E988" s="3">
        <v>9.9000000000000005E-2</v>
      </c>
      <c r="F988" s="3">
        <v>-1.52251E-2</v>
      </c>
      <c r="G988">
        <f t="shared" si="30"/>
        <v>62.700398013816695</v>
      </c>
      <c r="H988">
        <f t="shared" si="31"/>
        <v>-1.9641988304093567</v>
      </c>
    </row>
    <row r="989" spans="1:8" x14ac:dyDescent="0.3">
      <c r="A989" s="3">
        <v>0.98699999999999999</v>
      </c>
      <c r="B989" s="3">
        <v>0.123677</v>
      </c>
      <c r="C989" s="3">
        <v>0.98699999999999999</v>
      </c>
      <c r="D989" s="3">
        <v>-4.8259700000000003E-2</v>
      </c>
      <c r="E989" s="3">
        <v>9.9000000000000005E-2</v>
      </c>
      <c r="F989" s="3">
        <v>-1.52736E-2</v>
      </c>
      <c r="G989">
        <f t="shared" si="30"/>
        <v>63.879574980269268</v>
      </c>
      <c r="H989">
        <f t="shared" si="31"/>
        <v>-1.4111023391812865</v>
      </c>
    </row>
    <row r="990" spans="1:8" x14ac:dyDescent="0.3">
      <c r="A990" s="3">
        <v>0.98799999999999999</v>
      </c>
      <c r="B990" s="3">
        <v>0.125307</v>
      </c>
      <c r="C990" s="3">
        <v>0.98799999999999999</v>
      </c>
      <c r="D990" s="3">
        <v>-3.0974499999999999E-2</v>
      </c>
      <c r="E990" s="3">
        <v>9.9000000000000005E-2</v>
      </c>
      <c r="F990" s="3">
        <v>-1.5304699999999999E-2</v>
      </c>
      <c r="G990">
        <f t="shared" si="30"/>
        <v>64.72147531111365</v>
      </c>
      <c r="H990">
        <f t="shared" si="31"/>
        <v>-0.90568713450292393</v>
      </c>
    </row>
    <row r="991" spans="1:8" x14ac:dyDescent="0.3">
      <c r="A991" s="3">
        <v>0.98899999999999999</v>
      </c>
      <c r="B991" s="3">
        <v>0.12563299999999999</v>
      </c>
      <c r="C991" s="3">
        <v>0.98899999999999999</v>
      </c>
      <c r="D991" s="3">
        <v>-1.43415E-2</v>
      </c>
      <c r="E991" s="3">
        <v>9.9000000000000005E-2</v>
      </c>
      <c r="F991" s="3">
        <v>-1.5319299999999999E-2</v>
      </c>
      <c r="G991">
        <f t="shared" si="30"/>
        <v>64.889855377282515</v>
      </c>
      <c r="H991">
        <f t="shared" si="31"/>
        <v>-0.4193421052631579</v>
      </c>
    </row>
    <row r="992" spans="1:8" x14ac:dyDescent="0.3">
      <c r="A992" s="3">
        <v>0.99</v>
      </c>
      <c r="B992" s="3">
        <v>0.12563299999999999</v>
      </c>
      <c r="C992" s="3">
        <v>0.99</v>
      </c>
      <c r="D992" s="3">
        <v>6.6075200000000002E-4</v>
      </c>
      <c r="E992" s="3">
        <v>9.9000000000000005E-2</v>
      </c>
      <c r="F992" s="3">
        <v>-1.53188E-2</v>
      </c>
      <c r="G992">
        <f t="shared" si="30"/>
        <v>64.889855377282515</v>
      </c>
      <c r="H992">
        <f t="shared" si="31"/>
        <v>1.9320233918128656E-2</v>
      </c>
    </row>
    <row r="993" spans="1:8" x14ac:dyDescent="0.3">
      <c r="A993" s="3">
        <v>0.99099999999999999</v>
      </c>
      <c r="B993" s="3">
        <v>0.12302399999999999</v>
      </c>
      <c r="C993" s="3">
        <v>0.99099999999999999</v>
      </c>
      <c r="D993" s="3">
        <v>1.50107E-2</v>
      </c>
      <c r="E993" s="3">
        <v>9.9000000000000005E-2</v>
      </c>
      <c r="F993" s="3">
        <v>-1.5304099999999999E-2</v>
      </c>
      <c r="G993">
        <f t="shared" si="30"/>
        <v>63.54229834466107</v>
      </c>
      <c r="H993">
        <f t="shared" si="31"/>
        <v>0.43890935672514619</v>
      </c>
    </row>
    <row r="994" spans="1:8" x14ac:dyDescent="0.3">
      <c r="A994" s="3">
        <v>0.99199999999999999</v>
      </c>
      <c r="B994" s="3">
        <v>0.120089</v>
      </c>
      <c r="C994" s="3">
        <v>0.99199999999999999</v>
      </c>
      <c r="D994" s="3">
        <v>2.7077799999999999E-2</v>
      </c>
      <c r="E994" s="3">
        <v>9.9000000000000005E-2</v>
      </c>
      <c r="F994" s="3">
        <v>-1.5277300000000001E-2</v>
      </c>
      <c r="G994">
        <f t="shared" si="30"/>
        <v>62.026361245870753</v>
      </c>
      <c r="H994">
        <f t="shared" si="31"/>
        <v>0.79174853801169587</v>
      </c>
    </row>
    <row r="995" spans="1:8" x14ac:dyDescent="0.3">
      <c r="A995" s="3">
        <v>0.99299999999999999</v>
      </c>
      <c r="B995" s="3">
        <v>0.11584899999999999</v>
      </c>
      <c r="C995" s="3">
        <v>0.99299999999999999</v>
      </c>
      <c r="D995" s="3">
        <v>3.7514100000000002E-2</v>
      </c>
      <c r="E995" s="3">
        <v>9.9000000000000005E-2</v>
      </c>
      <c r="F995" s="3">
        <v>-1.5239900000000001E-2</v>
      </c>
      <c r="G995">
        <f t="shared" si="30"/>
        <v>59.836387379134472</v>
      </c>
      <c r="H995">
        <f t="shared" si="31"/>
        <v>1.0969035087719299</v>
      </c>
    </row>
    <row r="996" spans="1:8" x14ac:dyDescent="0.3">
      <c r="A996" s="3">
        <v>0.99399999999999999</v>
      </c>
      <c r="B996" s="3">
        <v>0.110305</v>
      </c>
      <c r="C996" s="3">
        <v>0.99399999999999999</v>
      </c>
      <c r="D996" s="3">
        <v>4.7624399999999997E-2</v>
      </c>
      <c r="E996" s="3">
        <v>9.9000000000000005E-2</v>
      </c>
      <c r="F996" s="3">
        <v>-1.51924E-2</v>
      </c>
      <c r="G996">
        <f t="shared" si="30"/>
        <v>56.972893247722716</v>
      </c>
      <c r="H996">
        <f t="shared" si="31"/>
        <v>1.3925263157894736</v>
      </c>
    </row>
    <row r="997" spans="1:8" x14ac:dyDescent="0.3">
      <c r="A997" s="3">
        <v>0.995</v>
      </c>
      <c r="B997" s="3">
        <v>0.104435</v>
      </c>
      <c r="C997" s="3">
        <v>0.995</v>
      </c>
      <c r="D997" s="3">
        <v>5.67562E-2</v>
      </c>
      <c r="E997" s="3">
        <v>0.1</v>
      </c>
      <c r="F997" s="3">
        <v>-1.51358E-2</v>
      </c>
      <c r="G997">
        <f t="shared" si="30"/>
        <v>53.941019050142074</v>
      </c>
      <c r="H997">
        <f t="shared" si="31"/>
        <v>1.6595380116959064</v>
      </c>
    </row>
    <row r="998" spans="1:8" x14ac:dyDescent="0.3">
      <c r="A998" s="3">
        <v>0.996</v>
      </c>
      <c r="B998" s="3">
        <v>9.8238000000000006E-2</v>
      </c>
      <c r="C998" s="3">
        <v>0.996</v>
      </c>
      <c r="D998" s="3">
        <v>6.4909599999999998E-2</v>
      </c>
      <c r="E998" s="3">
        <v>0.1</v>
      </c>
      <c r="F998" s="3">
        <v>-1.50709E-2</v>
      </c>
      <c r="G998">
        <f t="shared" si="30"/>
        <v>50.740248283122106</v>
      </c>
      <c r="H998">
        <f t="shared" si="31"/>
        <v>1.897941520467836</v>
      </c>
    </row>
    <row r="999" spans="1:8" x14ac:dyDescent="0.3">
      <c r="A999" s="3">
        <v>0.997</v>
      </c>
      <c r="B999" s="3">
        <v>9.0410699999999997E-2</v>
      </c>
      <c r="C999" s="3">
        <v>0.997</v>
      </c>
      <c r="D999" s="3">
        <v>7.3389099999999999E-2</v>
      </c>
      <c r="E999" s="3">
        <v>0.1</v>
      </c>
      <c r="F999" s="3">
        <v>-1.49976E-2</v>
      </c>
      <c r="G999">
        <f t="shared" si="30"/>
        <v>46.69742223427663</v>
      </c>
      <c r="H999">
        <f t="shared" si="31"/>
        <v>2.1458801169590642</v>
      </c>
    </row>
    <row r="1000" spans="1:8" x14ac:dyDescent="0.3">
      <c r="A1000" s="3">
        <v>0.998</v>
      </c>
      <c r="B1000" s="3">
        <v>8.3561800000000006E-2</v>
      </c>
      <c r="C1000" s="3">
        <v>0.998</v>
      </c>
      <c r="D1000" s="3">
        <v>8.1216399999999994E-2</v>
      </c>
      <c r="E1000" s="3">
        <v>0.1</v>
      </c>
      <c r="F1000" s="3">
        <v>-1.49163E-2</v>
      </c>
      <c r="G1000">
        <f t="shared" si="30"/>
        <v>43.159942985245969</v>
      </c>
      <c r="H1000">
        <f t="shared" si="31"/>
        <v>2.3747485380116955</v>
      </c>
    </row>
    <row r="1001" spans="1:8" x14ac:dyDescent="0.3">
      <c r="A1001" s="3">
        <v>0.999</v>
      </c>
      <c r="B1001" s="3">
        <v>7.7039099999999999E-2</v>
      </c>
      <c r="C1001" s="3">
        <v>0.999</v>
      </c>
      <c r="D1001" s="3">
        <v>8.9695899999999995E-2</v>
      </c>
      <c r="E1001" s="3">
        <v>0.1</v>
      </c>
      <c r="F1001" s="3">
        <v>-1.48264E-2</v>
      </c>
      <c r="G1001">
        <f t="shared" si="30"/>
        <v>39.790947103038256</v>
      </c>
      <c r="H1001">
        <f t="shared" si="31"/>
        <v>2.6226871345029239</v>
      </c>
    </row>
    <row r="1002" spans="1:8" x14ac:dyDescent="0.3">
      <c r="A1002" s="3">
        <v>1</v>
      </c>
      <c r="B1002" s="3">
        <v>6.9864099999999998E-2</v>
      </c>
      <c r="C1002" s="3">
        <v>1</v>
      </c>
      <c r="D1002" s="3">
        <v>9.9153900000000003E-2</v>
      </c>
      <c r="E1002" s="3">
        <v>0.1</v>
      </c>
      <c r="F1002" s="3">
        <v>-1.4745299999999999E-2</v>
      </c>
      <c r="G1002">
        <f t="shared" si="30"/>
        <v>36.085036137511665</v>
      </c>
      <c r="H1002">
        <f t="shared" si="31"/>
        <v>2.899236842105263</v>
      </c>
    </row>
    <row r="1003" spans="1:8" x14ac:dyDescent="0.3">
      <c r="A1003" s="3">
        <v>1.0009999999999999</v>
      </c>
      <c r="B1003" s="3">
        <v>6.4319799999999996E-2</v>
      </c>
      <c r="C1003" s="3">
        <v>1.0009999999999999</v>
      </c>
      <c r="D1003" s="3">
        <v>0.107636</v>
      </c>
      <c r="E1003" s="3">
        <v>0.1</v>
      </c>
      <c r="F1003" s="3">
        <v>-1.4623000000000001E-2</v>
      </c>
      <c r="G1003">
        <f t="shared" si="30"/>
        <v>33.221387055118761</v>
      </c>
      <c r="H1003">
        <f t="shared" si="31"/>
        <v>3.1472514619883039</v>
      </c>
    </row>
    <row r="1004" spans="1:8" x14ac:dyDescent="0.3">
      <c r="A1004" s="3">
        <v>1.002</v>
      </c>
      <c r="B1004" s="3">
        <v>5.7797099999999997E-2</v>
      </c>
      <c r="C1004" s="3">
        <v>1.002</v>
      </c>
      <c r="D1004" s="3">
        <v>0.117094</v>
      </c>
      <c r="E1004" s="3">
        <v>0.1</v>
      </c>
      <c r="F1004" s="3">
        <v>-1.4505799999999999E-2</v>
      </c>
      <c r="G1004">
        <f t="shared" si="30"/>
        <v>29.852391172911059</v>
      </c>
      <c r="H1004">
        <f t="shared" si="31"/>
        <v>3.4238011695906434</v>
      </c>
    </row>
    <row r="1005" spans="1:8" x14ac:dyDescent="0.3">
      <c r="A1005" s="3">
        <v>1.0029999999999999</v>
      </c>
      <c r="B1005" s="3">
        <v>5.1600500000000001E-2</v>
      </c>
      <c r="C1005" s="3">
        <v>1.0029999999999999</v>
      </c>
      <c r="D1005" s="3">
        <v>0.12687799999999999</v>
      </c>
      <c r="E1005" s="3">
        <v>0.1</v>
      </c>
      <c r="F1005" s="3">
        <v>-1.4378999999999999E-2</v>
      </c>
      <c r="G1005">
        <f t="shared" si="30"/>
        <v>26.651827007199277</v>
      </c>
      <c r="H1005">
        <f t="shared" si="31"/>
        <v>3.7098830409356722</v>
      </c>
    </row>
    <row r="1006" spans="1:8" x14ac:dyDescent="0.3">
      <c r="A1006" s="3">
        <v>1.004</v>
      </c>
      <c r="B1006" s="3">
        <v>4.67085E-2</v>
      </c>
      <c r="C1006" s="3">
        <v>1.004</v>
      </c>
      <c r="D1006" s="3">
        <v>0.13666200000000001</v>
      </c>
      <c r="E1006" s="3">
        <v>0.1</v>
      </c>
      <c r="F1006" s="3">
        <v>-1.4242299999999999E-2</v>
      </c>
      <c r="G1006">
        <f t="shared" si="30"/>
        <v>24.125093008125255</v>
      </c>
      <c r="H1006">
        <f t="shared" si="31"/>
        <v>3.9959649122807019</v>
      </c>
    </row>
    <row r="1007" spans="1:8" x14ac:dyDescent="0.3">
      <c r="A1007" s="3">
        <v>1.0049999999999999</v>
      </c>
      <c r="B1007" s="3">
        <v>4.1490300000000001E-2</v>
      </c>
      <c r="C1007" s="3">
        <v>1.0049999999999999</v>
      </c>
      <c r="D1007" s="3">
        <v>0.14644599999999999</v>
      </c>
      <c r="E1007" s="3">
        <v>0.10100000000000001</v>
      </c>
      <c r="F1007" s="3">
        <v>-1.40956E-2</v>
      </c>
      <c r="G1007">
        <f t="shared" si="30"/>
        <v>21.429875642228275</v>
      </c>
      <c r="H1007">
        <f t="shared" si="31"/>
        <v>4.2820467836257308</v>
      </c>
    </row>
    <row r="1008" spans="1:8" x14ac:dyDescent="0.3">
      <c r="A1008" s="3">
        <v>1.006</v>
      </c>
      <c r="B1008" s="3">
        <v>3.6598199999999997E-2</v>
      </c>
      <c r="C1008" s="3">
        <v>1.006</v>
      </c>
      <c r="D1008" s="3">
        <v>0.157861</v>
      </c>
      <c r="E1008" s="3">
        <v>0.10100000000000001</v>
      </c>
      <c r="F1008" s="3">
        <v>-1.39378E-2</v>
      </c>
      <c r="G1008">
        <f t="shared" si="30"/>
        <v>18.903089992827208</v>
      </c>
      <c r="H1008">
        <f t="shared" si="31"/>
        <v>4.6158187134502926</v>
      </c>
    </row>
    <row r="1009" spans="1:8" x14ac:dyDescent="0.3">
      <c r="A1009" s="3">
        <v>1.0069999999999999</v>
      </c>
      <c r="B1009" s="3">
        <v>3.20323E-2</v>
      </c>
      <c r="C1009" s="3">
        <v>1.0069999999999999</v>
      </c>
      <c r="D1009" s="3">
        <v>0.168624</v>
      </c>
      <c r="E1009" s="3">
        <v>0.10100000000000001</v>
      </c>
      <c r="F1009" s="3">
        <v>-1.3769099999999999E-2</v>
      </c>
      <c r="G1009">
        <f t="shared" si="30"/>
        <v>16.544787710249111</v>
      </c>
      <c r="H1009">
        <f t="shared" si="31"/>
        <v>4.9305263157894732</v>
      </c>
    </row>
    <row r="1010" spans="1:8" x14ac:dyDescent="0.3">
      <c r="A1010" s="3">
        <v>1.008</v>
      </c>
      <c r="B1010" s="3">
        <v>2.81187E-2</v>
      </c>
      <c r="C1010" s="3">
        <v>1.008</v>
      </c>
      <c r="D1010" s="3">
        <v>0.17971200000000001</v>
      </c>
      <c r="E1010" s="3">
        <v>0.10100000000000001</v>
      </c>
      <c r="F1010" s="3">
        <v>-1.35894E-2</v>
      </c>
      <c r="G1010">
        <f t="shared" si="30"/>
        <v>14.523400510989898</v>
      </c>
      <c r="H1010">
        <f t="shared" si="31"/>
        <v>5.2547368421052632</v>
      </c>
    </row>
    <row r="1011" spans="1:8" x14ac:dyDescent="0.3">
      <c r="A1011" s="3">
        <v>1.0089999999999999</v>
      </c>
      <c r="B1011" s="3">
        <v>2.2900500000000001E-2</v>
      </c>
      <c r="C1011" s="3">
        <v>1.0089999999999999</v>
      </c>
      <c r="D1011" s="3">
        <v>0.190801</v>
      </c>
      <c r="E1011" s="3">
        <v>0.10100000000000001</v>
      </c>
      <c r="F1011" s="3">
        <v>-1.33986E-2</v>
      </c>
      <c r="G1011">
        <f t="shared" si="30"/>
        <v>11.828183145092915</v>
      </c>
      <c r="H1011">
        <f t="shared" si="31"/>
        <v>5.5789766081871344</v>
      </c>
    </row>
    <row r="1012" spans="1:8" x14ac:dyDescent="0.3">
      <c r="A1012" s="3">
        <v>1.01</v>
      </c>
      <c r="B1012" s="3">
        <v>2.0291400000000001E-2</v>
      </c>
      <c r="C1012" s="3">
        <v>1.01</v>
      </c>
      <c r="D1012" s="3">
        <v>0.20221600000000001</v>
      </c>
      <c r="E1012" s="3">
        <v>0.10100000000000001</v>
      </c>
      <c r="F1012" s="3">
        <v>-1.3196299999999999E-2</v>
      </c>
      <c r="G1012">
        <f t="shared" si="30"/>
        <v>10.480574462144425</v>
      </c>
      <c r="H1012">
        <f t="shared" si="31"/>
        <v>5.9127485380116962</v>
      </c>
    </row>
    <row r="1013" spans="1:8" x14ac:dyDescent="0.3">
      <c r="A1013" s="3">
        <v>1.0109999999999999</v>
      </c>
      <c r="B1013" s="3">
        <v>1.7030099999999999E-2</v>
      </c>
      <c r="C1013" s="3">
        <v>1.0109999999999999</v>
      </c>
      <c r="D1013" s="3">
        <v>0.214283</v>
      </c>
      <c r="E1013" s="3">
        <v>0.10100000000000001</v>
      </c>
      <c r="F1013" s="3">
        <v>-1.2981899999999999E-2</v>
      </c>
      <c r="G1013">
        <f t="shared" si="30"/>
        <v>8.7961023462040941</v>
      </c>
      <c r="H1013">
        <f t="shared" si="31"/>
        <v>6.2655847953216375</v>
      </c>
    </row>
    <row r="1014" spans="1:8" x14ac:dyDescent="0.3">
      <c r="A1014" s="3">
        <v>1.012</v>
      </c>
      <c r="B1014" s="3">
        <v>1.4421E-2</v>
      </c>
      <c r="C1014" s="3">
        <v>1.012</v>
      </c>
      <c r="D1014" s="3">
        <v>0.22667599999999999</v>
      </c>
      <c r="E1014" s="3">
        <v>0.10100000000000001</v>
      </c>
      <c r="F1014" s="3">
        <v>-1.2755300000000001E-2</v>
      </c>
      <c r="G1014">
        <f t="shared" si="30"/>
        <v>7.4484936632556025</v>
      </c>
      <c r="H1014">
        <f t="shared" si="31"/>
        <v>6.6279532163742685</v>
      </c>
    </row>
    <row r="1015" spans="1:8" x14ac:dyDescent="0.3">
      <c r="A1015" s="3">
        <v>1.0129999999999999</v>
      </c>
      <c r="B1015" s="3">
        <v>1.11596E-2</v>
      </c>
      <c r="C1015" s="3">
        <v>1.0129999999999999</v>
      </c>
      <c r="D1015" s="3">
        <v>0.23874300000000001</v>
      </c>
      <c r="E1015" s="3">
        <v>0.10100000000000001</v>
      </c>
      <c r="F1015" s="3">
        <v>-1.2516599999999999E-2</v>
      </c>
      <c r="G1015">
        <f t="shared" si="30"/>
        <v>5.7639698969882271</v>
      </c>
      <c r="H1015">
        <f t="shared" si="31"/>
        <v>6.9807894736842107</v>
      </c>
    </row>
    <row r="1016" spans="1:8" x14ac:dyDescent="0.3">
      <c r="A1016" s="3">
        <v>1.014</v>
      </c>
      <c r="B1016" s="3">
        <v>9.8550600000000006E-3</v>
      </c>
      <c r="C1016" s="3">
        <v>1.014</v>
      </c>
      <c r="D1016" s="3">
        <v>0.25080999999999998</v>
      </c>
      <c r="E1016" s="3">
        <v>0.10100000000000001</v>
      </c>
      <c r="F1016" s="3">
        <v>-1.2265699999999999E-2</v>
      </c>
      <c r="G1016">
        <f t="shared" si="30"/>
        <v>5.090170720546686</v>
      </c>
      <c r="H1016">
        <f t="shared" si="31"/>
        <v>7.333625730994151</v>
      </c>
    </row>
    <row r="1017" spans="1:8" x14ac:dyDescent="0.3">
      <c r="A1017" s="3">
        <v>1.0149999999999999</v>
      </c>
      <c r="B1017" s="3">
        <v>6.5937000000000001E-3</v>
      </c>
      <c r="C1017" s="3">
        <v>1.0149999999999999</v>
      </c>
      <c r="D1017" s="3">
        <v>0.26287700000000003</v>
      </c>
      <c r="E1017" s="3">
        <v>0.10199999999999999</v>
      </c>
      <c r="F1017" s="3">
        <v>-1.20029E-2</v>
      </c>
      <c r="G1017">
        <f t="shared" si="30"/>
        <v>3.4056676144101283</v>
      </c>
      <c r="H1017">
        <f t="shared" si="31"/>
        <v>7.6864619883040941</v>
      </c>
    </row>
    <row r="1018" spans="1:8" x14ac:dyDescent="0.3">
      <c r="A1018" s="3">
        <v>1.016</v>
      </c>
      <c r="B1018" s="3">
        <v>4.6368800000000003E-3</v>
      </c>
      <c r="C1018" s="3">
        <v>1.016</v>
      </c>
      <c r="D1018" s="3">
        <v>0.27461799999999997</v>
      </c>
      <c r="E1018" s="3">
        <v>0.10199999999999999</v>
      </c>
      <c r="F1018" s="3">
        <v>-1.1728199999999999E-2</v>
      </c>
      <c r="G1018">
        <f t="shared" si="30"/>
        <v>2.3949636847151128</v>
      </c>
      <c r="H1018">
        <f t="shared" si="31"/>
        <v>8.0297660818713439</v>
      </c>
    </row>
    <row r="1019" spans="1:8" x14ac:dyDescent="0.3">
      <c r="A1019" s="3">
        <v>1.0169999999999999</v>
      </c>
      <c r="B1019" s="3">
        <v>2.0277899999999998E-3</v>
      </c>
      <c r="C1019" s="3">
        <v>1.0169999999999999</v>
      </c>
      <c r="D1019" s="3">
        <v>0.28668500000000002</v>
      </c>
      <c r="E1019" s="3">
        <v>0.10199999999999999</v>
      </c>
      <c r="F1019" s="3">
        <v>-1.1441700000000001E-2</v>
      </c>
      <c r="G1019">
        <f t="shared" si="30"/>
        <v>1.0473601667993258</v>
      </c>
      <c r="H1019">
        <f t="shared" si="31"/>
        <v>8.3826023391812861</v>
      </c>
    </row>
    <row r="1020" spans="1:8" x14ac:dyDescent="0.3">
      <c r="A1020" s="3">
        <v>1.018</v>
      </c>
      <c r="B1020" s="3">
        <v>1.3755200000000001E-3</v>
      </c>
      <c r="C1020" s="3">
        <v>1.018</v>
      </c>
      <c r="D1020" s="3">
        <v>0.29809999999999998</v>
      </c>
      <c r="E1020" s="3">
        <v>0.10199999999999999</v>
      </c>
      <c r="F1020" s="3">
        <v>-1.1143399999999999E-2</v>
      </c>
      <c r="G1020">
        <f t="shared" si="30"/>
        <v>0.71046057857855538</v>
      </c>
      <c r="H1020">
        <f t="shared" si="31"/>
        <v>8.716374269005847</v>
      </c>
    </row>
    <row r="1021" spans="1:8" x14ac:dyDescent="0.3">
      <c r="A1021" s="3">
        <v>1.0189999999999999</v>
      </c>
      <c r="B1021" s="3">
        <v>-2.5516200000000002E-4</v>
      </c>
      <c r="C1021" s="3">
        <v>1.0189999999999999</v>
      </c>
      <c r="D1021" s="3">
        <v>0.31081900000000001</v>
      </c>
      <c r="E1021" s="3">
        <v>0.10199999999999999</v>
      </c>
      <c r="F1021" s="3">
        <v>-1.08328E-2</v>
      </c>
      <c r="G1021">
        <f t="shared" si="30"/>
        <v>-0.13179200749626421</v>
      </c>
      <c r="H1021">
        <f t="shared" si="31"/>
        <v>9.0882748538011704</v>
      </c>
    </row>
    <row r="1022" spans="1:8" x14ac:dyDescent="0.3">
      <c r="A1022" s="3">
        <v>1.02</v>
      </c>
      <c r="B1022" s="3">
        <v>-1.88584E-3</v>
      </c>
      <c r="C1022" s="3">
        <v>1.02</v>
      </c>
      <c r="D1022" s="3">
        <v>0.32190800000000003</v>
      </c>
      <c r="E1022" s="3">
        <v>0.10199999999999999</v>
      </c>
      <c r="F1022" s="3">
        <v>-1.0510800000000001E-2</v>
      </c>
      <c r="G1022">
        <f t="shared" si="30"/>
        <v>-0.97404252755800191</v>
      </c>
      <c r="H1022">
        <f t="shared" si="31"/>
        <v>9.4125146198830407</v>
      </c>
    </row>
    <row r="1023" spans="1:8" x14ac:dyDescent="0.3">
      <c r="A1023" s="3">
        <v>1.0209999999999999</v>
      </c>
      <c r="B1023" s="3">
        <v>-3.8426599999999999E-3</v>
      </c>
      <c r="C1023" s="3">
        <v>1.0209999999999999</v>
      </c>
      <c r="D1023" s="3">
        <v>0.33332200000000001</v>
      </c>
      <c r="E1023" s="3">
        <v>0.10199999999999999</v>
      </c>
      <c r="F1023" s="3">
        <v>-1.01776E-2</v>
      </c>
      <c r="G1023">
        <f t="shared" si="30"/>
        <v>-1.984746457253018</v>
      </c>
      <c r="H1023">
        <f t="shared" si="31"/>
        <v>9.7462573099415195</v>
      </c>
    </row>
    <row r="1024" spans="1:8" x14ac:dyDescent="0.3">
      <c r="A1024" s="3">
        <v>1.022</v>
      </c>
      <c r="B1024" s="3">
        <v>-4.4949300000000003E-3</v>
      </c>
      <c r="C1024" s="3">
        <v>1.022</v>
      </c>
      <c r="D1024" s="3">
        <v>0.34441100000000002</v>
      </c>
      <c r="E1024" s="3">
        <v>0.10199999999999999</v>
      </c>
      <c r="F1024" s="3">
        <v>-9.83295E-3</v>
      </c>
      <c r="G1024">
        <f t="shared" si="30"/>
        <v>-2.3216460454737886</v>
      </c>
      <c r="H1024">
        <f t="shared" si="31"/>
        <v>10.070497076023392</v>
      </c>
    </row>
    <row r="1025" spans="1:8" x14ac:dyDescent="0.3">
      <c r="A1025" s="3">
        <v>1.0229999999999999</v>
      </c>
      <c r="B1025" s="3">
        <v>-6.45175E-3</v>
      </c>
      <c r="C1025" s="3">
        <v>1.0229999999999999</v>
      </c>
      <c r="D1025" s="3">
        <v>0.35680400000000001</v>
      </c>
      <c r="E1025" s="3">
        <v>0.10199999999999999</v>
      </c>
      <c r="F1025" s="3">
        <v>-9.4764700000000007E-3</v>
      </c>
      <c r="G1025">
        <f t="shared" si="30"/>
        <v>-3.332349975168805</v>
      </c>
      <c r="H1025">
        <f t="shared" si="31"/>
        <v>10.432865497076023</v>
      </c>
    </row>
    <row r="1026" spans="1:8" x14ac:dyDescent="0.3">
      <c r="A1026" s="3">
        <v>1.024</v>
      </c>
      <c r="B1026" s="3">
        <v>-7.10402E-3</v>
      </c>
      <c r="C1026" s="3">
        <v>1.024</v>
      </c>
      <c r="D1026" s="3">
        <v>0.36724000000000001</v>
      </c>
      <c r="E1026" s="3">
        <v>0.10199999999999999</v>
      </c>
      <c r="F1026" s="3">
        <v>-9.1093400000000005E-3</v>
      </c>
      <c r="G1026">
        <f t="shared" si="30"/>
        <v>-3.6692495633895756</v>
      </c>
      <c r="H1026">
        <f t="shared" si="31"/>
        <v>10.738011695906433</v>
      </c>
    </row>
    <row r="1027" spans="1:8" x14ac:dyDescent="0.3">
      <c r="A1027" s="3">
        <v>1.0249999999999999</v>
      </c>
      <c r="B1027" s="3">
        <v>-7.10402E-3</v>
      </c>
      <c r="C1027" s="3">
        <v>1.0249999999999999</v>
      </c>
      <c r="D1027" s="3">
        <v>0.377025</v>
      </c>
      <c r="E1027" s="3">
        <v>0.10299999999999999</v>
      </c>
      <c r="F1027" s="3">
        <v>-8.7319900000000002E-3</v>
      </c>
      <c r="G1027">
        <f t="shared" ref="G1027:G1090" si="32">2*B1027*86/((0.038+0.068)*3.14159)</f>
        <v>-3.6692495633895756</v>
      </c>
      <c r="H1027">
        <f t="shared" ref="H1027:H1090" si="33">D1027/(38*0.0009)</f>
        <v>11.024122807017543</v>
      </c>
    </row>
    <row r="1028" spans="1:8" x14ac:dyDescent="0.3">
      <c r="A1028" s="3">
        <v>1.026</v>
      </c>
      <c r="B1028" s="3">
        <v>-9.0608400000000006E-3</v>
      </c>
      <c r="C1028" s="3">
        <v>1.026</v>
      </c>
      <c r="D1028" s="3">
        <v>0.38876500000000003</v>
      </c>
      <c r="E1028" s="3">
        <v>0.10299999999999999</v>
      </c>
      <c r="F1028" s="3">
        <v>-8.3434400000000006E-3</v>
      </c>
      <c r="G1028">
        <f t="shared" si="32"/>
        <v>-4.6799534930845912</v>
      </c>
      <c r="H1028">
        <f t="shared" si="33"/>
        <v>11.367397660818714</v>
      </c>
    </row>
    <row r="1029" spans="1:8" x14ac:dyDescent="0.3">
      <c r="A1029" s="3">
        <v>1.0269999999999999</v>
      </c>
      <c r="B1029" s="3">
        <v>-9.7131100000000005E-3</v>
      </c>
      <c r="C1029" s="3">
        <v>1.0269999999999999</v>
      </c>
      <c r="D1029" s="3">
        <v>0.399202</v>
      </c>
      <c r="E1029" s="3">
        <v>0.10299999999999999</v>
      </c>
      <c r="F1029" s="3">
        <v>-7.9445100000000001E-3</v>
      </c>
      <c r="G1029">
        <f t="shared" si="32"/>
        <v>-5.0168530813053618</v>
      </c>
      <c r="H1029">
        <f t="shared" si="33"/>
        <v>11.672573099415205</v>
      </c>
    </row>
    <row r="1030" spans="1:8" x14ac:dyDescent="0.3">
      <c r="A1030" s="3">
        <v>1.028</v>
      </c>
      <c r="B1030" s="3">
        <v>-1.03654E-2</v>
      </c>
      <c r="C1030" s="3">
        <v>1.028</v>
      </c>
      <c r="D1030" s="3">
        <v>0.40800700000000001</v>
      </c>
      <c r="E1030" s="3">
        <v>0.10299999999999999</v>
      </c>
      <c r="F1030" s="3">
        <v>-7.5364500000000001E-3</v>
      </c>
      <c r="G1030">
        <f t="shared" si="32"/>
        <v>-5.3537629995915417</v>
      </c>
      <c r="H1030">
        <f t="shared" si="33"/>
        <v>11.930029239766082</v>
      </c>
    </row>
    <row r="1031" spans="1:8" x14ac:dyDescent="0.3">
      <c r="A1031" s="3">
        <v>1.0289999999999999</v>
      </c>
      <c r="B1031" s="3">
        <v>-1.06915E-2</v>
      </c>
      <c r="C1031" s="3">
        <v>1.0289999999999999</v>
      </c>
      <c r="D1031" s="3">
        <v>0.41713899999999998</v>
      </c>
      <c r="E1031" s="3">
        <v>0.10299999999999999</v>
      </c>
      <c r="F1031" s="3">
        <v>-7.1192599999999997E-3</v>
      </c>
      <c r="G1031">
        <f t="shared" si="32"/>
        <v>-5.5221947160874612</v>
      </c>
      <c r="H1031">
        <f t="shared" si="33"/>
        <v>12.19704678362573</v>
      </c>
    </row>
    <row r="1032" spans="1:8" x14ac:dyDescent="0.3">
      <c r="A1032" s="3">
        <v>1.03</v>
      </c>
      <c r="B1032" s="3">
        <v>-1.2648299999999999E-2</v>
      </c>
      <c r="C1032" s="3">
        <v>1.03</v>
      </c>
      <c r="D1032" s="3">
        <v>0.426597</v>
      </c>
      <c r="E1032" s="3">
        <v>0.10299999999999999</v>
      </c>
      <c r="F1032" s="3">
        <v>-6.6929299999999997E-3</v>
      </c>
      <c r="G1032">
        <f t="shared" si="32"/>
        <v>-6.5328883157170683</v>
      </c>
      <c r="H1032">
        <f t="shared" si="33"/>
        <v>12.47359649122807</v>
      </c>
    </row>
    <row r="1033" spans="1:8" x14ac:dyDescent="0.3">
      <c r="A1033" s="3">
        <v>1.0309999999999999</v>
      </c>
      <c r="B1033" s="3">
        <v>-1.2648299999999999E-2</v>
      </c>
      <c r="C1033" s="3">
        <v>1.0309999999999999</v>
      </c>
      <c r="D1033" s="3">
        <v>0.43442500000000001</v>
      </c>
      <c r="E1033" s="3">
        <v>0.10299999999999999</v>
      </c>
      <c r="F1033" s="3">
        <v>-6.2585599999999998E-3</v>
      </c>
      <c r="G1033">
        <f t="shared" si="32"/>
        <v>-6.5328883157170683</v>
      </c>
      <c r="H1033">
        <f t="shared" si="33"/>
        <v>12.702485380116959</v>
      </c>
    </row>
    <row r="1034" spans="1:8" x14ac:dyDescent="0.3">
      <c r="A1034" s="3">
        <v>1.032</v>
      </c>
      <c r="B1034" s="3">
        <v>-1.3300599999999999E-2</v>
      </c>
      <c r="C1034" s="3">
        <v>1.032</v>
      </c>
      <c r="D1034" s="3">
        <v>0.44192599999999999</v>
      </c>
      <c r="E1034" s="3">
        <v>0.10299999999999999</v>
      </c>
      <c r="F1034" s="3">
        <v>-5.8164699999999998E-3</v>
      </c>
      <c r="G1034">
        <f t="shared" si="32"/>
        <v>-6.8698033990359511</v>
      </c>
      <c r="H1034">
        <f t="shared" si="33"/>
        <v>12.921812865497076</v>
      </c>
    </row>
    <row r="1035" spans="1:8" x14ac:dyDescent="0.3">
      <c r="A1035" s="3">
        <v>1.0329999999999999</v>
      </c>
      <c r="B1035" s="3">
        <v>-1.36267E-2</v>
      </c>
      <c r="C1035" s="3">
        <v>1.0329999999999999</v>
      </c>
      <c r="D1035" s="3">
        <v>0.450405</v>
      </c>
      <c r="E1035" s="3">
        <v>0.10299999999999999</v>
      </c>
      <c r="F1035" s="3">
        <v>-5.3664999999999997E-3</v>
      </c>
      <c r="G1035">
        <f t="shared" si="32"/>
        <v>-7.0382351155318714</v>
      </c>
      <c r="H1035">
        <f t="shared" si="33"/>
        <v>13.169736842105262</v>
      </c>
    </row>
    <row r="1036" spans="1:8" x14ac:dyDescent="0.3">
      <c r="A1036" s="3">
        <v>1.034</v>
      </c>
      <c r="B1036" s="3">
        <v>-1.46052E-2</v>
      </c>
      <c r="C1036" s="3">
        <v>1.034</v>
      </c>
      <c r="D1036" s="3">
        <v>0.45627600000000001</v>
      </c>
      <c r="E1036" s="3">
        <v>0.10299999999999999</v>
      </c>
      <c r="F1036" s="3">
        <v>-4.9099E-3</v>
      </c>
      <c r="G1036">
        <f t="shared" si="32"/>
        <v>-7.543633565673721</v>
      </c>
      <c r="H1036">
        <f t="shared" si="33"/>
        <v>13.341403508771929</v>
      </c>
    </row>
    <row r="1037" spans="1:8" x14ac:dyDescent="0.3">
      <c r="A1037" s="3">
        <v>1.0349999999999999</v>
      </c>
      <c r="B1037" s="3">
        <v>-1.55836E-2</v>
      </c>
      <c r="C1037" s="3">
        <v>1.0349999999999999</v>
      </c>
      <c r="D1037" s="3">
        <v>0.46410299999999999</v>
      </c>
      <c r="E1037" s="3">
        <v>0.104</v>
      </c>
      <c r="F1037" s="3">
        <v>-4.4461199999999996E-3</v>
      </c>
      <c r="G1037">
        <f t="shared" si="32"/>
        <v>-8.0489803654885232</v>
      </c>
      <c r="H1037">
        <f t="shared" si="33"/>
        <v>13.570263157894736</v>
      </c>
    </row>
    <row r="1038" spans="1:8" x14ac:dyDescent="0.3">
      <c r="A1038" s="3">
        <v>1.036</v>
      </c>
      <c r="B1038" s="3">
        <v>-1.55836E-2</v>
      </c>
      <c r="C1038" s="3">
        <v>1.036</v>
      </c>
      <c r="D1038" s="3">
        <v>0.46997299999999997</v>
      </c>
      <c r="E1038" s="3">
        <v>0.104</v>
      </c>
      <c r="F1038" s="3">
        <v>-3.9760999999999998E-3</v>
      </c>
      <c r="G1038">
        <f t="shared" si="32"/>
        <v>-8.0489803654885232</v>
      </c>
      <c r="H1038">
        <f t="shared" si="33"/>
        <v>13.741900584795321</v>
      </c>
    </row>
    <row r="1039" spans="1:8" x14ac:dyDescent="0.3">
      <c r="A1039" s="3">
        <v>1.0369999999999999</v>
      </c>
      <c r="B1039" s="3">
        <v>-1.6562E-2</v>
      </c>
      <c r="C1039" s="3">
        <v>1.0369999999999999</v>
      </c>
      <c r="D1039" s="3">
        <v>0.47616999999999998</v>
      </c>
      <c r="E1039" s="3">
        <v>0.104</v>
      </c>
      <c r="F1039" s="3">
        <v>-3.50009E-3</v>
      </c>
      <c r="G1039">
        <f t="shared" si="32"/>
        <v>-8.5543271653033273</v>
      </c>
      <c r="H1039">
        <f t="shared" si="33"/>
        <v>13.923099415204677</v>
      </c>
    </row>
    <row r="1040" spans="1:8" x14ac:dyDescent="0.3">
      <c r="A1040" s="3">
        <v>1.038</v>
      </c>
      <c r="B1040" s="3">
        <v>-1.78665E-2</v>
      </c>
      <c r="C1040" s="3">
        <v>1.038</v>
      </c>
      <c r="D1040" s="3">
        <v>0.48138799999999998</v>
      </c>
      <c r="E1040" s="3">
        <v>0.104</v>
      </c>
      <c r="F1040" s="3">
        <v>-3.0187600000000001E-3</v>
      </c>
      <c r="G1040">
        <f t="shared" si="32"/>
        <v>-9.2281056816140499</v>
      </c>
      <c r="H1040">
        <f t="shared" si="33"/>
        <v>14.075672514619882</v>
      </c>
    </row>
    <row r="1041" spans="1:8" x14ac:dyDescent="0.3">
      <c r="A1041" s="3">
        <v>1.0389999999999999</v>
      </c>
      <c r="B1041" s="3">
        <v>-1.78665E-2</v>
      </c>
      <c r="C1041" s="3">
        <v>1.0389999999999999</v>
      </c>
      <c r="D1041" s="3">
        <v>0.48627999999999999</v>
      </c>
      <c r="E1041" s="3">
        <v>0.104</v>
      </c>
      <c r="F1041" s="3">
        <v>-2.5325299999999999E-3</v>
      </c>
      <c r="G1041">
        <f t="shared" si="32"/>
        <v>-9.2281056816140499</v>
      </c>
      <c r="H1041">
        <f t="shared" si="33"/>
        <v>14.218713450292396</v>
      </c>
    </row>
    <row r="1042" spans="1:8" x14ac:dyDescent="0.3">
      <c r="A1042" s="3">
        <v>1.04</v>
      </c>
      <c r="B1042" s="3">
        <v>-1.8192699999999999E-2</v>
      </c>
      <c r="C1042" s="3">
        <v>1.04</v>
      </c>
      <c r="D1042" s="3">
        <v>0.490846</v>
      </c>
      <c r="E1042" s="3">
        <v>0.104</v>
      </c>
      <c r="F1042" s="3">
        <v>-2.04185E-3</v>
      </c>
      <c r="G1042">
        <f t="shared" si="32"/>
        <v>-9.3965890484370149</v>
      </c>
      <c r="H1042">
        <f t="shared" si="33"/>
        <v>14.352222222222222</v>
      </c>
    </row>
    <row r="1043" spans="1:8" x14ac:dyDescent="0.3">
      <c r="A1043" s="3">
        <v>1.0409999999999999</v>
      </c>
      <c r="B1043" s="3">
        <v>-1.8844900000000001E-2</v>
      </c>
      <c r="C1043" s="3">
        <v>1.0409999999999999</v>
      </c>
      <c r="D1043" s="3">
        <v>0.49443399999999998</v>
      </c>
      <c r="E1043" s="3">
        <v>0.104</v>
      </c>
      <c r="F1043" s="3">
        <v>-1.5474099999999999E-3</v>
      </c>
      <c r="G1043">
        <f t="shared" si="32"/>
        <v>-9.7334524814288557</v>
      </c>
      <c r="H1043">
        <f t="shared" si="33"/>
        <v>14.457134502923976</v>
      </c>
    </row>
    <row r="1044" spans="1:8" x14ac:dyDescent="0.3">
      <c r="A1044" s="3">
        <v>1.042</v>
      </c>
      <c r="B1044" s="3">
        <v>-1.9823299999999999E-2</v>
      </c>
      <c r="C1044" s="3">
        <v>1.042</v>
      </c>
      <c r="D1044" s="3">
        <v>0.49802099999999999</v>
      </c>
      <c r="E1044" s="3">
        <v>0.104</v>
      </c>
      <c r="F1044" s="3">
        <v>-1.04966E-3</v>
      </c>
      <c r="G1044">
        <f t="shared" si="32"/>
        <v>-10.238799281243656</v>
      </c>
      <c r="H1044">
        <f t="shared" si="33"/>
        <v>14.562017543859648</v>
      </c>
    </row>
    <row r="1045" spans="1:8" x14ac:dyDescent="0.3">
      <c r="A1045" s="3">
        <v>1.0429999999999999</v>
      </c>
      <c r="B1045" s="3">
        <v>-2.0149500000000001E-2</v>
      </c>
      <c r="C1045" s="3">
        <v>1.0429999999999999</v>
      </c>
      <c r="D1045" s="3">
        <v>0.49997799999999998</v>
      </c>
      <c r="E1045" s="3">
        <v>0.104</v>
      </c>
      <c r="F1045" s="3">
        <v>-5.4952199999999999E-4</v>
      </c>
      <c r="G1045">
        <f t="shared" si="32"/>
        <v>-10.407282648066623</v>
      </c>
      <c r="H1045">
        <f t="shared" si="33"/>
        <v>14.61923976608187</v>
      </c>
    </row>
    <row r="1046" spans="1:8" x14ac:dyDescent="0.3">
      <c r="A1046" s="3">
        <v>1.044</v>
      </c>
      <c r="B1046" s="3">
        <v>-2.0801699999999999E-2</v>
      </c>
      <c r="C1046" s="3">
        <v>1.044</v>
      </c>
      <c r="D1046" s="3">
        <v>0.50291300000000005</v>
      </c>
      <c r="E1046" s="3">
        <v>0.104</v>
      </c>
      <c r="F1046" s="4">
        <v>-4.6717900000000002E-5</v>
      </c>
      <c r="G1046">
        <f t="shared" si="32"/>
        <v>-10.744146081058462</v>
      </c>
      <c r="H1046">
        <f t="shared" si="33"/>
        <v>14.705058479532164</v>
      </c>
    </row>
    <row r="1047" spans="1:8" x14ac:dyDescent="0.3">
      <c r="A1047" s="3">
        <v>1.0449999999999999</v>
      </c>
      <c r="B1047" s="3">
        <v>-2.04756E-2</v>
      </c>
      <c r="C1047" s="3">
        <v>1.0449999999999999</v>
      </c>
      <c r="D1047" s="3">
        <v>0.50519599999999998</v>
      </c>
      <c r="E1047" s="3">
        <v>0.105</v>
      </c>
      <c r="F1047" s="3">
        <v>4.5831499999999999E-4</v>
      </c>
      <c r="G1047">
        <f t="shared" si="32"/>
        <v>-10.575714364562542</v>
      </c>
      <c r="H1047">
        <f t="shared" si="33"/>
        <v>14.771812865497076</v>
      </c>
    </row>
    <row r="1048" spans="1:8" x14ac:dyDescent="0.3">
      <c r="A1048" s="3">
        <v>1.046</v>
      </c>
      <c r="B1048" s="3">
        <v>-2.2106299999999999E-2</v>
      </c>
      <c r="C1048" s="3">
        <v>1.046</v>
      </c>
      <c r="D1048" s="3">
        <v>0.50650099999999998</v>
      </c>
      <c r="E1048" s="3">
        <v>0.105</v>
      </c>
      <c r="F1048" s="3">
        <v>9.6470699999999998E-4</v>
      </c>
      <c r="G1048">
        <f t="shared" si="32"/>
        <v>-11.417976247696229</v>
      </c>
      <c r="H1048">
        <f t="shared" si="33"/>
        <v>14.809970760233917</v>
      </c>
    </row>
    <row r="1049" spans="1:8" x14ac:dyDescent="0.3">
      <c r="A1049" s="3">
        <v>1.0469999999999999</v>
      </c>
      <c r="B1049" s="3">
        <v>-2.2106299999999999E-2</v>
      </c>
      <c r="C1049" s="3">
        <v>1.0469999999999999</v>
      </c>
      <c r="D1049" s="3">
        <v>0.50715299999999996</v>
      </c>
      <c r="E1049" s="3">
        <v>0.105</v>
      </c>
      <c r="F1049" s="3">
        <v>1.4719100000000001E-3</v>
      </c>
      <c r="G1049">
        <f t="shared" si="32"/>
        <v>-11.417976247696229</v>
      </c>
      <c r="H1049">
        <f t="shared" si="33"/>
        <v>14.829035087719296</v>
      </c>
    </row>
    <row r="1050" spans="1:8" x14ac:dyDescent="0.3">
      <c r="A1050" s="3">
        <v>1.048</v>
      </c>
      <c r="B1050" s="3">
        <v>-2.2432400000000002E-2</v>
      </c>
      <c r="C1050" s="3">
        <v>1.048</v>
      </c>
      <c r="D1050" s="3">
        <v>0.508131</v>
      </c>
      <c r="E1050" s="3">
        <v>0.105</v>
      </c>
      <c r="F1050" s="3">
        <v>1.9798300000000001E-3</v>
      </c>
      <c r="G1050">
        <f t="shared" si="32"/>
        <v>-11.58640796419215</v>
      </c>
      <c r="H1050">
        <f t="shared" si="33"/>
        <v>14.857631578947368</v>
      </c>
    </row>
    <row r="1051" spans="1:8" x14ac:dyDescent="0.3">
      <c r="A1051" s="3">
        <v>1.0489999999999999</v>
      </c>
      <c r="B1051" s="3">
        <v>-2.3410799999999999E-2</v>
      </c>
      <c r="C1051" s="3">
        <v>1.0489999999999999</v>
      </c>
      <c r="D1051" s="3">
        <v>0.50780499999999995</v>
      </c>
      <c r="E1051" s="3">
        <v>0.105</v>
      </c>
      <c r="F1051" s="3">
        <v>2.48752E-3</v>
      </c>
      <c r="G1051">
        <f t="shared" si="32"/>
        <v>-12.091754764006952</v>
      </c>
      <c r="H1051">
        <f t="shared" si="33"/>
        <v>14.848099415204677</v>
      </c>
    </row>
    <row r="1052" spans="1:8" x14ac:dyDescent="0.3">
      <c r="A1052" s="3">
        <v>1.05</v>
      </c>
      <c r="B1052" s="3">
        <v>-2.40631E-2</v>
      </c>
      <c r="C1052" s="3">
        <v>1.05</v>
      </c>
      <c r="D1052" s="3">
        <v>0.50682700000000003</v>
      </c>
      <c r="E1052" s="3">
        <v>0.105</v>
      </c>
      <c r="F1052" s="3">
        <v>2.9943000000000001E-3</v>
      </c>
      <c r="G1052">
        <f t="shared" si="32"/>
        <v>-12.428669847325835</v>
      </c>
      <c r="H1052">
        <f t="shared" si="33"/>
        <v>14.819502923976609</v>
      </c>
    </row>
    <row r="1053" spans="1:8" x14ac:dyDescent="0.3">
      <c r="A1053" s="3">
        <v>1.0509999999999999</v>
      </c>
      <c r="B1053" s="3">
        <v>-2.53677E-2</v>
      </c>
      <c r="C1053" s="3">
        <v>1.0509999999999999</v>
      </c>
      <c r="D1053" s="3">
        <v>0.50552200000000003</v>
      </c>
      <c r="E1053" s="3">
        <v>0.105</v>
      </c>
      <c r="F1053" s="3">
        <v>3.4996599999999999E-3</v>
      </c>
      <c r="G1053">
        <f t="shared" si="32"/>
        <v>-13.102500013963606</v>
      </c>
      <c r="H1053">
        <f t="shared" si="33"/>
        <v>14.781345029239766</v>
      </c>
    </row>
    <row r="1054" spans="1:8" x14ac:dyDescent="0.3">
      <c r="A1054" s="3">
        <v>1.052</v>
      </c>
      <c r="B1054" s="3">
        <v>-2.4715399999999998E-2</v>
      </c>
      <c r="C1054" s="3">
        <v>1.052</v>
      </c>
      <c r="D1054" s="3">
        <v>0.50323899999999999</v>
      </c>
      <c r="E1054" s="3">
        <v>0.105</v>
      </c>
      <c r="F1054" s="3">
        <v>4.0027300000000004E-3</v>
      </c>
      <c r="G1054">
        <f t="shared" si="32"/>
        <v>-12.765584930644719</v>
      </c>
      <c r="H1054">
        <f t="shared" si="33"/>
        <v>14.714590643274853</v>
      </c>
    </row>
    <row r="1055" spans="1:8" x14ac:dyDescent="0.3">
      <c r="A1055" s="3">
        <v>1.0529999999999999</v>
      </c>
      <c r="B1055" s="3">
        <v>-2.66722E-2</v>
      </c>
      <c r="C1055" s="3">
        <v>1.0529999999999999</v>
      </c>
      <c r="D1055" s="3">
        <v>0.49997799999999998</v>
      </c>
      <c r="E1055" s="3">
        <v>0.105</v>
      </c>
      <c r="F1055" s="3">
        <v>4.5027599999999997E-3</v>
      </c>
      <c r="G1055">
        <f t="shared" si="32"/>
        <v>-13.776278530274329</v>
      </c>
      <c r="H1055">
        <f t="shared" si="33"/>
        <v>14.61923976608187</v>
      </c>
    </row>
    <row r="1056" spans="1:8" x14ac:dyDescent="0.3">
      <c r="A1056" s="3">
        <v>1.054</v>
      </c>
      <c r="B1056" s="3">
        <v>-2.7324500000000002E-2</v>
      </c>
      <c r="C1056" s="3">
        <v>1.054</v>
      </c>
      <c r="D1056" s="3">
        <v>0.49704300000000001</v>
      </c>
      <c r="E1056" s="3">
        <v>0.105</v>
      </c>
      <c r="F1056" s="3">
        <v>4.9996399999999996E-3</v>
      </c>
      <c r="G1056">
        <f t="shared" si="32"/>
        <v>-14.113193613593213</v>
      </c>
      <c r="H1056">
        <f t="shared" si="33"/>
        <v>14.533421052631578</v>
      </c>
    </row>
    <row r="1057" spans="1:8" x14ac:dyDescent="0.3">
      <c r="A1057" s="3">
        <v>1.0549999999999999</v>
      </c>
      <c r="B1057" s="3">
        <v>-2.79767E-2</v>
      </c>
      <c r="C1057" s="3">
        <v>1.0549999999999999</v>
      </c>
      <c r="D1057" s="3">
        <v>0.49312899999999998</v>
      </c>
      <c r="E1057" s="3">
        <v>0.106</v>
      </c>
      <c r="F1057" s="3">
        <v>5.4927200000000004E-3</v>
      </c>
      <c r="G1057">
        <f t="shared" si="32"/>
        <v>-14.450057046585052</v>
      </c>
      <c r="H1057">
        <f t="shared" si="33"/>
        <v>14.418976608187133</v>
      </c>
    </row>
    <row r="1058" spans="1:8" x14ac:dyDescent="0.3">
      <c r="A1058" s="3">
        <v>1.056</v>
      </c>
      <c r="B1058" s="3">
        <v>-2.8629000000000002E-2</v>
      </c>
      <c r="C1058" s="3">
        <v>1.056</v>
      </c>
      <c r="D1058" s="3">
        <v>0.48888900000000002</v>
      </c>
      <c r="E1058" s="3">
        <v>0.106</v>
      </c>
      <c r="F1058" s="3">
        <v>5.9815500000000004E-3</v>
      </c>
      <c r="G1058">
        <f t="shared" si="32"/>
        <v>-14.786972129903935</v>
      </c>
      <c r="H1058">
        <f t="shared" si="33"/>
        <v>14.295</v>
      </c>
    </row>
    <row r="1059" spans="1:8" x14ac:dyDescent="0.3">
      <c r="A1059" s="3">
        <v>1.0569999999999999</v>
      </c>
      <c r="B1059" s="3">
        <v>-2.9607399999999999E-2</v>
      </c>
      <c r="C1059" s="3">
        <v>1.0569999999999999</v>
      </c>
      <c r="D1059" s="3">
        <v>0.484323</v>
      </c>
      <c r="E1059" s="3">
        <v>0.106</v>
      </c>
      <c r="F1059" s="3">
        <v>6.4656599999999998E-3</v>
      </c>
      <c r="G1059">
        <f t="shared" si="32"/>
        <v>-15.292318929718737</v>
      </c>
      <c r="H1059">
        <f t="shared" si="33"/>
        <v>14.161491228070176</v>
      </c>
    </row>
    <row r="1060" spans="1:8" x14ac:dyDescent="0.3">
      <c r="A1060" s="3">
        <v>1.0580000000000001</v>
      </c>
      <c r="B1060" s="3">
        <v>-2.9933600000000001E-2</v>
      </c>
      <c r="C1060" s="3">
        <v>1.0580000000000001</v>
      </c>
      <c r="D1060" s="3">
        <v>0.47845300000000002</v>
      </c>
      <c r="E1060" s="3">
        <v>0.106</v>
      </c>
      <c r="F1060" s="3">
        <v>6.9440600000000002E-3</v>
      </c>
      <c r="G1060">
        <f t="shared" si="32"/>
        <v>-15.460802296541704</v>
      </c>
      <c r="H1060">
        <f t="shared" si="33"/>
        <v>13.989853801169591</v>
      </c>
    </row>
    <row r="1061" spans="1:8" x14ac:dyDescent="0.3">
      <c r="A1061" s="3">
        <v>1.0589999999999999</v>
      </c>
      <c r="B1061" s="3">
        <v>-3.1890399999999999E-2</v>
      </c>
      <c r="C1061" s="3">
        <v>1.0589999999999999</v>
      </c>
      <c r="D1061" s="3">
        <v>0.47225600000000001</v>
      </c>
      <c r="E1061" s="3">
        <v>0.106</v>
      </c>
      <c r="F1061" s="3">
        <v>7.4161499999999998E-3</v>
      </c>
      <c r="G1061">
        <f t="shared" si="32"/>
        <v>-16.471495896171312</v>
      </c>
      <c r="H1061">
        <f t="shared" si="33"/>
        <v>13.808654970760234</v>
      </c>
    </row>
    <row r="1062" spans="1:8" x14ac:dyDescent="0.3">
      <c r="A1062" s="3">
        <v>1.06</v>
      </c>
      <c r="B1062" s="3">
        <v>-3.2542599999999998E-2</v>
      </c>
      <c r="C1062" s="3">
        <v>1.06</v>
      </c>
      <c r="D1062" s="3">
        <v>0.46508100000000002</v>
      </c>
      <c r="E1062" s="3">
        <v>0.106</v>
      </c>
      <c r="F1062" s="3">
        <v>7.8812299999999995E-3</v>
      </c>
      <c r="G1062">
        <f t="shared" si="32"/>
        <v>-16.808359329163149</v>
      </c>
      <c r="H1062">
        <f t="shared" si="33"/>
        <v>13.598859649122808</v>
      </c>
    </row>
    <row r="1063" spans="1:8" x14ac:dyDescent="0.3">
      <c r="A1063" s="3">
        <v>1.0609999999999999</v>
      </c>
      <c r="B1063" s="3">
        <v>-3.4825599999999998E-2</v>
      </c>
      <c r="C1063" s="3">
        <v>1.0609999999999999</v>
      </c>
      <c r="D1063" s="3">
        <v>0.45790599999999998</v>
      </c>
      <c r="E1063" s="3">
        <v>0.106</v>
      </c>
      <c r="F1063" s="3">
        <v>8.3389799999999993E-3</v>
      </c>
      <c r="G1063">
        <f t="shared" si="32"/>
        <v>-17.987536295615719</v>
      </c>
      <c r="H1063">
        <f t="shared" si="33"/>
        <v>13.389064327485379</v>
      </c>
    </row>
    <row r="1064" spans="1:8" x14ac:dyDescent="0.3">
      <c r="A1064" s="3">
        <v>1.0620000000000001</v>
      </c>
      <c r="B1064" s="3">
        <v>-3.6456299999999997E-2</v>
      </c>
      <c r="C1064" s="3">
        <v>1.0620000000000001</v>
      </c>
      <c r="D1064" s="3">
        <v>0.44975300000000001</v>
      </c>
      <c r="E1064" s="3">
        <v>0.106</v>
      </c>
      <c r="F1064" s="3">
        <v>8.7887299999999998E-3</v>
      </c>
      <c r="G1064">
        <f t="shared" si="32"/>
        <v>-18.829798178749407</v>
      </c>
      <c r="H1064">
        <f t="shared" si="33"/>
        <v>13.150672514619883</v>
      </c>
    </row>
    <row r="1065" spans="1:8" x14ac:dyDescent="0.3">
      <c r="A1065" s="3">
        <v>1.0629999999999999</v>
      </c>
      <c r="B1065" s="3">
        <v>-3.7434700000000001E-2</v>
      </c>
      <c r="C1065" s="3">
        <v>1.0629999999999999</v>
      </c>
      <c r="D1065" s="3">
        <v>0.44159999999999999</v>
      </c>
      <c r="E1065" s="3">
        <v>0.106</v>
      </c>
      <c r="F1065" s="3">
        <v>9.23006E-3</v>
      </c>
      <c r="G1065">
        <f t="shared" si="32"/>
        <v>-19.335144978564212</v>
      </c>
      <c r="H1065">
        <f t="shared" si="33"/>
        <v>12.912280701754385</v>
      </c>
    </row>
    <row r="1066" spans="1:8" x14ac:dyDescent="0.3">
      <c r="A1066" s="3">
        <v>1.0640000000000001</v>
      </c>
      <c r="B1066" s="3">
        <v>-3.9717599999999999E-2</v>
      </c>
      <c r="C1066" s="3">
        <v>1.0640000000000001</v>
      </c>
      <c r="D1066" s="3">
        <v>0.431815</v>
      </c>
      <c r="E1066" s="3">
        <v>0.106</v>
      </c>
      <c r="F1066" s="3">
        <v>9.6618699999999995E-3</v>
      </c>
      <c r="G1066">
        <f t="shared" si="32"/>
        <v>-20.514270294689737</v>
      </c>
      <c r="H1066">
        <f t="shared" si="33"/>
        <v>12.626169590643274</v>
      </c>
    </row>
    <row r="1067" spans="1:8" x14ac:dyDescent="0.3">
      <c r="A1067" s="3">
        <v>1.0649999999999999</v>
      </c>
      <c r="B1067" s="3">
        <v>-4.1348299999999998E-2</v>
      </c>
      <c r="C1067" s="3">
        <v>1.0649999999999999</v>
      </c>
      <c r="D1067" s="3">
        <v>0.42203099999999999</v>
      </c>
      <c r="E1067" s="3">
        <v>0.107</v>
      </c>
      <c r="F1067" s="3">
        <v>1.0083699999999999E-2</v>
      </c>
      <c r="G1067">
        <f t="shared" si="32"/>
        <v>-21.356532177823425</v>
      </c>
      <c r="H1067">
        <f t="shared" si="33"/>
        <v>12.340087719298245</v>
      </c>
    </row>
    <row r="1068" spans="1:8" x14ac:dyDescent="0.3">
      <c r="A1068" s="3">
        <v>1.0660000000000001</v>
      </c>
      <c r="B1068" s="3">
        <v>-4.3631299999999998E-2</v>
      </c>
      <c r="C1068" s="3">
        <v>1.0660000000000001</v>
      </c>
      <c r="D1068" s="3">
        <v>0.410943</v>
      </c>
      <c r="E1068" s="3">
        <v>0.107</v>
      </c>
      <c r="F1068" s="3">
        <v>1.04945E-2</v>
      </c>
      <c r="G1068">
        <f t="shared" si="32"/>
        <v>-22.535709144275994</v>
      </c>
      <c r="H1068">
        <f t="shared" si="33"/>
        <v>12.015877192982456</v>
      </c>
    </row>
    <row r="1069" spans="1:8" x14ac:dyDescent="0.3">
      <c r="A1069" s="3">
        <v>1.0669999999999999</v>
      </c>
      <c r="B1069" s="3">
        <v>-4.5914200000000002E-2</v>
      </c>
      <c r="C1069" s="3">
        <v>1.0669999999999999</v>
      </c>
      <c r="D1069" s="3">
        <v>0.39887600000000001</v>
      </c>
      <c r="E1069" s="3">
        <v>0.107</v>
      </c>
      <c r="F1069" s="3">
        <v>1.08935E-2</v>
      </c>
      <c r="G1069">
        <f t="shared" si="32"/>
        <v>-23.714834460401526</v>
      </c>
      <c r="H1069">
        <f t="shared" si="33"/>
        <v>11.663040935672514</v>
      </c>
    </row>
    <row r="1070" spans="1:8" x14ac:dyDescent="0.3">
      <c r="A1070" s="3">
        <v>1.0680000000000001</v>
      </c>
      <c r="B1070" s="3">
        <v>-4.8523299999999998E-2</v>
      </c>
      <c r="C1070" s="3">
        <v>1.0680000000000001</v>
      </c>
      <c r="D1070" s="3">
        <v>0.38778699999999999</v>
      </c>
      <c r="E1070" s="3">
        <v>0.107</v>
      </c>
      <c r="F1070" s="3">
        <v>1.1280699999999999E-2</v>
      </c>
      <c r="G1070">
        <f t="shared" si="32"/>
        <v>-25.062443143350016</v>
      </c>
      <c r="H1070">
        <f t="shared" si="33"/>
        <v>11.338801169590642</v>
      </c>
    </row>
    <row r="1071" spans="1:8" x14ac:dyDescent="0.3">
      <c r="A1071" s="3">
        <v>1.069</v>
      </c>
      <c r="B1071" s="3">
        <v>-5.2436999999999998E-2</v>
      </c>
      <c r="C1071" s="3">
        <v>1.069</v>
      </c>
      <c r="D1071" s="3">
        <v>0.37343700000000002</v>
      </c>
      <c r="E1071" s="3">
        <v>0.107</v>
      </c>
      <c r="F1071" s="3">
        <v>1.1654299999999999E-2</v>
      </c>
      <c r="G1071">
        <f t="shared" si="32"/>
        <v>-27.083881992936277</v>
      </c>
      <c r="H1071">
        <f t="shared" si="33"/>
        <v>10.919210526315789</v>
      </c>
    </row>
    <row r="1072" spans="1:8" x14ac:dyDescent="0.3">
      <c r="A1072" s="3">
        <v>1.07</v>
      </c>
      <c r="B1072" s="3">
        <v>-5.6024499999999998E-2</v>
      </c>
      <c r="C1072" s="3">
        <v>1.07</v>
      </c>
      <c r="D1072" s="3">
        <v>0.35973899999999998</v>
      </c>
      <c r="E1072" s="3">
        <v>0.107</v>
      </c>
      <c r="F1072" s="3">
        <v>1.2013899999999999E-2</v>
      </c>
      <c r="G1072">
        <f t="shared" si="32"/>
        <v>-28.936837475699566</v>
      </c>
      <c r="H1072">
        <f t="shared" si="33"/>
        <v>10.518684210526315</v>
      </c>
    </row>
    <row r="1073" spans="1:8" x14ac:dyDescent="0.3">
      <c r="A1073" s="3">
        <v>1.071</v>
      </c>
      <c r="B1073" s="3">
        <v>-5.92858E-2</v>
      </c>
      <c r="C1073" s="3">
        <v>1.071</v>
      </c>
      <c r="D1073" s="3">
        <v>0.34506300000000001</v>
      </c>
      <c r="E1073" s="3">
        <v>0.107</v>
      </c>
      <c r="F1073" s="3">
        <v>1.23587E-2</v>
      </c>
      <c r="G1073">
        <f t="shared" si="32"/>
        <v>-30.621309591639903</v>
      </c>
      <c r="H1073">
        <f t="shared" si="33"/>
        <v>10.089561403508771</v>
      </c>
    </row>
    <row r="1074" spans="1:8" x14ac:dyDescent="0.3">
      <c r="A1074" s="3">
        <v>1.0720000000000001</v>
      </c>
      <c r="B1074" s="3">
        <v>-6.3525600000000002E-2</v>
      </c>
      <c r="C1074" s="3">
        <v>1.0720000000000001</v>
      </c>
      <c r="D1074" s="3">
        <v>0.32875599999999999</v>
      </c>
      <c r="E1074" s="3">
        <v>0.107</v>
      </c>
      <c r="F1074" s="3">
        <v>1.26874E-2</v>
      </c>
      <c r="G1074">
        <f t="shared" si="32"/>
        <v>-32.811180157722085</v>
      </c>
      <c r="H1074">
        <f t="shared" si="33"/>
        <v>9.6127485380116955</v>
      </c>
    </row>
    <row r="1075" spans="1:8" x14ac:dyDescent="0.3">
      <c r="A1075" s="3">
        <v>1.073</v>
      </c>
      <c r="B1075" s="3">
        <v>-6.8091499999999999E-2</v>
      </c>
      <c r="C1075" s="3">
        <v>1.073</v>
      </c>
      <c r="D1075" s="3">
        <v>0.31212299999999998</v>
      </c>
      <c r="E1075" s="3">
        <v>0.107</v>
      </c>
      <c r="F1075" s="3">
        <v>1.29993E-2</v>
      </c>
      <c r="G1075">
        <f t="shared" si="32"/>
        <v>-35.169482440300179</v>
      </c>
      <c r="H1075">
        <f t="shared" si="33"/>
        <v>9.1264035087719293</v>
      </c>
    </row>
    <row r="1076" spans="1:8" x14ac:dyDescent="0.3">
      <c r="A1076" s="3">
        <v>1.0740000000000001</v>
      </c>
      <c r="B1076" s="3">
        <v>-7.2331300000000001E-2</v>
      </c>
      <c r="C1076" s="3">
        <v>1.0740000000000001</v>
      </c>
      <c r="D1076" s="3">
        <v>0.294512</v>
      </c>
      <c r="E1076" s="3">
        <v>0.107</v>
      </c>
      <c r="F1076" s="3">
        <v>1.32937E-2</v>
      </c>
      <c r="G1076">
        <f t="shared" si="32"/>
        <v>-37.359353006382356</v>
      </c>
      <c r="H1076">
        <f t="shared" si="33"/>
        <v>8.611461988304093</v>
      </c>
    </row>
    <row r="1077" spans="1:8" x14ac:dyDescent="0.3">
      <c r="A1077" s="3">
        <v>1.075</v>
      </c>
      <c r="B1077" s="3">
        <v>-7.7875600000000003E-2</v>
      </c>
      <c r="C1077" s="3">
        <v>1.075</v>
      </c>
      <c r="D1077" s="3">
        <v>0.27624799999999999</v>
      </c>
      <c r="E1077" s="3">
        <v>0.107</v>
      </c>
      <c r="F1077" s="3">
        <v>1.35698E-2</v>
      </c>
      <c r="G1077">
        <f t="shared" si="32"/>
        <v>-40.22300208877526</v>
      </c>
      <c r="H1077">
        <f t="shared" si="33"/>
        <v>8.0774269005847952</v>
      </c>
    </row>
    <row r="1078" spans="1:8" x14ac:dyDescent="0.3">
      <c r="A1078" s="3">
        <v>1.0760000000000001</v>
      </c>
      <c r="B1078" s="3">
        <v>-8.3746000000000001E-2</v>
      </c>
      <c r="C1078" s="3">
        <v>1.0760000000000001</v>
      </c>
      <c r="D1078" s="3">
        <v>0.25668000000000002</v>
      </c>
      <c r="E1078" s="3">
        <v>0.108</v>
      </c>
      <c r="F1078" s="3">
        <v>1.38265E-2</v>
      </c>
      <c r="G1078">
        <f t="shared" si="32"/>
        <v>-43.255082887664081</v>
      </c>
      <c r="H1078">
        <f t="shared" si="33"/>
        <v>7.5052631578947375</v>
      </c>
    </row>
    <row r="1079" spans="1:8" x14ac:dyDescent="0.3">
      <c r="A1079" s="3">
        <v>1.077</v>
      </c>
      <c r="B1079" s="3">
        <v>-8.9290300000000003E-2</v>
      </c>
      <c r="C1079" s="3">
        <v>1.077</v>
      </c>
      <c r="D1079" s="3">
        <v>0.23743800000000001</v>
      </c>
      <c r="E1079" s="3">
        <v>0.108</v>
      </c>
      <c r="F1079" s="3">
        <v>1.40637E-2</v>
      </c>
      <c r="G1079">
        <f t="shared" si="32"/>
        <v>-46.118731970056984</v>
      </c>
      <c r="H1079">
        <f t="shared" si="33"/>
        <v>6.9426315789473687</v>
      </c>
    </row>
    <row r="1080" spans="1:8" x14ac:dyDescent="0.3">
      <c r="A1080" s="3">
        <v>1.0780000000000001</v>
      </c>
      <c r="B1080" s="3">
        <v>-9.5813099999999998E-2</v>
      </c>
      <c r="C1080" s="3">
        <v>1.0780000000000001</v>
      </c>
      <c r="D1080" s="3">
        <v>0.21656600000000001</v>
      </c>
      <c r="E1080" s="3">
        <v>0.108</v>
      </c>
      <c r="F1080" s="3">
        <v>1.4280299999999999E-2</v>
      </c>
      <c r="G1080">
        <f t="shared" si="32"/>
        <v>-49.487779502591735</v>
      </c>
      <c r="H1080">
        <f t="shared" si="33"/>
        <v>6.3323391812865495</v>
      </c>
    </row>
    <row r="1081" spans="1:8" x14ac:dyDescent="0.3">
      <c r="A1081" s="3">
        <v>1.079</v>
      </c>
      <c r="B1081" s="3">
        <v>-0.101357</v>
      </c>
      <c r="C1081" s="3">
        <v>1.079</v>
      </c>
      <c r="D1081" s="3">
        <v>0.19634499999999999</v>
      </c>
      <c r="E1081" s="3">
        <v>0.108</v>
      </c>
      <c r="F1081" s="3">
        <v>1.44765E-2</v>
      </c>
      <c r="G1081">
        <f t="shared" si="32"/>
        <v>-52.351221983676453</v>
      </c>
      <c r="H1081">
        <f t="shared" si="33"/>
        <v>5.7410818713450285</v>
      </c>
    </row>
    <row r="1082" spans="1:8" x14ac:dyDescent="0.3">
      <c r="A1082" s="3">
        <v>1.08</v>
      </c>
      <c r="B1082" s="3">
        <v>-0.107554</v>
      </c>
      <c r="C1082" s="3">
        <v>1.08</v>
      </c>
      <c r="D1082" s="3">
        <v>0.175146</v>
      </c>
      <c r="E1082" s="3">
        <v>0.108</v>
      </c>
      <c r="F1082" s="3">
        <v>1.4651600000000001E-2</v>
      </c>
      <c r="G1082">
        <f t="shared" si="32"/>
        <v>-55.551992750696421</v>
      </c>
      <c r="H1082">
        <f t="shared" si="33"/>
        <v>5.1212280701754382</v>
      </c>
    </row>
    <row r="1083" spans="1:8" x14ac:dyDescent="0.3">
      <c r="A1083" s="3">
        <v>1.081</v>
      </c>
      <c r="B1083" s="3">
        <v>-0.114077</v>
      </c>
      <c r="C1083" s="3">
        <v>1.081</v>
      </c>
      <c r="D1083" s="3">
        <v>0.15362100000000001</v>
      </c>
      <c r="E1083" s="3">
        <v>0.108</v>
      </c>
      <c r="F1083" s="3">
        <v>1.48053E-2</v>
      </c>
      <c r="G1083">
        <f t="shared" si="32"/>
        <v>-58.921143583885268</v>
      </c>
      <c r="H1083">
        <f t="shared" si="33"/>
        <v>4.4918421052631583</v>
      </c>
    </row>
    <row r="1084" spans="1:8" x14ac:dyDescent="0.3">
      <c r="A1084" s="3">
        <v>1.0820000000000001</v>
      </c>
      <c r="B1084" s="3">
        <v>-0.11896900000000001</v>
      </c>
      <c r="C1084" s="3">
        <v>1.0820000000000001</v>
      </c>
      <c r="D1084" s="3">
        <v>0.13274900000000001</v>
      </c>
      <c r="E1084" s="3">
        <v>0.108</v>
      </c>
      <c r="F1084" s="3">
        <v>1.4938099999999999E-2</v>
      </c>
      <c r="G1084">
        <f t="shared" si="32"/>
        <v>-61.447877582959279</v>
      </c>
      <c r="H1084">
        <f t="shared" si="33"/>
        <v>3.8815497076023391</v>
      </c>
    </row>
    <row r="1085" spans="1:8" x14ac:dyDescent="0.3">
      <c r="A1085" s="3">
        <v>1.083</v>
      </c>
      <c r="B1085" s="3">
        <v>-0.12418700000000001</v>
      </c>
      <c r="C1085" s="3">
        <v>1.083</v>
      </c>
      <c r="D1085" s="3">
        <v>0.112202</v>
      </c>
      <c r="E1085" s="3">
        <v>0.108</v>
      </c>
      <c r="F1085" s="3">
        <v>1.50504E-2</v>
      </c>
      <c r="G1085">
        <f t="shared" si="32"/>
        <v>-64.14299164820217</v>
      </c>
      <c r="H1085">
        <f t="shared" si="33"/>
        <v>3.2807602339181283</v>
      </c>
    </row>
    <row r="1086" spans="1:8" x14ac:dyDescent="0.3">
      <c r="A1086" s="3">
        <v>1.0840000000000001</v>
      </c>
      <c r="B1086" s="3">
        <v>-0.12842700000000001</v>
      </c>
      <c r="C1086" s="3">
        <v>1.0840000000000001</v>
      </c>
      <c r="D1086" s="3">
        <v>9.1981499999999994E-2</v>
      </c>
      <c r="E1086" s="3">
        <v>0.108</v>
      </c>
      <c r="F1086" s="3">
        <v>1.51427E-2</v>
      </c>
      <c r="G1086">
        <f t="shared" si="32"/>
        <v>-66.332965514938451</v>
      </c>
      <c r="H1086">
        <f t="shared" si="33"/>
        <v>2.6895175438596488</v>
      </c>
    </row>
    <row r="1087" spans="1:8" x14ac:dyDescent="0.3">
      <c r="A1087" s="3">
        <v>1.085</v>
      </c>
      <c r="B1087" s="3">
        <v>-0.13266600000000001</v>
      </c>
      <c r="C1087" s="3">
        <v>1.085</v>
      </c>
      <c r="D1087" s="3">
        <v>7.3717900000000003E-2</v>
      </c>
      <c r="E1087" s="3">
        <v>0.108</v>
      </c>
      <c r="F1087" s="3">
        <v>1.52164E-2</v>
      </c>
      <c r="G1087">
        <f t="shared" si="32"/>
        <v>-68.522422878404257</v>
      </c>
      <c r="H1087">
        <f t="shared" si="33"/>
        <v>2.1554941520467836</v>
      </c>
    </row>
    <row r="1088" spans="1:8" x14ac:dyDescent="0.3">
      <c r="A1088" s="3">
        <v>1.0860000000000001</v>
      </c>
      <c r="B1088" s="3">
        <v>-0.13527600000000001</v>
      </c>
      <c r="C1088" s="3">
        <v>1.0860000000000001</v>
      </c>
      <c r="D1088" s="3">
        <v>5.5128099999999999E-2</v>
      </c>
      <c r="E1088" s="3">
        <v>0.109</v>
      </c>
      <c r="F1088" s="3">
        <v>1.52716E-2</v>
      </c>
      <c r="G1088">
        <f t="shared" si="32"/>
        <v>-69.870496414296156</v>
      </c>
      <c r="H1088">
        <f t="shared" si="33"/>
        <v>1.6119327485380117</v>
      </c>
    </row>
    <row r="1089" spans="1:8" x14ac:dyDescent="0.3">
      <c r="A1089" s="3">
        <v>1.087</v>
      </c>
      <c r="B1089" s="3">
        <v>-0.13755899999999999</v>
      </c>
      <c r="C1089" s="3">
        <v>1.087</v>
      </c>
      <c r="D1089" s="3">
        <v>3.7190599999999997E-2</v>
      </c>
      <c r="E1089" s="3">
        <v>0.109</v>
      </c>
      <c r="F1089" s="3">
        <v>1.5308799999999999E-2</v>
      </c>
      <c r="G1089">
        <f t="shared" si="32"/>
        <v>-71.049673380748729</v>
      </c>
      <c r="H1089">
        <f t="shared" si="33"/>
        <v>1.0874444444444444</v>
      </c>
    </row>
    <row r="1090" spans="1:8" x14ac:dyDescent="0.3">
      <c r="A1090" s="3">
        <v>1.0880000000000001</v>
      </c>
      <c r="B1090" s="3">
        <v>-0.13788500000000001</v>
      </c>
      <c r="C1090" s="3">
        <v>1.0880000000000001</v>
      </c>
      <c r="D1090" s="3">
        <v>1.9253099999999999E-2</v>
      </c>
      <c r="E1090" s="3">
        <v>0.109</v>
      </c>
      <c r="F1090" s="3">
        <v>1.5328400000000001E-2</v>
      </c>
      <c r="G1090">
        <f t="shared" si="32"/>
        <v>-71.218053446917608</v>
      </c>
      <c r="H1090">
        <f t="shared" si="33"/>
        <v>0.56295614035087715</v>
      </c>
    </row>
    <row r="1091" spans="1:8" x14ac:dyDescent="0.3">
      <c r="A1091" s="3">
        <v>1.089</v>
      </c>
      <c r="B1091" s="3">
        <v>-0.13886299999999999</v>
      </c>
      <c r="C1091" s="3">
        <v>1.089</v>
      </c>
      <c r="D1091" s="3">
        <v>3.59859E-3</v>
      </c>
      <c r="E1091" s="3">
        <v>0.109</v>
      </c>
      <c r="F1091" s="3">
        <v>1.53323E-2</v>
      </c>
      <c r="G1091">
        <f t="shared" ref="G1091:G1154" si="34">2*B1091*86/((0.038+0.068)*3.14159)</f>
        <v>-71.723193645424217</v>
      </c>
      <c r="H1091">
        <f t="shared" ref="H1091:H1154" si="35">D1091/(38*0.0009)</f>
        <v>0.1052219298245614</v>
      </c>
    </row>
    <row r="1092" spans="1:8" x14ac:dyDescent="0.3">
      <c r="A1092" s="3">
        <v>1.0900000000000001</v>
      </c>
      <c r="B1092" s="3">
        <v>-0.136906</v>
      </c>
      <c r="C1092" s="3">
        <v>1.0900000000000001</v>
      </c>
      <c r="D1092" s="3">
        <v>-1.04253E-2</v>
      </c>
      <c r="E1092" s="3">
        <v>0.109</v>
      </c>
      <c r="F1092" s="3">
        <v>1.5322300000000001E-2</v>
      </c>
      <c r="G1092">
        <f t="shared" si="34"/>
        <v>-70.712396745140524</v>
      </c>
      <c r="H1092">
        <f t="shared" si="35"/>
        <v>-0.30483333333333335</v>
      </c>
    </row>
    <row r="1093" spans="1:8" x14ac:dyDescent="0.3">
      <c r="A1093" s="3">
        <v>1.091</v>
      </c>
      <c r="B1093" s="3">
        <v>-0.13397100000000001</v>
      </c>
      <c r="C1093" s="3">
        <v>1.091</v>
      </c>
      <c r="D1093" s="3">
        <v>-2.21662E-2</v>
      </c>
      <c r="E1093" s="3">
        <v>0.109</v>
      </c>
      <c r="F1093" s="3">
        <v>1.5300299999999999E-2</v>
      </c>
      <c r="G1093">
        <f t="shared" si="34"/>
        <v>-69.196459646350206</v>
      </c>
      <c r="H1093">
        <f t="shared" si="35"/>
        <v>-0.64813450292397656</v>
      </c>
    </row>
    <row r="1094" spans="1:8" x14ac:dyDescent="0.3">
      <c r="A1094" s="3">
        <v>1.0920000000000001</v>
      </c>
      <c r="B1094" s="3">
        <v>-0.129079</v>
      </c>
      <c r="C1094" s="3">
        <v>1.0920000000000001</v>
      </c>
      <c r="D1094" s="3">
        <v>-3.2928699999999998E-2</v>
      </c>
      <c r="E1094" s="3">
        <v>0.109</v>
      </c>
      <c r="F1094" s="3">
        <v>1.52674E-2</v>
      </c>
      <c r="G1094">
        <f t="shared" si="34"/>
        <v>-66.669725647276195</v>
      </c>
      <c r="H1094">
        <f t="shared" si="35"/>
        <v>-0.96282748538011687</v>
      </c>
    </row>
    <row r="1095" spans="1:8" x14ac:dyDescent="0.3">
      <c r="A1095" s="3">
        <v>1.093</v>
      </c>
      <c r="B1095" s="3">
        <v>-0.12353500000000001</v>
      </c>
      <c r="C1095" s="3">
        <v>1.093</v>
      </c>
      <c r="D1095" s="3">
        <v>-4.3038899999999998E-2</v>
      </c>
      <c r="E1095" s="3">
        <v>0.109</v>
      </c>
      <c r="F1095" s="3">
        <v>1.52248E-2</v>
      </c>
      <c r="G1095">
        <f t="shared" si="34"/>
        <v>-63.806231515864425</v>
      </c>
      <c r="H1095">
        <f t="shared" si="35"/>
        <v>-1.2584473684210524</v>
      </c>
    </row>
    <row r="1096" spans="1:8" x14ac:dyDescent="0.3">
      <c r="A1096" s="3">
        <v>1.0940000000000001</v>
      </c>
      <c r="B1096" s="3">
        <v>-0.117012</v>
      </c>
      <c r="C1096" s="3">
        <v>1.0940000000000001</v>
      </c>
      <c r="D1096" s="3">
        <v>-5.08662E-2</v>
      </c>
      <c r="E1096" s="3">
        <v>0.109</v>
      </c>
      <c r="F1096" s="3">
        <v>1.5173900000000001E-2</v>
      </c>
      <c r="G1096">
        <f t="shared" si="34"/>
        <v>-60.437080682675578</v>
      </c>
      <c r="H1096">
        <f t="shared" si="35"/>
        <v>-1.4873157894736841</v>
      </c>
    </row>
    <row r="1097" spans="1:8" x14ac:dyDescent="0.3">
      <c r="A1097" s="3">
        <v>1.095</v>
      </c>
      <c r="B1097" s="3">
        <v>-0.110489</v>
      </c>
      <c r="C1097" s="3">
        <v>1.095</v>
      </c>
      <c r="D1097" s="3">
        <v>-5.86934E-2</v>
      </c>
      <c r="E1097" s="3">
        <v>0.11</v>
      </c>
      <c r="F1097" s="3">
        <v>1.5115099999999999E-2</v>
      </c>
      <c r="G1097">
        <f t="shared" si="34"/>
        <v>-57.067929849486745</v>
      </c>
      <c r="H1097">
        <f t="shared" si="35"/>
        <v>-1.7161812865497075</v>
      </c>
    </row>
    <row r="1098" spans="1:8" x14ac:dyDescent="0.3">
      <c r="A1098" s="3">
        <v>1.0960000000000001</v>
      </c>
      <c r="B1098" s="3">
        <v>-0.103314</v>
      </c>
      <c r="C1098" s="3">
        <v>1.0960000000000001</v>
      </c>
      <c r="D1098" s="3">
        <v>-6.7172999999999997E-2</v>
      </c>
      <c r="E1098" s="3">
        <v>0.11</v>
      </c>
      <c r="F1098" s="3">
        <v>1.5048000000000001E-2</v>
      </c>
      <c r="G1098">
        <f t="shared" si="34"/>
        <v>-53.362018883960154</v>
      </c>
      <c r="H1098">
        <f t="shared" si="35"/>
        <v>-1.9641228070175436</v>
      </c>
    </row>
    <row r="1099" spans="1:8" x14ac:dyDescent="0.3">
      <c r="A1099" s="3">
        <v>1.097</v>
      </c>
      <c r="B1099" s="3">
        <v>-9.5160800000000004E-2</v>
      </c>
      <c r="C1099" s="3">
        <v>1.097</v>
      </c>
      <c r="D1099" s="3">
        <v>-7.5326400000000002E-2</v>
      </c>
      <c r="E1099" s="3">
        <v>0.11</v>
      </c>
      <c r="F1099" s="3">
        <v>1.49728E-2</v>
      </c>
      <c r="G1099">
        <f t="shared" si="34"/>
        <v>-49.15086441927285</v>
      </c>
      <c r="H1099">
        <f t="shared" si="35"/>
        <v>-2.2025263157894734</v>
      </c>
    </row>
    <row r="1100" spans="1:8" x14ac:dyDescent="0.3">
      <c r="A1100" s="3">
        <v>1.0980000000000001</v>
      </c>
      <c r="B1100" s="3">
        <v>-8.8638099999999997E-2</v>
      </c>
      <c r="C1100" s="3">
        <v>1.0980000000000001</v>
      </c>
      <c r="D1100" s="3">
        <v>-8.2501400000000003E-2</v>
      </c>
      <c r="E1100" s="3">
        <v>0.11</v>
      </c>
      <c r="F1100" s="3">
        <v>1.489E-2</v>
      </c>
      <c r="G1100">
        <f t="shared" si="34"/>
        <v>-45.781868537065144</v>
      </c>
      <c r="H1100">
        <f t="shared" si="35"/>
        <v>-2.4123216374269005</v>
      </c>
    </row>
    <row r="1101" spans="1:8" x14ac:dyDescent="0.3">
      <c r="A1101" s="3">
        <v>1.099</v>
      </c>
      <c r="B1101" s="3">
        <v>-8.1136899999999998E-2</v>
      </c>
      <c r="C1101" s="3">
        <v>1.099</v>
      </c>
      <c r="D1101" s="3">
        <v>-9.1307100000000002E-2</v>
      </c>
      <c r="E1101" s="3">
        <v>0.11</v>
      </c>
      <c r="F1101" s="3">
        <v>1.4799100000000001E-2</v>
      </c>
      <c r="G1101">
        <f t="shared" si="34"/>
        <v>-41.907474204715591</v>
      </c>
      <c r="H1101">
        <f t="shared" si="35"/>
        <v>-2.669798245614035</v>
      </c>
    </row>
    <row r="1102" spans="1:8" x14ac:dyDescent="0.3">
      <c r="A1102" s="3">
        <v>1.1000000000000001</v>
      </c>
      <c r="B1102" s="3">
        <v>-7.3635800000000001E-2</v>
      </c>
      <c r="C1102" s="3">
        <v>1.1000000000000001</v>
      </c>
      <c r="D1102" s="3">
        <v>-9.8155900000000004E-2</v>
      </c>
      <c r="E1102" s="3">
        <v>0.11</v>
      </c>
      <c r="F1102" s="3">
        <v>1.4700400000000001E-2</v>
      </c>
      <c r="G1102">
        <f t="shared" si="34"/>
        <v>-38.033131522693083</v>
      </c>
      <c r="H1102">
        <f t="shared" si="35"/>
        <v>-2.8700555555555556</v>
      </c>
    </row>
    <row r="1103" spans="1:8" x14ac:dyDescent="0.3">
      <c r="A1103" s="3">
        <v>1.101</v>
      </c>
      <c r="B1103" s="3">
        <v>-6.6786899999999996E-2</v>
      </c>
      <c r="C1103" s="3">
        <v>1.101</v>
      </c>
      <c r="D1103" s="3">
        <v>-0.10793999999999999</v>
      </c>
      <c r="E1103" s="3">
        <v>0.11</v>
      </c>
      <c r="F1103" s="3">
        <v>1.4592600000000001E-2</v>
      </c>
      <c r="G1103">
        <f t="shared" si="34"/>
        <v>-34.495652273662408</v>
      </c>
      <c r="H1103">
        <f t="shared" si="35"/>
        <v>-3.1561403508771928</v>
      </c>
    </row>
    <row r="1104" spans="1:8" x14ac:dyDescent="0.3">
      <c r="A1104" s="3">
        <v>1.1020000000000001</v>
      </c>
      <c r="B1104" s="3">
        <v>-5.9938100000000001E-2</v>
      </c>
      <c r="C1104" s="3">
        <v>1.1020000000000001</v>
      </c>
      <c r="D1104" s="3">
        <v>-0.116746</v>
      </c>
      <c r="E1104" s="3">
        <v>0.11</v>
      </c>
      <c r="F1104" s="3">
        <v>1.44759E-2</v>
      </c>
      <c r="G1104">
        <f t="shared" si="34"/>
        <v>-30.958224674958785</v>
      </c>
      <c r="H1104">
        <f t="shared" si="35"/>
        <v>-3.413625730994152</v>
      </c>
    </row>
    <row r="1105" spans="1:8" x14ac:dyDescent="0.3">
      <c r="A1105" s="3">
        <v>1.103</v>
      </c>
      <c r="B1105" s="3">
        <v>-5.4393799999999999E-2</v>
      </c>
      <c r="C1105" s="3">
        <v>1.103</v>
      </c>
      <c r="D1105" s="3">
        <v>-0.125551</v>
      </c>
      <c r="E1105" s="3">
        <v>0.11</v>
      </c>
      <c r="F1105" s="3">
        <v>1.4350099999999999E-2</v>
      </c>
      <c r="G1105">
        <f t="shared" si="34"/>
        <v>-28.094575592565885</v>
      </c>
      <c r="H1105">
        <f t="shared" si="35"/>
        <v>-3.6710818713450291</v>
      </c>
    </row>
    <row r="1106" spans="1:8" x14ac:dyDescent="0.3">
      <c r="A1106" s="3">
        <v>1.1040000000000001</v>
      </c>
      <c r="B1106" s="3">
        <v>-4.8197200000000003E-2</v>
      </c>
      <c r="C1106" s="3">
        <v>1.1040000000000001</v>
      </c>
      <c r="D1106" s="3">
        <v>-0.135662</v>
      </c>
      <c r="E1106" s="3">
        <v>0.11</v>
      </c>
      <c r="F1106" s="3">
        <v>1.42145E-2</v>
      </c>
      <c r="G1106">
        <f t="shared" si="34"/>
        <v>-24.8940114268541</v>
      </c>
      <c r="H1106">
        <f t="shared" si="35"/>
        <v>-3.9667251461988302</v>
      </c>
    </row>
    <row r="1107" spans="1:8" x14ac:dyDescent="0.3">
      <c r="A1107" s="3">
        <v>1.105</v>
      </c>
      <c r="B1107" s="3">
        <v>-4.3631299999999998E-2</v>
      </c>
      <c r="C1107" s="3">
        <v>1.105</v>
      </c>
      <c r="D1107" s="3">
        <v>-0.14577200000000001</v>
      </c>
      <c r="E1107" s="3">
        <v>0.111</v>
      </c>
      <c r="F1107" s="3">
        <v>1.40687E-2</v>
      </c>
      <c r="G1107">
        <f t="shared" si="34"/>
        <v>-22.535709144275994</v>
      </c>
      <c r="H1107">
        <f t="shared" si="35"/>
        <v>-4.2623391812865501</v>
      </c>
    </row>
    <row r="1108" spans="1:8" x14ac:dyDescent="0.3">
      <c r="A1108" s="3">
        <v>1.1060000000000001</v>
      </c>
      <c r="B1108" s="3">
        <v>-3.8087000000000003E-2</v>
      </c>
      <c r="C1108" s="3">
        <v>1.1060000000000001</v>
      </c>
      <c r="D1108" s="3">
        <v>-0.15588199999999999</v>
      </c>
      <c r="E1108" s="3">
        <v>0.111</v>
      </c>
      <c r="F1108" s="3">
        <v>1.3912799999999999E-2</v>
      </c>
      <c r="G1108">
        <f t="shared" si="34"/>
        <v>-19.672060061883098</v>
      </c>
      <c r="H1108">
        <f t="shared" si="35"/>
        <v>-4.5579532163742682</v>
      </c>
    </row>
    <row r="1109" spans="1:8" x14ac:dyDescent="0.3">
      <c r="A1109" s="3">
        <v>1.107</v>
      </c>
      <c r="B1109" s="3">
        <v>-3.3521099999999998E-2</v>
      </c>
      <c r="C1109" s="3">
        <v>1.107</v>
      </c>
      <c r="D1109" s="3">
        <v>-0.165992</v>
      </c>
      <c r="E1109" s="3">
        <v>0.111</v>
      </c>
      <c r="F1109" s="3">
        <v>1.3746700000000001E-2</v>
      </c>
      <c r="G1109">
        <f t="shared" si="34"/>
        <v>-17.313757779304996</v>
      </c>
      <c r="H1109">
        <f t="shared" si="35"/>
        <v>-4.8535672514619881</v>
      </c>
    </row>
    <row r="1110" spans="1:8" x14ac:dyDescent="0.3">
      <c r="A1110" s="3">
        <v>1.1080000000000001</v>
      </c>
      <c r="B1110" s="3">
        <v>-2.8955100000000001E-2</v>
      </c>
      <c r="C1110" s="3">
        <v>1.1080000000000001</v>
      </c>
      <c r="D1110" s="3">
        <v>-0.17708099999999999</v>
      </c>
      <c r="E1110" s="3">
        <v>0.111</v>
      </c>
      <c r="F1110" s="3">
        <v>1.3569599999999999E-2</v>
      </c>
      <c r="G1110">
        <f t="shared" si="34"/>
        <v>-14.955403846399854</v>
      </c>
      <c r="H1110">
        <f t="shared" si="35"/>
        <v>-5.1778070175438593</v>
      </c>
    </row>
    <row r="1111" spans="1:8" x14ac:dyDescent="0.3">
      <c r="A1111" s="3">
        <v>1.109</v>
      </c>
      <c r="B1111" s="3">
        <v>-2.53677E-2</v>
      </c>
      <c r="C1111" s="3">
        <v>1.109</v>
      </c>
      <c r="D1111" s="3">
        <v>-0.18817</v>
      </c>
      <c r="E1111" s="3">
        <v>0.111</v>
      </c>
      <c r="F1111" s="3">
        <v>1.33813E-2</v>
      </c>
      <c r="G1111">
        <f t="shared" si="34"/>
        <v>-13.102500013963606</v>
      </c>
      <c r="H1111">
        <f t="shared" si="35"/>
        <v>-5.5020467836257305</v>
      </c>
    </row>
    <row r="1112" spans="1:8" x14ac:dyDescent="0.3">
      <c r="A1112" s="3">
        <v>1.1100000000000001</v>
      </c>
      <c r="B1112" s="3">
        <v>-2.17802E-2</v>
      </c>
      <c r="C1112" s="3">
        <v>1.1100000000000001</v>
      </c>
      <c r="D1112" s="3">
        <v>-0.19991</v>
      </c>
      <c r="E1112" s="3">
        <v>0.111</v>
      </c>
      <c r="F1112" s="3">
        <v>1.3181500000000001E-2</v>
      </c>
      <c r="G1112">
        <f t="shared" si="34"/>
        <v>-11.249544531200311</v>
      </c>
      <c r="H1112">
        <f t="shared" si="35"/>
        <v>-5.8453216374269008</v>
      </c>
    </row>
    <row r="1113" spans="1:8" x14ac:dyDescent="0.3">
      <c r="A1113" s="3">
        <v>1.111</v>
      </c>
      <c r="B1113" s="3">
        <v>-1.8844900000000001E-2</v>
      </c>
      <c r="C1113" s="3">
        <v>1.111</v>
      </c>
      <c r="D1113" s="3">
        <v>-0.21099899999999999</v>
      </c>
      <c r="E1113" s="3">
        <v>0.111</v>
      </c>
      <c r="F1113" s="3">
        <v>1.2970300000000001E-2</v>
      </c>
      <c r="G1113">
        <f t="shared" si="34"/>
        <v>-9.7334524814288557</v>
      </c>
      <c r="H1113">
        <f t="shared" si="35"/>
        <v>-6.1695614035087711</v>
      </c>
    </row>
    <row r="1114" spans="1:8" x14ac:dyDescent="0.3">
      <c r="A1114" s="3">
        <v>1.1120000000000001</v>
      </c>
      <c r="B1114" s="3">
        <v>-1.5257400000000001E-2</v>
      </c>
      <c r="C1114" s="3">
        <v>1.1120000000000001</v>
      </c>
      <c r="D1114" s="3">
        <v>-0.22306599999999999</v>
      </c>
      <c r="E1114" s="3">
        <v>0.111</v>
      </c>
      <c r="F1114" s="3">
        <v>1.27473E-2</v>
      </c>
      <c r="G1114">
        <f t="shared" si="34"/>
        <v>-7.8804969986655591</v>
      </c>
      <c r="H1114">
        <f t="shared" si="35"/>
        <v>-6.5223976608187124</v>
      </c>
    </row>
    <row r="1115" spans="1:8" x14ac:dyDescent="0.3">
      <c r="A1115" s="3">
        <v>1.113</v>
      </c>
      <c r="B1115" s="3">
        <v>-1.1996100000000001E-2</v>
      </c>
      <c r="C1115" s="3">
        <v>1.113</v>
      </c>
      <c r="D1115" s="3">
        <v>-0.23480699999999999</v>
      </c>
      <c r="E1115" s="3">
        <v>0.111</v>
      </c>
      <c r="F1115" s="3">
        <v>1.25124E-2</v>
      </c>
      <c r="G1115">
        <f t="shared" si="34"/>
        <v>-6.1960248827252293</v>
      </c>
      <c r="H1115">
        <f t="shared" si="35"/>
        <v>-6.865701754385964</v>
      </c>
    </row>
    <row r="1116" spans="1:8" x14ac:dyDescent="0.3">
      <c r="A1116" s="3">
        <v>1.1140000000000001</v>
      </c>
      <c r="B1116" s="3">
        <v>-1.00392E-2</v>
      </c>
      <c r="C1116" s="3">
        <v>1.1140000000000001</v>
      </c>
      <c r="D1116" s="3">
        <v>-0.2472</v>
      </c>
      <c r="E1116" s="3">
        <v>0.111</v>
      </c>
      <c r="F1116" s="3">
        <v>1.2265099999999999E-2</v>
      </c>
      <c r="G1116">
        <f t="shared" si="34"/>
        <v>-5.1852796327685766</v>
      </c>
      <c r="H1116">
        <f t="shared" si="35"/>
        <v>-7.2280701754385968</v>
      </c>
    </row>
    <row r="1117" spans="1:8" x14ac:dyDescent="0.3">
      <c r="A1117" s="3">
        <v>1.115</v>
      </c>
      <c r="B1117" s="3">
        <v>-7.10402E-3</v>
      </c>
      <c r="C1117" s="3">
        <v>1.115</v>
      </c>
      <c r="D1117" s="3">
        <v>-0.26024599999999998</v>
      </c>
      <c r="E1117" s="3">
        <v>0.112</v>
      </c>
      <c r="F1117" s="3">
        <v>1.2005099999999999E-2</v>
      </c>
      <c r="G1117">
        <f t="shared" si="34"/>
        <v>-3.6692495633895756</v>
      </c>
      <c r="H1117">
        <f t="shared" si="35"/>
        <v>-7.6095321637426894</v>
      </c>
    </row>
    <row r="1118" spans="1:8" x14ac:dyDescent="0.3">
      <c r="A1118" s="3">
        <v>1.1160000000000001</v>
      </c>
      <c r="B1118" s="3">
        <v>-4.8210700000000002E-3</v>
      </c>
      <c r="C1118" s="3">
        <v>1.1160000000000001</v>
      </c>
      <c r="D1118" s="3">
        <v>-0.27198699999999998</v>
      </c>
      <c r="E1118" s="3">
        <v>0.112</v>
      </c>
      <c r="F1118" s="3">
        <v>1.1733E-2</v>
      </c>
      <c r="G1118">
        <f t="shared" si="34"/>
        <v>-2.4900984221005262</v>
      </c>
      <c r="H1118">
        <f t="shared" si="35"/>
        <v>-7.9528362573099409</v>
      </c>
    </row>
    <row r="1119" spans="1:8" x14ac:dyDescent="0.3">
      <c r="A1119" s="3">
        <v>1.117</v>
      </c>
      <c r="B1119" s="3">
        <v>-3.51652E-3</v>
      </c>
      <c r="C1119" s="3">
        <v>1.117</v>
      </c>
      <c r="D1119" s="3">
        <v>-0.28405399999999997</v>
      </c>
      <c r="E1119" s="3">
        <v>0.112</v>
      </c>
      <c r="F1119" s="3">
        <v>1.1449000000000001E-2</v>
      </c>
      <c r="G1119">
        <f t="shared" si="34"/>
        <v>-1.8162940806262804</v>
      </c>
      <c r="H1119">
        <f t="shared" si="35"/>
        <v>-8.3056725146198822</v>
      </c>
    </row>
    <row r="1120" spans="1:8" x14ac:dyDescent="0.3">
      <c r="A1120" s="3">
        <v>1.1180000000000001</v>
      </c>
      <c r="B1120" s="3">
        <v>-1.88584E-3</v>
      </c>
      <c r="C1120" s="3">
        <v>1.1180000000000001</v>
      </c>
      <c r="D1120" s="3">
        <v>-0.295794</v>
      </c>
      <c r="E1120" s="3">
        <v>0.112</v>
      </c>
      <c r="F1120" s="3">
        <v>1.11532E-2</v>
      </c>
      <c r="G1120">
        <f t="shared" si="34"/>
        <v>-0.97404252755800191</v>
      </c>
      <c r="H1120">
        <f t="shared" si="35"/>
        <v>-8.6489473684210516</v>
      </c>
    </row>
    <row r="1121" spans="1:8" x14ac:dyDescent="0.3">
      <c r="A1121" s="3">
        <v>1.119</v>
      </c>
      <c r="B1121" s="4">
        <v>7.0974699999999997E-5</v>
      </c>
      <c r="C1121" s="3">
        <v>1.119</v>
      </c>
      <c r="D1121" s="3">
        <v>-0.307861</v>
      </c>
      <c r="E1121" s="3">
        <v>0.112</v>
      </c>
      <c r="F1121" s="3">
        <v>1.08454E-2</v>
      </c>
      <c r="G1121">
        <f t="shared" si="34"/>
        <v>3.6658664669680839E-2</v>
      </c>
      <c r="H1121">
        <f t="shared" si="35"/>
        <v>-9.0017836257309938</v>
      </c>
    </row>
    <row r="1122" spans="1:8" x14ac:dyDescent="0.3">
      <c r="A1122" s="3">
        <v>1.1200000000000001</v>
      </c>
      <c r="B1122" s="3">
        <v>1.3755200000000001E-3</v>
      </c>
      <c r="C1122" s="3">
        <v>1.1200000000000001</v>
      </c>
      <c r="D1122" s="3">
        <v>-0.319276</v>
      </c>
      <c r="E1122" s="3">
        <v>0.112</v>
      </c>
      <c r="F1122" s="3">
        <v>1.0526199999999999E-2</v>
      </c>
      <c r="G1122">
        <f t="shared" si="34"/>
        <v>0.71046057857855538</v>
      </c>
      <c r="H1122">
        <f t="shared" si="35"/>
        <v>-9.3355555555555547</v>
      </c>
    </row>
    <row r="1123" spans="1:8" x14ac:dyDescent="0.3">
      <c r="A1123" s="3">
        <v>1.121</v>
      </c>
      <c r="B1123" s="3">
        <v>3.0062000000000001E-3</v>
      </c>
      <c r="C1123" s="3">
        <v>1.121</v>
      </c>
      <c r="D1123" s="3">
        <v>-0.33069100000000001</v>
      </c>
      <c r="E1123" s="3">
        <v>0.112</v>
      </c>
      <c r="F1123" s="3">
        <v>1.0195600000000001E-2</v>
      </c>
      <c r="G1123">
        <f t="shared" si="34"/>
        <v>1.552712131646834</v>
      </c>
      <c r="H1123">
        <f t="shared" si="35"/>
        <v>-9.6693274853801174</v>
      </c>
    </row>
    <row r="1124" spans="1:8" x14ac:dyDescent="0.3">
      <c r="A1124" s="3">
        <v>1.1220000000000001</v>
      </c>
      <c r="B1124" s="3">
        <v>4.9630200000000003E-3</v>
      </c>
      <c r="C1124" s="3">
        <v>1.1220000000000001</v>
      </c>
      <c r="D1124" s="3">
        <v>-0.34145399999999998</v>
      </c>
      <c r="E1124" s="3">
        <v>0.112</v>
      </c>
      <c r="F1124" s="3">
        <v>9.8540099999999999E-3</v>
      </c>
      <c r="G1124">
        <f t="shared" si="34"/>
        <v>2.5634160613418504</v>
      </c>
      <c r="H1124">
        <f t="shared" si="35"/>
        <v>-9.9840350877192972</v>
      </c>
    </row>
    <row r="1125" spans="1:8" x14ac:dyDescent="0.3">
      <c r="A1125" s="3">
        <v>1.123</v>
      </c>
      <c r="B1125" s="3">
        <v>5.6152900000000002E-3</v>
      </c>
      <c r="C1125" s="3">
        <v>1.123</v>
      </c>
      <c r="D1125" s="3">
        <v>-0.35286800000000001</v>
      </c>
      <c r="E1125" s="3">
        <v>0.112</v>
      </c>
      <c r="F1125" s="3">
        <v>9.5011399999999999E-3</v>
      </c>
      <c r="G1125">
        <f t="shared" si="34"/>
        <v>2.9003156495626206</v>
      </c>
      <c r="H1125">
        <f t="shared" si="35"/>
        <v>-10.317777777777778</v>
      </c>
    </row>
    <row r="1126" spans="1:8" x14ac:dyDescent="0.3">
      <c r="A1126" s="3">
        <v>1.1240000000000001</v>
      </c>
      <c r="B1126" s="3">
        <v>7.24597E-3</v>
      </c>
      <c r="C1126" s="3">
        <v>1.1240000000000001</v>
      </c>
      <c r="D1126" s="3">
        <v>-0.36428300000000002</v>
      </c>
      <c r="E1126" s="3">
        <v>0.112</v>
      </c>
      <c r="F1126" s="3">
        <v>9.1371300000000003E-3</v>
      </c>
      <c r="G1126">
        <f t="shared" si="34"/>
        <v>3.7425672026308989</v>
      </c>
      <c r="H1126">
        <f t="shared" si="35"/>
        <v>-10.651549707602339</v>
      </c>
    </row>
    <row r="1127" spans="1:8" x14ac:dyDescent="0.3">
      <c r="A1127" s="3">
        <v>1.125</v>
      </c>
      <c r="B1127" s="3">
        <v>7.24597E-3</v>
      </c>
      <c r="C1127" s="3">
        <v>1.125</v>
      </c>
      <c r="D1127" s="3">
        <v>-0.37406699999999998</v>
      </c>
      <c r="E1127" s="3">
        <v>0.113</v>
      </c>
      <c r="F1127" s="3">
        <v>8.7629600000000002E-3</v>
      </c>
      <c r="G1127">
        <f t="shared" si="34"/>
        <v>3.7425672026308989</v>
      </c>
      <c r="H1127">
        <f t="shared" si="35"/>
        <v>-10.937631578947368</v>
      </c>
    </row>
    <row r="1128" spans="1:8" x14ac:dyDescent="0.3">
      <c r="A1128" s="3">
        <v>1.1259999999999999</v>
      </c>
      <c r="B1128" s="3">
        <v>8.8766499999999998E-3</v>
      </c>
      <c r="C1128" s="3">
        <v>1.1259999999999999</v>
      </c>
      <c r="D1128" s="3">
        <v>-0.38450400000000001</v>
      </c>
      <c r="E1128" s="3">
        <v>0.113</v>
      </c>
      <c r="F1128" s="3">
        <v>8.3785600000000002E-3</v>
      </c>
      <c r="G1128">
        <f t="shared" si="34"/>
        <v>4.5848187556991782</v>
      </c>
      <c r="H1128">
        <f t="shared" si="35"/>
        <v>-11.242807017543859</v>
      </c>
    </row>
    <row r="1129" spans="1:8" x14ac:dyDescent="0.3">
      <c r="A1129" s="3">
        <v>1.127</v>
      </c>
      <c r="B1129" s="3">
        <v>9.2027900000000006E-3</v>
      </c>
      <c r="C1129" s="3">
        <v>1.127</v>
      </c>
      <c r="D1129" s="3">
        <v>-0.39428800000000003</v>
      </c>
      <c r="E1129" s="3">
        <v>0.113</v>
      </c>
      <c r="F1129" s="3">
        <v>7.9843799999999993E-3</v>
      </c>
      <c r="G1129">
        <f t="shared" si="34"/>
        <v>4.7532711323259162</v>
      </c>
      <c r="H1129">
        <f t="shared" si="35"/>
        <v>-11.52888888888889</v>
      </c>
    </row>
    <row r="1130" spans="1:8" x14ac:dyDescent="0.3">
      <c r="A1130" s="3">
        <v>1.1279999999999999</v>
      </c>
      <c r="B1130" s="3">
        <v>1.01812E-2</v>
      </c>
      <c r="C1130" s="3">
        <v>1.1279999999999999</v>
      </c>
      <c r="D1130" s="3">
        <v>-0.40341900000000003</v>
      </c>
      <c r="E1130" s="3">
        <v>0.113</v>
      </c>
      <c r="F1130" s="3">
        <v>7.5808000000000004E-3</v>
      </c>
      <c r="G1130">
        <f t="shared" si="34"/>
        <v>5.2586230971734231</v>
      </c>
      <c r="H1130">
        <f t="shared" si="35"/>
        <v>-11.795877192982456</v>
      </c>
    </row>
    <row r="1131" spans="1:8" x14ac:dyDescent="0.3">
      <c r="A1131" s="3">
        <v>1.129</v>
      </c>
      <c r="B1131" s="3">
        <v>1.18119E-2</v>
      </c>
      <c r="C1131" s="3">
        <v>1.129</v>
      </c>
      <c r="D1131" s="3">
        <v>-0.41353000000000001</v>
      </c>
      <c r="E1131" s="3">
        <v>0.113</v>
      </c>
      <c r="F1131" s="3">
        <v>7.1675999999999997E-3</v>
      </c>
      <c r="G1131">
        <f t="shared" si="34"/>
        <v>6.1008849803071108</v>
      </c>
      <c r="H1131">
        <f t="shared" si="35"/>
        <v>-12.091520467836258</v>
      </c>
    </row>
    <row r="1132" spans="1:8" x14ac:dyDescent="0.3">
      <c r="A1132" s="3">
        <v>1.1299999999999999</v>
      </c>
      <c r="B1132" s="3">
        <v>1.18119E-2</v>
      </c>
      <c r="C1132" s="3">
        <v>1.1299999999999999</v>
      </c>
      <c r="D1132" s="3">
        <v>-0.42168299999999997</v>
      </c>
      <c r="E1132" s="3">
        <v>0.113</v>
      </c>
      <c r="F1132" s="3">
        <v>6.7457000000000003E-3</v>
      </c>
      <c r="G1132">
        <f t="shared" si="34"/>
        <v>6.1008849803071108</v>
      </c>
      <c r="H1132">
        <f t="shared" si="35"/>
        <v>-12.329912280701754</v>
      </c>
    </row>
    <row r="1133" spans="1:8" x14ac:dyDescent="0.3">
      <c r="A1133" s="3">
        <v>1.131</v>
      </c>
      <c r="B1133" s="3">
        <v>1.2137999999999999E-2</v>
      </c>
      <c r="C1133" s="3">
        <v>1.131</v>
      </c>
      <c r="D1133" s="3">
        <v>-0.431141</v>
      </c>
      <c r="E1133" s="3">
        <v>0.113</v>
      </c>
      <c r="F1133" s="3">
        <v>6.3148299999999996E-3</v>
      </c>
      <c r="G1133">
        <f t="shared" si="34"/>
        <v>6.2693166968030303</v>
      </c>
      <c r="H1133">
        <f t="shared" si="35"/>
        <v>-12.606461988304092</v>
      </c>
    </row>
    <row r="1134" spans="1:8" x14ac:dyDescent="0.3">
      <c r="A1134" s="3">
        <v>1.1319999999999999</v>
      </c>
      <c r="B1134" s="3">
        <v>1.31164E-2</v>
      </c>
      <c r="C1134" s="3">
        <v>1.1319999999999999</v>
      </c>
      <c r="D1134" s="3">
        <v>-0.43896800000000002</v>
      </c>
      <c r="E1134" s="3">
        <v>0.113</v>
      </c>
      <c r="F1134" s="3">
        <v>5.8759700000000003E-3</v>
      </c>
      <c r="G1134">
        <f t="shared" si="34"/>
        <v>6.7746634966178343</v>
      </c>
      <c r="H1134">
        <f t="shared" si="35"/>
        <v>-12.835321637426901</v>
      </c>
    </row>
    <row r="1135" spans="1:8" x14ac:dyDescent="0.3">
      <c r="A1135" s="3">
        <v>1.133</v>
      </c>
      <c r="B1135" s="3">
        <v>1.37687E-2</v>
      </c>
      <c r="C1135" s="3">
        <v>1.133</v>
      </c>
      <c r="D1135" s="3">
        <v>-0.44614300000000001</v>
      </c>
      <c r="E1135" s="3">
        <v>0.113</v>
      </c>
      <c r="F1135" s="3">
        <v>5.4298799999999998E-3</v>
      </c>
      <c r="G1135">
        <f t="shared" si="34"/>
        <v>7.1115785799367188</v>
      </c>
      <c r="H1135">
        <f t="shared" si="35"/>
        <v>-13.045116959064327</v>
      </c>
    </row>
    <row r="1136" spans="1:8" x14ac:dyDescent="0.3">
      <c r="A1136" s="3">
        <v>1.1339999999999999</v>
      </c>
      <c r="B1136" s="3">
        <v>1.50732E-2</v>
      </c>
      <c r="C1136" s="3">
        <v>1.1339999999999999</v>
      </c>
      <c r="D1136" s="3">
        <v>-0.45299200000000001</v>
      </c>
      <c r="E1136" s="3">
        <v>0.113</v>
      </c>
      <c r="F1136" s="3">
        <v>4.9768299999999998E-3</v>
      </c>
      <c r="G1136">
        <f t="shared" si="34"/>
        <v>7.7853570962474414</v>
      </c>
      <c r="H1136">
        <f t="shared" si="35"/>
        <v>-13.245380116959064</v>
      </c>
    </row>
    <row r="1137" spans="1:8" x14ac:dyDescent="0.3">
      <c r="A1137" s="3">
        <v>1.135</v>
      </c>
      <c r="B1137" s="3">
        <v>1.57255E-2</v>
      </c>
      <c r="C1137" s="3">
        <v>1.135</v>
      </c>
      <c r="D1137" s="3">
        <v>-0.46016699999999999</v>
      </c>
      <c r="E1137" s="3">
        <v>0.114</v>
      </c>
      <c r="F1137" s="3">
        <v>4.5167200000000001E-3</v>
      </c>
      <c r="G1137">
        <f t="shared" si="34"/>
        <v>8.1222721795663251</v>
      </c>
      <c r="H1137">
        <f t="shared" si="35"/>
        <v>-13.455175438596491</v>
      </c>
    </row>
    <row r="1138" spans="1:8" x14ac:dyDescent="0.3">
      <c r="A1138" s="3">
        <v>1.1359999999999999</v>
      </c>
      <c r="B1138" s="3">
        <v>1.57255E-2</v>
      </c>
      <c r="C1138" s="3">
        <v>1.1359999999999999</v>
      </c>
      <c r="D1138" s="3">
        <v>-0.46701599999999999</v>
      </c>
      <c r="E1138" s="3">
        <v>0.114</v>
      </c>
      <c r="F1138" s="3">
        <v>4.0499799999999999E-3</v>
      </c>
      <c r="G1138">
        <f t="shared" si="34"/>
        <v>8.1222721795663251</v>
      </c>
      <c r="H1138">
        <f t="shared" si="35"/>
        <v>-13.655438596491226</v>
      </c>
    </row>
    <row r="1139" spans="1:8" x14ac:dyDescent="0.3">
      <c r="A1139" s="3">
        <v>1.137</v>
      </c>
      <c r="B1139" s="3">
        <v>1.6377800000000001E-2</v>
      </c>
      <c r="C1139" s="3">
        <v>1.137</v>
      </c>
      <c r="D1139" s="3">
        <v>-0.47223399999999999</v>
      </c>
      <c r="E1139" s="3">
        <v>0.114</v>
      </c>
      <c r="F1139" s="3">
        <v>3.57763E-3</v>
      </c>
      <c r="G1139">
        <f t="shared" si="34"/>
        <v>8.4591872628852105</v>
      </c>
      <c r="H1139">
        <f t="shared" si="35"/>
        <v>-13.808011695906432</v>
      </c>
    </row>
    <row r="1140" spans="1:8" x14ac:dyDescent="0.3">
      <c r="A1140" s="3">
        <v>1.1379999999999999</v>
      </c>
      <c r="B1140" s="3">
        <v>1.6703900000000001E-2</v>
      </c>
      <c r="C1140" s="3">
        <v>1.1379999999999999</v>
      </c>
      <c r="D1140" s="3">
        <v>-0.478105</v>
      </c>
      <c r="E1140" s="3">
        <v>0.114</v>
      </c>
      <c r="F1140" s="3">
        <v>3.0997500000000001E-3</v>
      </c>
      <c r="G1140">
        <f t="shared" si="34"/>
        <v>8.6276189793811291</v>
      </c>
      <c r="H1140">
        <f t="shared" si="35"/>
        <v>-13.979678362573098</v>
      </c>
    </row>
    <row r="1141" spans="1:8" x14ac:dyDescent="0.3">
      <c r="A1141" s="3">
        <v>1.139</v>
      </c>
      <c r="B1141" s="3">
        <v>1.7356199999999999E-2</v>
      </c>
      <c r="C1141" s="3">
        <v>1.139</v>
      </c>
      <c r="D1141" s="3">
        <v>-0.48267100000000002</v>
      </c>
      <c r="E1141" s="3">
        <v>0.114</v>
      </c>
      <c r="F1141" s="3">
        <v>2.6171300000000001E-3</v>
      </c>
      <c r="G1141">
        <f t="shared" si="34"/>
        <v>8.9645340627000127</v>
      </c>
      <c r="H1141">
        <f t="shared" si="35"/>
        <v>-14.113187134502924</v>
      </c>
    </row>
    <row r="1142" spans="1:8" x14ac:dyDescent="0.3">
      <c r="A1142" s="3">
        <v>1.1399999999999999</v>
      </c>
      <c r="B1142" s="3">
        <v>1.83346E-2</v>
      </c>
      <c r="C1142" s="3">
        <v>1.1399999999999999</v>
      </c>
      <c r="D1142" s="3">
        <v>-0.48691000000000001</v>
      </c>
      <c r="E1142" s="3">
        <v>0.114</v>
      </c>
      <c r="F1142" s="3">
        <v>2.1302199999999999E-3</v>
      </c>
      <c r="G1142">
        <f t="shared" si="34"/>
        <v>9.4698808625148168</v>
      </c>
      <c r="H1142">
        <f t="shared" si="35"/>
        <v>-14.237134502923976</v>
      </c>
    </row>
    <row r="1143" spans="1:8" x14ac:dyDescent="0.3">
      <c r="A1143" s="3">
        <v>1.141</v>
      </c>
      <c r="B1143" s="3">
        <v>1.83346E-2</v>
      </c>
      <c r="C1143" s="3">
        <v>1.141</v>
      </c>
      <c r="D1143" s="3">
        <v>-0.49114999999999998</v>
      </c>
      <c r="E1143" s="3">
        <v>0.114</v>
      </c>
      <c r="F1143" s="3">
        <v>1.6392900000000001E-3</v>
      </c>
      <c r="G1143">
        <f t="shared" si="34"/>
        <v>9.4698808625148168</v>
      </c>
      <c r="H1143">
        <f t="shared" si="35"/>
        <v>-14.361111111111111</v>
      </c>
    </row>
    <row r="1144" spans="1:8" x14ac:dyDescent="0.3">
      <c r="A1144" s="3">
        <v>1.1419999999999999</v>
      </c>
      <c r="B1144" s="3">
        <v>1.8986900000000001E-2</v>
      </c>
      <c r="C1144" s="3">
        <v>1.1419999999999999</v>
      </c>
      <c r="D1144" s="3">
        <v>-0.494085</v>
      </c>
      <c r="E1144" s="3">
        <v>0.114</v>
      </c>
      <c r="F1144" s="3">
        <v>1.1449299999999999E-3</v>
      </c>
      <c r="G1144">
        <f t="shared" si="34"/>
        <v>9.8067959458337004</v>
      </c>
      <c r="H1144">
        <f t="shared" si="35"/>
        <v>-14.446929824561403</v>
      </c>
    </row>
    <row r="1145" spans="1:8" x14ac:dyDescent="0.3">
      <c r="A1145" s="3">
        <v>1.143</v>
      </c>
      <c r="B1145" s="3">
        <v>2.0291400000000001E-2</v>
      </c>
      <c r="C1145" s="3">
        <v>1.143</v>
      </c>
      <c r="D1145" s="3">
        <v>-0.49865100000000001</v>
      </c>
      <c r="E1145" s="3">
        <v>0.114</v>
      </c>
      <c r="F1145" s="3">
        <v>6.46876E-4</v>
      </c>
      <c r="G1145">
        <f t="shared" si="34"/>
        <v>10.480574462144425</v>
      </c>
      <c r="H1145">
        <f t="shared" si="35"/>
        <v>-14.580438596491227</v>
      </c>
    </row>
    <row r="1146" spans="1:8" x14ac:dyDescent="0.3">
      <c r="A1146" s="3">
        <v>1.1439999999999999</v>
      </c>
      <c r="B1146" s="3">
        <v>2.06176E-2</v>
      </c>
      <c r="C1146" s="3">
        <v>1.1439999999999999</v>
      </c>
      <c r="D1146" s="3">
        <v>-0.49963000000000002</v>
      </c>
      <c r="E1146" s="3">
        <v>0.114</v>
      </c>
      <c r="F1146" s="3">
        <v>1.47083E-4</v>
      </c>
      <c r="G1146">
        <f t="shared" si="34"/>
        <v>10.64905782896739</v>
      </c>
      <c r="H1146">
        <f t="shared" si="35"/>
        <v>-14.609064327485379</v>
      </c>
    </row>
    <row r="1147" spans="1:8" x14ac:dyDescent="0.3">
      <c r="A1147" s="3">
        <v>1.145</v>
      </c>
      <c r="B1147" s="3">
        <v>2.0943699999999999E-2</v>
      </c>
      <c r="C1147" s="3">
        <v>1.145</v>
      </c>
      <c r="D1147" s="3">
        <v>-0.50158599999999998</v>
      </c>
      <c r="E1147" s="3">
        <v>0.115</v>
      </c>
      <c r="F1147" s="3">
        <v>-3.5423200000000001E-4</v>
      </c>
      <c r="G1147">
        <f t="shared" si="34"/>
        <v>10.817489545463307</v>
      </c>
      <c r="H1147">
        <f t="shared" si="35"/>
        <v>-14.666257309941519</v>
      </c>
    </row>
    <row r="1148" spans="1:8" x14ac:dyDescent="0.3">
      <c r="A1148" s="3">
        <v>1.1459999999999999</v>
      </c>
      <c r="B1148" s="3">
        <v>2.19221E-2</v>
      </c>
      <c r="C1148" s="3">
        <v>1.1459999999999999</v>
      </c>
      <c r="D1148" s="3">
        <v>-0.50191300000000005</v>
      </c>
      <c r="E1148" s="3">
        <v>0.115</v>
      </c>
      <c r="F1148" s="3">
        <v>-8.5636200000000005E-4</v>
      </c>
      <c r="G1148">
        <f t="shared" si="34"/>
        <v>11.322836345278111</v>
      </c>
      <c r="H1148">
        <f t="shared" si="35"/>
        <v>-14.675818713450294</v>
      </c>
    </row>
    <row r="1149" spans="1:8" x14ac:dyDescent="0.3">
      <c r="A1149" s="3">
        <v>1.147</v>
      </c>
      <c r="B1149" s="3">
        <v>2.2248199999999999E-2</v>
      </c>
      <c r="C1149" s="3">
        <v>1.147</v>
      </c>
      <c r="D1149" s="3">
        <v>-0.50354299999999996</v>
      </c>
      <c r="E1149" s="3">
        <v>0.115</v>
      </c>
      <c r="F1149" s="3">
        <v>-1.35958E-3</v>
      </c>
      <c r="G1149">
        <f t="shared" si="34"/>
        <v>11.491268061774031</v>
      </c>
      <c r="H1149">
        <f t="shared" si="35"/>
        <v>-14.723479532163742</v>
      </c>
    </row>
    <row r="1150" spans="1:8" x14ac:dyDescent="0.3">
      <c r="A1150" s="3">
        <v>1.1479999999999999</v>
      </c>
      <c r="B1150" s="3">
        <v>2.2574400000000001E-2</v>
      </c>
      <c r="C1150" s="3">
        <v>1.1479999999999999</v>
      </c>
      <c r="D1150" s="3">
        <v>-0.50321700000000003</v>
      </c>
      <c r="E1150" s="3">
        <v>0.115</v>
      </c>
      <c r="F1150" s="3">
        <v>-1.8629E-3</v>
      </c>
      <c r="G1150">
        <f t="shared" si="34"/>
        <v>11.659751428596996</v>
      </c>
      <c r="H1150">
        <f t="shared" si="35"/>
        <v>-14.713947368421053</v>
      </c>
    </row>
    <row r="1151" spans="1:8" x14ac:dyDescent="0.3">
      <c r="A1151" s="3">
        <v>1.149</v>
      </c>
      <c r="B1151" s="3">
        <v>2.32266E-2</v>
      </c>
      <c r="C1151" s="3">
        <v>1.149</v>
      </c>
      <c r="D1151" s="3">
        <v>-0.50354299999999996</v>
      </c>
      <c r="E1151" s="3">
        <v>0.115</v>
      </c>
      <c r="F1151" s="3">
        <v>-2.3661799999999998E-3</v>
      </c>
      <c r="G1151">
        <f t="shared" si="34"/>
        <v>11.996614861588833</v>
      </c>
      <c r="H1151">
        <f t="shared" si="35"/>
        <v>-14.723479532163742</v>
      </c>
    </row>
    <row r="1152" spans="1:8" x14ac:dyDescent="0.3">
      <c r="A1152" s="3">
        <v>1.1499999999999999</v>
      </c>
      <c r="B1152" s="3">
        <v>2.3552799999999999E-2</v>
      </c>
      <c r="C1152" s="3">
        <v>1.1499999999999999</v>
      </c>
      <c r="D1152" s="3">
        <v>-0.50223899999999999</v>
      </c>
      <c r="E1152" s="3">
        <v>0.115</v>
      </c>
      <c r="F1152" s="3">
        <v>-2.8684100000000001E-3</v>
      </c>
      <c r="G1152">
        <f t="shared" si="34"/>
        <v>12.165098228411798</v>
      </c>
      <c r="H1152">
        <f t="shared" si="35"/>
        <v>-14.685350877192981</v>
      </c>
    </row>
    <row r="1153" spans="1:8" x14ac:dyDescent="0.3">
      <c r="A1153" s="3">
        <v>1.151</v>
      </c>
      <c r="B1153" s="3">
        <v>2.45312E-2</v>
      </c>
      <c r="C1153" s="3">
        <v>1.151</v>
      </c>
      <c r="D1153" s="3">
        <v>-0.50093399999999999</v>
      </c>
      <c r="E1153" s="3">
        <v>0.115</v>
      </c>
      <c r="F1153" s="3">
        <v>-3.36929E-3</v>
      </c>
      <c r="G1153">
        <f t="shared" si="34"/>
        <v>12.670445028226604</v>
      </c>
      <c r="H1153">
        <f t="shared" si="35"/>
        <v>-14.64719298245614</v>
      </c>
    </row>
    <row r="1154" spans="1:8" x14ac:dyDescent="0.3">
      <c r="A1154" s="3">
        <v>1.1519999999999999</v>
      </c>
      <c r="B1154" s="3">
        <v>2.4857299999999999E-2</v>
      </c>
      <c r="C1154" s="3">
        <v>1.1519999999999999</v>
      </c>
      <c r="D1154" s="3">
        <v>-0.499303</v>
      </c>
      <c r="E1154" s="3">
        <v>0.115</v>
      </c>
      <c r="F1154" s="3">
        <v>-3.8683799999999998E-3</v>
      </c>
      <c r="G1154">
        <f t="shared" si="34"/>
        <v>12.838876744722521</v>
      </c>
      <c r="H1154">
        <f t="shared" si="35"/>
        <v>-14.599502923976608</v>
      </c>
    </row>
    <row r="1155" spans="1:8" x14ac:dyDescent="0.3">
      <c r="A1155" s="3">
        <v>1.153</v>
      </c>
      <c r="B1155" s="3">
        <v>2.6161899999999998E-2</v>
      </c>
      <c r="C1155" s="3">
        <v>1.153</v>
      </c>
      <c r="D1155" s="3">
        <v>-0.49636799999999998</v>
      </c>
      <c r="E1155" s="3">
        <v>0.115</v>
      </c>
      <c r="F1155" s="3">
        <v>-4.3646900000000001E-3</v>
      </c>
      <c r="G1155">
        <f t="shared" ref="G1155:G1218" si="36">2*B1155*86/((0.038+0.068)*3.14159)</f>
        <v>13.512706911360288</v>
      </c>
      <c r="H1155">
        <f t="shared" ref="H1155:H1218" si="37">D1155/(38*0.0009)</f>
        <v>-14.513684210526314</v>
      </c>
    </row>
    <row r="1156" spans="1:8" x14ac:dyDescent="0.3">
      <c r="A1156" s="3">
        <v>1.1539999999999999</v>
      </c>
      <c r="B1156" s="3">
        <v>2.6161899999999998E-2</v>
      </c>
      <c r="C1156" s="3">
        <v>1.1539999999999999</v>
      </c>
      <c r="D1156" s="3">
        <v>-0.49310700000000002</v>
      </c>
      <c r="E1156" s="3">
        <v>0.115</v>
      </c>
      <c r="F1156" s="3">
        <v>-4.8576899999999996E-3</v>
      </c>
      <c r="G1156">
        <f t="shared" si="36"/>
        <v>13.512706911360288</v>
      </c>
      <c r="H1156">
        <f t="shared" si="37"/>
        <v>-14.418333333333333</v>
      </c>
    </row>
    <row r="1157" spans="1:8" x14ac:dyDescent="0.3">
      <c r="A1157" s="3">
        <v>1.155</v>
      </c>
      <c r="B1157" s="3">
        <v>2.7792600000000001E-2</v>
      </c>
      <c r="C1157" s="3">
        <v>1.155</v>
      </c>
      <c r="D1157" s="3">
        <v>-0.48919299999999999</v>
      </c>
      <c r="E1157" s="3">
        <v>0.11600000000000001</v>
      </c>
      <c r="F1157" s="3">
        <v>-5.3469900000000002E-3</v>
      </c>
      <c r="G1157">
        <f t="shared" si="36"/>
        <v>14.354968794493979</v>
      </c>
      <c r="H1157">
        <f t="shared" si="37"/>
        <v>-14.303888888888888</v>
      </c>
    </row>
    <row r="1158" spans="1:8" x14ac:dyDescent="0.3">
      <c r="A1158" s="3">
        <v>1.1559999999999999</v>
      </c>
      <c r="B1158" s="3">
        <v>2.81187E-2</v>
      </c>
      <c r="C1158" s="3">
        <v>1.1559999999999999</v>
      </c>
      <c r="D1158" s="3">
        <v>-0.48593199999999998</v>
      </c>
      <c r="E1158" s="3">
        <v>0.11600000000000001</v>
      </c>
      <c r="F1158" s="3">
        <v>-5.8327099999999996E-3</v>
      </c>
      <c r="G1158">
        <f t="shared" si="36"/>
        <v>14.523400510989898</v>
      </c>
      <c r="H1158">
        <f t="shared" si="37"/>
        <v>-14.208538011695905</v>
      </c>
    </row>
    <row r="1159" spans="1:8" x14ac:dyDescent="0.3">
      <c r="A1159" s="3">
        <v>1.157</v>
      </c>
      <c r="B1159" s="3">
        <v>2.94232E-2</v>
      </c>
      <c r="C1159" s="3">
        <v>1.157</v>
      </c>
      <c r="D1159" s="3">
        <v>-0.48136600000000002</v>
      </c>
      <c r="E1159" s="3">
        <v>0.11600000000000001</v>
      </c>
      <c r="F1159" s="3">
        <v>-6.3138600000000001E-3</v>
      </c>
      <c r="G1159">
        <f t="shared" si="36"/>
        <v>15.197179027300621</v>
      </c>
      <c r="H1159">
        <f t="shared" si="37"/>
        <v>-14.075029239766081</v>
      </c>
    </row>
    <row r="1160" spans="1:8" x14ac:dyDescent="0.3">
      <c r="A1160" s="3">
        <v>1.1579999999999999</v>
      </c>
      <c r="B1160" s="3">
        <v>3.0075500000000002E-2</v>
      </c>
      <c r="C1160" s="3">
        <v>1.1579999999999999</v>
      </c>
      <c r="D1160" s="3">
        <v>-0.47549599999999997</v>
      </c>
      <c r="E1160" s="3">
        <v>0.11600000000000001</v>
      </c>
      <c r="F1160" s="3">
        <v>-6.7892999999999998E-3</v>
      </c>
      <c r="G1160">
        <f t="shared" si="36"/>
        <v>15.534094110619504</v>
      </c>
      <c r="H1160">
        <f t="shared" si="37"/>
        <v>-13.903391812865495</v>
      </c>
    </row>
    <row r="1161" spans="1:8" x14ac:dyDescent="0.3">
      <c r="A1161" s="3">
        <v>1.159</v>
      </c>
      <c r="B1161" s="3">
        <v>3.07278E-2</v>
      </c>
      <c r="C1161" s="3">
        <v>1.159</v>
      </c>
      <c r="D1161" s="3">
        <v>-0.46929900000000002</v>
      </c>
      <c r="E1161" s="3">
        <v>0.11600000000000001</v>
      </c>
      <c r="F1161" s="3">
        <v>-7.2586500000000002E-3</v>
      </c>
      <c r="G1161">
        <f t="shared" si="36"/>
        <v>15.871009193938388</v>
      </c>
      <c r="H1161">
        <f t="shared" si="37"/>
        <v>-13.722192982456141</v>
      </c>
    </row>
    <row r="1162" spans="1:8" x14ac:dyDescent="0.3">
      <c r="A1162" s="3">
        <v>1.1599999999999999</v>
      </c>
      <c r="B1162" s="3">
        <v>3.2358499999999998E-2</v>
      </c>
      <c r="C1162" s="3">
        <v>1.1599999999999999</v>
      </c>
      <c r="D1162" s="3">
        <v>-0.46342800000000001</v>
      </c>
      <c r="E1162" s="3">
        <v>0.11600000000000001</v>
      </c>
      <c r="F1162" s="3">
        <v>-7.7217500000000003E-3</v>
      </c>
      <c r="G1162">
        <f t="shared" si="36"/>
        <v>16.713271077072076</v>
      </c>
      <c r="H1162">
        <f t="shared" si="37"/>
        <v>-13.550526315789474</v>
      </c>
    </row>
    <row r="1163" spans="1:8" x14ac:dyDescent="0.3">
      <c r="A1163" s="3">
        <v>1.161</v>
      </c>
      <c r="B1163" s="3">
        <v>3.43153E-2</v>
      </c>
      <c r="C1163" s="3">
        <v>1.161</v>
      </c>
      <c r="D1163" s="3">
        <v>-0.45560099999999998</v>
      </c>
      <c r="E1163" s="3">
        <v>0.11600000000000001</v>
      </c>
      <c r="F1163" s="3">
        <v>-8.1774099999999995E-3</v>
      </c>
      <c r="G1163">
        <f t="shared" si="36"/>
        <v>17.723964676701684</v>
      </c>
      <c r="H1163">
        <f t="shared" si="37"/>
        <v>-13.321666666666665</v>
      </c>
    </row>
    <row r="1164" spans="1:8" x14ac:dyDescent="0.3">
      <c r="A1164" s="3">
        <v>1.1619999999999999</v>
      </c>
      <c r="B1164" s="3">
        <v>3.4967499999999999E-2</v>
      </c>
      <c r="C1164" s="3">
        <v>1.1619999999999999</v>
      </c>
      <c r="D1164" s="3">
        <v>-0.4481</v>
      </c>
      <c r="E1164" s="3">
        <v>0.11600000000000001</v>
      </c>
      <c r="F1164" s="3">
        <v>-8.6253500000000004E-3</v>
      </c>
      <c r="G1164">
        <f t="shared" si="36"/>
        <v>18.060828109693521</v>
      </c>
      <c r="H1164">
        <f t="shared" si="37"/>
        <v>-13.102339181286549</v>
      </c>
    </row>
    <row r="1165" spans="1:8" x14ac:dyDescent="0.3">
      <c r="A1165" s="3">
        <v>1.163</v>
      </c>
      <c r="B1165" s="3">
        <v>3.6272100000000002E-2</v>
      </c>
      <c r="C1165" s="3">
        <v>1.163</v>
      </c>
      <c r="D1165" s="3">
        <v>-0.43962099999999998</v>
      </c>
      <c r="E1165" s="3">
        <v>0.11600000000000001</v>
      </c>
      <c r="F1165" s="3">
        <v>-9.0647499999999999E-3</v>
      </c>
      <c r="G1165">
        <f t="shared" si="36"/>
        <v>18.734658276331292</v>
      </c>
      <c r="H1165">
        <f t="shared" si="37"/>
        <v>-12.854415204678361</v>
      </c>
    </row>
    <row r="1166" spans="1:8" x14ac:dyDescent="0.3">
      <c r="A1166" s="3">
        <v>1.1639999999999999</v>
      </c>
      <c r="B1166" s="3">
        <v>3.7576600000000002E-2</v>
      </c>
      <c r="C1166" s="3">
        <v>1.1639999999999999</v>
      </c>
      <c r="D1166" s="3">
        <v>-0.429836</v>
      </c>
      <c r="E1166" s="3">
        <v>0.11600000000000001</v>
      </c>
      <c r="F1166" s="3">
        <v>-9.4945299999999993E-3</v>
      </c>
      <c r="G1166">
        <f t="shared" si="36"/>
        <v>19.408436792642014</v>
      </c>
      <c r="H1166">
        <f t="shared" si="37"/>
        <v>-12.568304093567251</v>
      </c>
    </row>
    <row r="1167" spans="1:8" x14ac:dyDescent="0.3">
      <c r="A1167" s="3">
        <v>1.165</v>
      </c>
      <c r="B1167" s="3">
        <v>3.9859600000000002E-2</v>
      </c>
      <c r="C1167" s="3">
        <v>1.165</v>
      </c>
      <c r="D1167" s="3">
        <v>-0.41972599999999999</v>
      </c>
      <c r="E1167" s="3">
        <v>0.11700000000000001</v>
      </c>
      <c r="F1167" s="3">
        <v>-9.9141999999999997E-3</v>
      </c>
      <c r="G1167">
        <f t="shared" si="36"/>
        <v>20.587613759094584</v>
      </c>
      <c r="H1167">
        <f t="shared" si="37"/>
        <v>-12.272690058479531</v>
      </c>
    </row>
    <row r="1168" spans="1:8" x14ac:dyDescent="0.3">
      <c r="A1168" s="3">
        <v>1.1659999999999999</v>
      </c>
      <c r="B1168" s="3">
        <v>4.1490300000000001E-2</v>
      </c>
      <c r="C1168" s="3">
        <v>1.1659999999999999</v>
      </c>
      <c r="D1168" s="3">
        <v>-0.40928999999999999</v>
      </c>
      <c r="E1168" s="3">
        <v>0.11700000000000001</v>
      </c>
      <c r="F1168" s="3">
        <v>-1.03234E-2</v>
      </c>
      <c r="G1168">
        <f t="shared" si="36"/>
        <v>21.429875642228275</v>
      </c>
      <c r="H1168">
        <f t="shared" si="37"/>
        <v>-11.967543859649123</v>
      </c>
    </row>
    <row r="1169" spans="1:8" x14ac:dyDescent="0.3">
      <c r="A1169" s="3">
        <v>1.167</v>
      </c>
      <c r="B1169" s="3">
        <v>4.44255E-2</v>
      </c>
      <c r="C1169" s="3">
        <v>1.167</v>
      </c>
      <c r="D1169" s="3">
        <v>-0.39820100000000003</v>
      </c>
      <c r="E1169" s="3">
        <v>0.11700000000000001</v>
      </c>
      <c r="F1169" s="3">
        <v>-1.07215E-2</v>
      </c>
      <c r="G1169">
        <f t="shared" si="36"/>
        <v>22.945916041672685</v>
      </c>
      <c r="H1169">
        <f t="shared" si="37"/>
        <v>-11.643304093567252</v>
      </c>
    </row>
    <row r="1170" spans="1:8" x14ac:dyDescent="0.3">
      <c r="A1170" s="3">
        <v>1.1679999999999999</v>
      </c>
      <c r="B1170" s="3">
        <v>4.6382300000000001E-2</v>
      </c>
      <c r="C1170" s="3">
        <v>1.1679999999999999</v>
      </c>
      <c r="D1170" s="3">
        <v>-0.38646000000000003</v>
      </c>
      <c r="E1170" s="3">
        <v>0.11700000000000001</v>
      </c>
      <c r="F1170" s="3">
        <v>-1.1107799999999999E-2</v>
      </c>
      <c r="G1170">
        <f t="shared" si="36"/>
        <v>23.95660964130229</v>
      </c>
      <c r="H1170">
        <f t="shared" si="37"/>
        <v>-11.3</v>
      </c>
    </row>
    <row r="1171" spans="1:8" x14ac:dyDescent="0.3">
      <c r="A1171" s="3">
        <v>1.169</v>
      </c>
      <c r="B1171" s="3">
        <v>4.8991399999999997E-2</v>
      </c>
      <c r="C1171" s="3">
        <v>1.169</v>
      </c>
      <c r="D1171" s="3">
        <v>-0.37374099999999999</v>
      </c>
      <c r="E1171" s="3">
        <v>0.11700000000000001</v>
      </c>
      <c r="F1171" s="3">
        <v>-1.14812E-2</v>
      </c>
      <c r="G1171">
        <f t="shared" si="36"/>
        <v>25.30421832425078</v>
      </c>
      <c r="H1171">
        <f t="shared" si="37"/>
        <v>-10.928099415204677</v>
      </c>
    </row>
    <row r="1172" spans="1:8" x14ac:dyDescent="0.3">
      <c r="A1172" s="3">
        <v>1.17</v>
      </c>
      <c r="B1172" s="3">
        <v>5.1926600000000003E-2</v>
      </c>
      <c r="C1172" s="3">
        <v>1.17</v>
      </c>
      <c r="D1172" s="3">
        <v>-0.35939100000000002</v>
      </c>
      <c r="E1172" s="3">
        <v>0.11700000000000001</v>
      </c>
      <c r="F1172" s="3">
        <v>-1.1840699999999999E-2</v>
      </c>
      <c r="G1172">
        <f t="shared" si="36"/>
        <v>26.820258723695193</v>
      </c>
      <c r="H1172">
        <f t="shared" si="37"/>
        <v>-10.508508771929824</v>
      </c>
    </row>
    <row r="1173" spans="1:8" x14ac:dyDescent="0.3">
      <c r="A1173" s="3">
        <v>1.171</v>
      </c>
      <c r="B1173" s="3">
        <v>5.5188000000000001E-2</v>
      </c>
      <c r="C1173" s="3">
        <v>1.171</v>
      </c>
      <c r="D1173" s="3">
        <v>-0.34536699999999998</v>
      </c>
      <c r="E1173" s="3">
        <v>0.11700000000000001</v>
      </c>
      <c r="F1173" s="3">
        <v>-1.21858E-2</v>
      </c>
      <c r="G1173">
        <f t="shared" si="36"/>
        <v>28.504782489962569</v>
      </c>
      <c r="H1173">
        <f t="shared" si="37"/>
        <v>-10.09845029239766</v>
      </c>
    </row>
    <row r="1174" spans="1:8" x14ac:dyDescent="0.3">
      <c r="A1174" s="3">
        <v>1.1719999999999999</v>
      </c>
      <c r="B1174" s="3">
        <v>5.9101599999999997E-2</v>
      </c>
      <c r="C1174" s="3">
        <v>1.1719999999999999</v>
      </c>
      <c r="D1174" s="3">
        <v>-0.33003900000000003</v>
      </c>
      <c r="E1174" s="3">
        <v>0.11700000000000001</v>
      </c>
      <c r="F1174" s="3">
        <v>-1.25159E-2</v>
      </c>
      <c r="G1174">
        <f t="shared" si="36"/>
        <v>30.526169689221781</v>
      </c>
      <c r="H1174">
        <f t="shared" si="37"/>
        <v>-9.650263157894738</v>
      </c>
    </row>
    <row r="1175" spans="1:8" x14ac:dyDescent="0.3">
      <c r="A1175" s="3">
        <v>1.173</v>
      </c>
      <c r="B1175" s="3">
        <v>6.2689099999999998E-2</v>
      </c>
      <c r="C1175" s="3">
        <v>1.173</v>
      </c>
      <c r="D1175" s="3">
        <v>-0.31470999999999999</v>
      </c>
      <c r="E1175" s="3">
        <v>0.11700000000000001</v>
      </c>
      <c r="F1175" s="3">
        <v>-1.28304E-2</v>
      </c>
      <c r="G1175">
        <f t="shared" si="36"/>
        <v>32.379125171985081</v>
      </c>
      <c r="H1175">
        <f t="shared" si="37"/>
        <v>-9.2020467836257307</v>
      </c>
    </row>
    <row r="1176" spans="1:8" x14ac:dyDescent="0.3">
      <c r="A1176" s="3">
        <v>1.1739999999999999</v>
      </c>
      <c r="B1176" s="3">
        <v>6.5950499999999995E-2</v>
      </c>
      <c r="C1176" s="3">
        <v>1.1739999999999999</v>
      </c>
      <c r="D1176" s="3">
        <v>-0.29807699999999998</v>
      </c>
      <c r="E1176" s="3">
        <v>0.11700000000000001</v>
      </c>
      <c r="F1176" s="3">
        <v>-1.31284E-2</v>
      </c>
      <c r="G1176">
        <f t="shared" si="36"/>
        <v>34.063648938252449</v>
      </c>
      <c r="H1176">
        <f t="shared" si="37"/>
        <v>-8.7157017543859645</v>
      </c>
    </row>
    <row r="1177" spans="1:8" x14ac:dyDescent="0.3">
      <c r="A1177" s="3">
        <v>1.175</v>
      </c>
      <c r="B1177" s="3">
        <v>7.0842500000000003E-2</v>
      </c>
      <c r="C1177" s="3">
        <v>1.175</v>
      </c>
      <c r="D1177" s="3">
        <v>-0.28111799999999998</v>
      </c>
      <c r="E1177" s="3">
        <v>0.11799999999999999</v>
      </c>
      <c r="F1177" s="3">
        <v>-1.34092E-2</v>
      </c>
      <c r="G1177">
        <f t="shared" si="36"/>
        <v>36.590382937326474</v>
      </c>
      <c r="H1177">
        <f t="shared" si="37"/>
        <v>-8.2198245614035077</v>
      </c>
    </row>
    <row r="1178" spans="1:8" x14ac:dyDescent="0.3">
      <c r="A1178" s="3">
        <v>1.1759999999999999</v>
      </c>
      <c r="B1178" s="3">
        <v>7.4756199999999995E-2</v>
      </c>
      <c r="C1178" s="3">
        <v>1.1759999999999999</v>
      </c>
      <c r="D1178" s="3">
        <v>-0.26252900000000001</v>
      </c>
      <c r="E1178" s="3">
        <v>0.11799999999999999</v>
      </c>
      <c r="F1178" s="3">
        <v>-1.3671900000000001E-2</v>
      </c>
      <c r="G1178">
        <f t="shared" si="36"/>
        <v>38.611821786912728</v>
      </c>
      <c r="H1178">
        <f t="shared" si="37"/>
        <v>-7.6762865497076023</v>
      </c>
    </row>
    <row r="1179" spans="1:8" x14ac:dyDescent="0.3">
      <c r="A1179" s="3">
        <v>1.177</v>
      </c>
      <c r="B1179" s="3">
        <v>8.1278900000000001E-2</v>
      </c>
      <c r="C1179" s="3">
        <v>1.177</v>
      </c>
      <c r="D1179" s="3">
        <v>-0.244917</v>
      </c>
      <c r="E1179" s="3">
        <v>0.11799999999999999</v>
      </c>
      <c r="F1179" s="3">
        <v>-1.39165E-2</v>
      </c>
      <c r="G1179">
        <f t="shared" si="36"/>
        <v>41.980817669120434</v>
      </c>
      <c r="H1179">
        <f t="shared" si="37"/>
        <v>-7.1613157894736839</v>
      </c>
    </row>
    <row r="1180" spans="1:8" x14ac:dyDescent="0.3">
      <c r="A1180" s="3">
        <v>1.1779999999999999</v>
      </c>
      <c r="B1180" s="3">
        <v>8.5192500000000004E-2</v>
      </c>
      <c r="C1180" s="3">
        <v>1.1779999999999999</v>
      </c>
      <c r="D1180" s="3">
        <v>-0.22534899999999999</v>
      </c>
      <c r="E1180" s="3">
        <v>0.11799999999999999</v>
      </c>
      <c r="F1180" s="3">
        <v>-1.41418E-2</v>
      </c>
      <c r="G1180">
        <f t="shared" si="36"/>
        <v>44.002204868379657</v>
      </c>
      <c r="H1180">
        <f t="shared" si="37"/>
        <v>-6.5891520467836253</v>
      </c>
    </row>
    <row r="1181" spans="1:8" x14ac:dyDescent="0.3">
      <c r="A1181" s="3">
        <v>1.179</v>
      </c>
      <c r="B1181" s="3">
        <v>9.17153E-2</v>
      </c>
      <c r="C1181" s="3">
        <v>1.179</v>
      </c>
      <c r="D1181" s="3">
        <v>-0.20512900000000001</v>
      </c>
      <c r="E1181" s="3">
        <v>0.11799999999999999</v>
      </c>
      <c r="F1181" s="3">
        <v>-1.4346899999999999E-2</v>
      </c>
      <c r="G1181">
        <f t="shared" si="36"/>
        <v>47.3712524009144</v>
      </c>
      <c r="H1181">
        <f t="shared" si="37"/>
        <v>-5.9979239766081873</v>
      </c>
    </row>
    <row r="1182" spans="1:8" x14ac:dyDescent="0.3">
      <c r="A1182" s="3">
        <v>1.18</v>
      </c>
      <c r="B1182" s="3">
        <v>9.5954999999999999E-2</v>
      </c>
      <c r="C1182" s="3">
        <v>1.18</v>
      </c>
      <c r="D1182" s="3">
        <v>-0.18523400000000001</v>
      </c>
      <c r="E1182" s="3">
        <v>0.11799999999999999</v>
      </c>
      <c r="F1182" s="3">
        <v>-1.45322E-2</v>
      </c>
      <c r="G1182">
        <f t="shared" si="36"/>
        <v>49.561071316669526</v>
      </c>
      <c r="H1182">
        <f t="shared" si="37"/>
        <v>-5.4161988304093569</v>
      </c>
    </row>
    <row r="1183" spans="1:8" x14ac:dyDescent="0.3">
      <c r="A1183" s="3">
        <v>1.181</v>
      </c>
      <c r="B1183" s="3">
        <v>0.10149900000000001</v>
      </c>
      <c r="C1183" s="3">
        <v>1.181</v>
      </c>
      <c r="D1183" s="3">
        <v>-0.16533999999999999</v>
      </c>
      <c r="E1183" s="3">
        <v>0.11799999999999999</v>
      </c>
      <c r="F1183" s="3">
        <v>-1.4697399999999999E-2</v>
      </c>
      <c r="G1183">
        <f t="shared" si="36"/>
        <v>52.424565448081296</v>
      </c>
      <c r="H1183">
        <f t="shared" si="37"/>
        <v>-4.8345029239766077</v>
      </c>
    </row>
    <row r="1184" spans="1:8" x14ac:dyDescent="0.3">
      <c r="A1184" s="3">
        <v>1.1819999999999999</v>
      </c>
      <c r="B1184" s="3">
        <v>0.106391</v>
      </c>
      <c r="C1184" s="3">
        <v>1.1819999999999999</v>
      </c>
      <c r="D1184" s="3">
        <v>-0.14479300000000001</v>
      </c>
      <c r="E1184" s="3">
        <v>0.11799999999999999</v>
      </c>
      <c r="F1184" s="3">
        <v>-1.4842299999999999E-2</v>
      </c>
      <c r="G1184">
        <f t="shared" si="36"/>
        <v>54.951299447155314</v>
      </c>
      <c r="H1184">
        <f t="shared" si="37"/>
        <v>-4.2337134502923979</v>
      </c>
    </row>
    <row r="1185" spans="1:8" x14ac:dyDescent="0.3">
      <c r="A1185" s="3">
        <v>1.1830000000000001</v>
      </c>
      <c r="B1185" s="3">
        <v>0.110305</v>
      </c>
      <c r="C1185" s="3">
        <v>1.1830000000000001</v>
      </c>
      <c r="D1185" s="3">
        <v>-0.124899</v>
      </c>
      <c r="E1185" s="3">
        <v>0.11799999999999999</v>
      </c>
      <c r="F1185" s="3">
        <v>-1.4967299999999999E-2</v>
      </c>
      <c r="G1185">
        <f t="shared" si="36"/>
        <v>56.972893247722716</v>
      </c>
      <c r="H1185">
        <f t="shared" si="37"/>
        <v>-3.6520175438596487</v>
      </c>
    </row>
    <row r="1186" spans="1:8" x14ac:dyDescent="0.3">
      <c r="A1186" s="3">
        <v>1.1839999999999999</v>
      </c>
      <c r="B1186" s="3">
        <v>0.11519699999999999</v>
      </c>
      <c r="C1186" s="3">
        <v>1.1839999999999999</v>
      </c>
      <c r="D1186" s="3">
        <v>-0.10533099999999999</v>
      </c>
      <c r="E1186" s="3">
        <v>0.11799999999999999</v>
      </c>
      <c r="F1186" s="3">
        <v>-1.50724E-2</v>
      </c>
      <c r="G1186">
        <f t="shared" si="36"/>
        <v>59.499627246796727</v>
      </c>
      <c r="H1186">
        <f t="shared" si="37"/>
        <v>-3.0798538011695902</v>
      </c>
    </row>
    <row r="1187" spans="1:8" x14ac:dyDescent="0.3">
      <c r="A1187" s="3">
        <v>1.1850000000000001</v>
      </c>
      <c r="B1187" s="3">
        <v>0.118785</v>
      </c>
      <c r="C1187" s="3">
        <v>1.1850000000000001</v>
      </c>
      <c r="D1187" s="3">
        <v>-8.4784300000000007E-2</v>
      </c>
      <c r="E1187" s="3">
        <v>0.11899999999999999</v>
      </c>
      <c r="F1187" s="3">
        <v>-1.51573E-2</v>
      </c>
      <c r="G1187">
        <f t="shared" si="36"/>
        <v>61.352840981195257</v>
      </c>
      <c r="H1187">
        <f t="shared" si="37"/>
        <v>-2.4790730994152046</v>
      </c>
    </row>
    <row r="1188" spans="1:8" x14ac:dyDescent="0.3">
      <c r="A1188" s="3">
        <v>1.1859999999999999</v>
      </c>
      <c r="B1188" s="3">
        <v>0.121068</v>
      </c>
      <c r="C1188" s="3">
        <v>1.1859999999999999</v>
      </c>
      <c r="D1188" s="3">
        <v>-6.4890000000000003E-2</v>
      </c>
      <c r="E1188" s="3">
        <v>0.11899999999999999</v>
      </c>
      <c r="F1188" s="3">
        <v>-1.5222899999999999E-2</v>
      </c>
      <c r="G1188">
        <f t="shared" si="36"/>
        <v>62.532017947647823</v>
      </c>
      <c r="H1188">
        <f t="shared" si="37"/>
        <v>-1.8973684210526316</v>
      </c>
    </row>
    <row r="1189" spans="1:8" x14ac:dyDescent="0.3">
      <c r="A1189" s="3">
        <v>1.1870000000000001</v>
      </c>
      <c r="B1189" s="3">
        <v>0.123677</v>
      </c>
      <c r="C1189" s="3">
        <v>1.1870000000000001</v>
      </c>
      <c r="D1189" s="3">
        <v>-4.9235500000000001E-2</v>
      </c>
      <c r="E1189" s="3">
        <v>0.11899999999999999</v>
      </c>
      <c r="F1189" s="3">
        <v>-1.52718E-2</v>
      </c>
      <c r="G1189">
        <f t="shared" si="36"/>
        <v>63.879574980269268</v>
      </c>
      <c r="H1189">
        <f t="shared" si="37"/>
        <v>-1.4396345029239765</v>
      </c>
    </row>
    <row r="1190" spans="1:8" x14ac:dyDescent="0.3">
      <c r="A1190" s="3">
        <v>1.1879999999999999</v>
      </c>
      <c r="B1190" s="3">
        <v>0.12498099999999999</v>
      </c>
      <c r="C1190" s="3">
        <v>1.1879999999999999</v>
      </c>
      <c r="D1190" s="3">
        <v>-3.1297999999999999E-2</v>
      </c>
      <c r="E1190" s="3">
        <v>0.11899999999999999</v>
      </c>
      <c r="F1190" s="3">
        <v>-1.53034E-2</v>
      </c>
      <c r="G1190">
        <f t="shared" si="36"/>
        <v>64.553095244944757</v>
      </c>
      <c r="H1190">
        <f t="shared" si="37"/>
        <v>-0.91514619883040926</v>
      </c>
    </row>
    <row r="1191" spans="1:8" x14ac:dyDescent="0.3">
      <c r="A1191" s="3">
        <v>1.1890000000000001</v>
      </c>
      <c r="B1191" s="3">
        <v>0.125307</v>
      </c>
      <c r="C1191" s="3">
        <v>1.1890000000000001</v>
      </c>
      <c r="D1191" s="3">
        <v>-1.5317300000000001E-2</v>
      </c>
      <c r="E1191" s="3">
        <v>0.11899999999999999</v>
      </c>
      <c r="F1191" s="3">
        <v>-1.5318699999999999E-2</v>
      </c>
      <c r="G1191">
        <f t="shared" si="36"/>
        <v>64.72147531111365</v>
      </c>
      <c r="H1191">
        <f t="shared" si="37"/>
        <v>-0.44787426900584798</v>
      </c>
    </row>
    <row r="1192" spans="1:8" x14ac:dyDescent="0.3">
      <c r="A1192" s="3">
        <v>1.19</v>
      </c>
      <c r="B1192" s="3">
        <v>0.12563299999999999</v>
      </c>
      <c r="C1192" s="3">
        <v>1.19</v>
      </c>
      <c r="D1192" s="3">
        <v>9.8949699999999999E-4</v>
      </c>
      <c r="E1192" s="3">
        <v>0.11899999999999999</v>
      </c>
      <c r="F1192" s="3">
        <v>-1.5318200000000001E-2</v>
      </c>
      <c r="G1192">
        <f t="shared" si="36"/>
        <v>64.889855377282515</v>
      </c>
      <c r="H1192">
        <f t="shared" si="37"/>
        <v>2.893266081871345E-2</v>
      </c>
    </row>
    <row r="1193" spans="1:8" x14ac:dyDescent="0.3">
      <c r="A1193" s="3">
        <v>1.1910000000000001</v>
      </c>
      <c r="B1193" s="3">
        <v>0.124003</v>
      </c>
      <c r="C1193" s="3">
        <v>1.1910000000000001</v>
      </c>
      <c r="D1193" s="3">
        <v>1.43611E-2</v>
      </c>
      <c r="E1193" s="3">
        <v>0.11899999999999999</v>
      </c>
      <c r="F1193" s="3">
        <v>-1.5304E-2</v>
      </c>
      <c r="G1193">
        <f t="shared" si="36"/>
        <v>64.047955046438148</v>
      </c>
      <c r="H1193">
        <f t="shared" si="37"/>
        <v>0.41991520467836257</v>
      </c>
    </row>
    <row r="1194" spans="1:8" x14ac:dyDescent="0.3">
      <c r="A1194" s="3">
        <v>1.1919999999999999</v>
      </c>
      <c r="B1194" s="3">
        <v>0.120089</v>
      </c>
      <c r="C1194" s="3">
        <v>1.1919999999999999</v>
      </c>
      <c r="D1194" s="3">
        <v>2.64281E-2</v>
      </c>
      <c r="E1194" s="3">
        <v>0.11899999999999999</v>
      </c>
      <c r="F1194" s="3">
        <v>-1.5277799999999999E-2</v>
      </c>
      <c r="G1194">
        <f t="shared" si="36"/>
        <v>62.026361245870753</v>
      </c>
      <c r="H1194">
        <f t="shared" si="37"/>
        <v>0.77275146198830402</v>
      </c>
    </row>
    <row r="1195" spans="1:8" x14ac:dyDescent="0.3">
      <c r="A1195" s="3">
        <v>1.1930000000000001</v>
      </c>
      <c r="B1195" s="3">
        <v>0.11650199999999999</v>
      </c>
      <c r="C1195" s="3">
        <v>1.1930000000000001</v>
      </c>
      <c r="D1195" s="3">
        <v>3.7516800000000003E-2</v>
      </c>
      <c r="E1195" s="3">
        <v>0.11899999999999999</v>
      </c>
      <c r="F1195" s="3">
        <v>-1.5240399999999999E-2</v>
      </c>
      <c r="G1195">
        <f t="shared" si="36"/>
        <v>60.173664014742677</v>
      </c>
      <c r="H1195">
        <f t="shared" si="37"/>
        <v>1.0969824561403509</v>
      </c>
    </row>
    <row r="1196" spans="1:8" x14ac:dyDescent="0.3">
      <c r="A1196" s="3">
        <v>1.194</v>
      </c>
      <c r="B1196" s="3">
        <v>0.10997899999999999</v>
      </c>
      <c r="C1196" s="3">
        <v>1.194</v>
      </c>
      <c r="D1196" s="3">
        <v>4.7627000000000003E-2</v>
      </c>
      <c r="E1196" s="3">
        <v>0.11899999999999999</v>
      </c>
      <c r="F1196" s="3">
        <v>-1.5192900000000001E-2</v>
      </c>
      <c r="G1196">
        <f t="shared" si="36"/>
        <v>56.80451318155383</v>
      </c>
      <c r="H1196">
        <f t="shared" si="37"/>
        <v>1.3926023391812865</v>
      </c>
    </row>
    <row r="1197" spans="1:8" x14ac:dyDescent="0.3">
      <c r="A1197" s="3">
        <v>1.1950000000000001</v>
      </c>
      <c r="B1197" s="3">
        <v>0.10410800000000001</v>
      </c>
      <c r="C1197" s="3">
        <v>1.1950000000000001</v>
      </c>
      <c r="D1197" s="3">
        <v>5.6758799999999998E-2</v>
      </c>
      <c r="E1197" s="3">
        <v>0.12</v>
      </c>
      <c r="F1197" s="3">
        <v>-1.5136500000000001E-2</v>
      </c>
      <c r="G1197">
        <f t="shared" si="36"/>
        <v>53.772122480702748</v>
      </c>
      <c r="H1197">
        <f t="shared" si="37"/>
        <v>1.6596140350877191</v>
      </c>
    </row>
    <row r="1198" spans="1:8" x14ac:dyDescent="0.3">
      <c r="A1198" s="3">
        <v>1.196</v>
      </c>
      <c r="B1198" s="3">
        <v>9.7585699999999997E-2</v>
      </c>
      <c r="C1198" s="3">
        <v>1.196</v>
      </c>
      <c r="D1198" s="3">
        <v>6.4259899999999995E-2</v>
      </c>
      <c r="E1198" s="3">
        <v>0.12</v>
      </c>
      <c r="F1198" s="3">
        <v>-1.5072E-2</v>
      </c>
      <c r="G1198">
        <f t="shared" si="36"/>
        <v>50.403333199803221</v>
      </c>
      <c r="H1198">
        <f t="shared" si="37"/>
        <v>1.8789444444444443</v>
      </c>
    </row>
    <row r="1199" spans="1:8" x14ac:dyDescent="0.3">
      <c r="A1199" s="3">
        <v>1.1970000000000001</v>
      </c>
      <c r="B1199" s="3">
        <v>9.0410699999999997E-2</v>
      </c>
      <c r="C1199" s="3">
        <v>1.1970000000000001</v>
      </c>
      <c r="D1199" s="3">
        <v>7.3065599999999994E-2</v>
      </c>
      <c r="E1199" s="3">
        <v>0.12</v>
      </c>
      <c r="F1199" s="3">
        <v>-1.49991E-2</v>
      </c>
      <c r="G1199">
        <f t="shared" si="36"/>
        <v>46.69742223427663</v>
      </c>
      <c r="H1199">
        <f t="shared" si="37"/>
        <v>2.1364210526315786</v>
      </c>
    </row>
    <row r="1200" spans="1:8" x14ac:dyDescent="0.3">
      <c r="A1200" s="3">
        <v>1.198</v>
      </c>
      <c r="B1200" s="3">
        <v>8.29096E-2</v>
      </c>
      <c r="C1200" s="3">
        <v>1.198</v>
      </c>
      <c r="D1200" s="3">
        <v>8.0892900000000004E-2</v>
      </c>
      <c r="E1200" s="3">
        <v>0.12</v>
      </c>
      <c r="F1200" s="3">
        <v>-1.49179E-2</v>
      </c>
      <c r="G1200">
        <f t="shared" si="36"/>
        <v>42.823079552254121</v>
      </c>
      <c r="H1200">
        <f t="shared" si="37"/>
        <v>2.3652894736842107</v>
      </c>
    </row>
    <row r="1201" spans="1:8" x14ac:dyDescent="0.3">
      <c r="A1201" s="3">
        <v>1.1990000000000001</v>
      </c>
      <c r="B1201" s="3">
        <v>7.7365299999999998E-2</v>
      </c>
      <c r="C1201" s="3">
        <v>1.1990000000000001</v>
      </c>
      <c r="D1201" s="3">
        <v>9.0350799999999995E-2</v>
      </c>
      <c r="E1201" s="3">
        <v>0.12</v>
      </c>
      <c r="F1201" s="3">
        <v>-1.48278E-2</v>
      </c>
      <c r="G1201">
        <f t="shared" si="36"/>
        <v>39.959430469861218</v>
      </c>
      <c r="H1201">
        <f t="shared" si="37"/>
        <v>2.6418362573099414</v>
      </c>
    </row>
    <row r="1202" spans="1:8" x14ac:dyDescent="0.3">
      <c r="A1202" s="3">
        <v>1.2</v>
      </c>
      <c r="B1202" s="3">
        <v>7.0190299999999997E-2</v>
      </c>
      <c r="C1202" s="3">
        <v>1.2</v>
      </c>
      <c r="D1202" s="3">
        <v>9.85042E-2</v>
      </c>
      <c r="E1202" s="3">
        <v>0.12</v>
      </c>
      <c r="F1202" s="3">
        <v>-1.47292E-2</v>
      </c>
      <c r="G1202">
        <f t="shared" si="36"/>
        <v>36.253519504334626</v>
      </c>
      <c r="H1202">
        <f t="shared" si="37"/>
        <v>2.8802397660818713</v>
      </c>
    </row>
    <row r="1203" spans="1:8" x14ac:dyDescent="0.3">
      <c r="A1203" s="3">
        <v>1.2010000000000001</v>
      </c>
      <c r="B1203" s="3">
        <v>6.4319799999999996E-2</v>
      </c>
      <c r="C1203" s="3">
        <v>1.2010000000000001</v>
      </c>
      <c r="D1203" s="3">
        <v>0.10731</v>
      </c>
      <c r="E1203" s="3">
        <v>0.12</v>
      </c>
      <c r="F1203" s="3">
        <v>-1.46217E-2</v>
      </c>
      <c r="G1203">
        <f t="shared" si="36"/>
        <v>33.221387055118761</v>
      </c>
      <c r="H1203">
        <f t="shared" si="37"/>
        <v>3.1377192982456141</v>
      </c>
    </row>
    <row r="1204" spans="1:8" x14ac:dyDescent="0.3">
      <c r="A1204" s="3">
        <v>1.202</v>
      </c>
      <c r="B1204" s="3">
        <v>5.7470899999999998E-2</v>
      </c>
      <c r="C1204" s="3">
        <v>1.202</v>
      </c>
      <c r="D1204" s="3">
        <v>0.116768</v>
      </c>
      <c r="E1204" s="3">
        <v>0.12</v>
      </c>
      <c r="F1204" s="3">
        <v>-1.4505000000000001E-2</v>
      </c>
      <c r="G1204">
        <f t="shared" si="36"/>
        <v>29.683907806088094</v>
      </c>
      <c r="H1204">
        <f t="shared" si="37"/>
        <v>3.4142690058479528</v>
      </c>
    </row>
    <row r="1205" spans="1:8" x14ac:dyDescent="0.3">
      <c r="A1205" s="3">
        <v>1.2030000000000001</v>
      </c>
      <c r="B1205" s="3">
        <v>5.1274399999999998E-2</v>
      </c>
      <c r="C1205" s="3">
        <v>1.2030000000000001</v>
      </c>
      <c r="D1205" s="3">
        <v>0.12590000000000001</v>
      </c>
      <c r="E1205" s="3">
        <v>0.12</v>
      </c>
      <c r="F1205" s="3">
        <v>-1.4378699999999999E-2</v>
      </c>
      <c r="G1205">
        <f t="shared" si="36"/>
        <v>26.483395290703356</v>
      </c>
      <c r="H1205">
        <f t="shared" si="37"/>
        <v>3.6812865497076026</v>
      </c>
    </row>
    <row r="1206" spans="1:8" x14ac:dyDescent="0.3">
      <c r="A1206" s="3">
        <v>1.204</v>
      </c>
      <c r="B1206" s="3">
        <v>4.6056199999999999E-2</v>
      </c>
      <c r="C1206" s="3">
        <v>1.204</v>
      </c>
      <c r="D1206" s="3">
        <v>0.13764100000000001</v>
      </c>
      <c r="E1206" s="3">
        <v>0.12</v>
      </c>
      <c r="F1206" s="3">
        <v>-1.42414E-2</v>
      </c>
      <c r="G1206">
        <f t="shared" si="36"/>
        <v>23.788177924806369</v>
      </c>
      <c r="H1206">
        <f t="shared" si="37"/>
        <v>4.0245906432748537</v>
      </c>
    </row>
    <row r="1207" spans="1:8" x14ac:dyDescent="0.3">
      <c r="A1207" s="3">
        <v>1.2050000000000001</v>
      </c>
      <c r="B1207" s="3">
        <v>4.0511900000000003E-2</v>
      </c>
      <c r="C1207" s="3">
        <v>1.2050000000000001</v>
      </c>
      <c r="D1207" s="3">
        <v>0.147425</v>
      </c>
      <c r="E1207" s="3">
        <v>0.121</v>
      </c>
      <c r="F1207" s="3">
        <v>-1.4094000000000001E-2</v>
      </c>
      <c r="G1207">
        <f t="shared" si="36"/>
        <v>20.924528842413473</v>
      </c>
      <c r="H1207">
        <f t="shared" si="37"/>
        <v>4.310672514619883</v>
      </c>
    </row>
    <row r="1208" spans="1:8" x14ac:dyDescent="0.3">
      <c r="A1208" s="3">
        <v>1.206</v>
      </c>
      <c r="B1208" s="3">
        <v>3.5945999999999999E-2</v>
      </c>
      <c r="C1208" s="3">
        <v>1.206</v>
      </c>
      <c r="D1208" s="3">
        <v>0.15720899999999999</v>
      </c>
      <c r="E1208" s="3">
        <v>0.121</v>
      </c>
      <c r="F1208" s="3">
        <v>-1.3936499999999999E-2</v>
      </c>
      <c r="G1208">
        <f t="shared" si="36"/>
        <v>18.566226559835371</v>
      </c>
      <c r="H1208">
        <f t="shared" si="37"/>
        <v>4.5967543859649114</v>
      </c>
    </row>
    <row r="1209" spans="1:8" x14ac:dyDescent="0.3">
      <c r="A1209" s="3">
        <v>1.2070000000000001</v>
      </c>
      <c r="B1209" s="3">
        <v>3.1706199999999997E-2</v>
      </c>
      <c r="C1209" s="3">
        <v>1.2070000000000001</v>
      </c>
      <c r="D1209" s="3">
        <v>0.168624</v>
      </c>
      <c r="E1209" s="3">
        <v>0.121</v>
      </c>
      <c r="F1209" s="3">
        <v>-1.37679E-2</v>
      </c>
      <c r="G1209">
        <f t="shared" si="36"/>
        <v>16.37635599375319</v>
      </c>
      <c r="H1209">
        <f t="shared" si="37"/>
        <v>4.9305263157894732</v>
      </c>
    </row>
    <row r="1210" spans="1:8" x14ac:dyDescent="0.3">
      <c r="A1210" s="3">
        <v>1.208</v>
      </c>
      <c r="B1210" s="3">
        <v>2.7466399999999998E-2</v>
      </c>
      <c r="C1210" s="3">
        <v>1.208</v>
      </c>
      <c r="D1210" s="3">
        <v>0.17971200000000001</v>
      </c>
      <c r="E1210" s="3">
        <v>0.121</v>
      </c>
      <c r="F1210" s="3">
        <v>-1.3587999999999999E-2</v>
      </c>
      <c r="G1210">
        <f t="shared" si="36"/>
        <v>14.186485427671011</v>
      </c>
      <c r="H1210">
        <f t="shared" si="37"/>
        <v>5.2547368421052632</v>
      </c>
    </row>
    <row r="1211" spans="1:8" x14ac:dyDescent="0.3">
      <c r="A1211" s="3">
        <v>1.2090000000000001</v>
      </c>
      <c r="B1211" s="3">
        <v>2.42051E-2</v>
      </c>
      <c r="C1211" s="3">
        <v>1.2090000000000001</v>
      </c>
      <c r="D1211" s="3">
        <v>0.19177900000000001</v>
      </c>
      <c r="E1211" s="3">
        <v>0.121</v>
      </c>
      <c r="F1211" s="3">
        <v>-1.33965E-2</v>
      </c>
      <c r="G1211">
        <f t="shared" si="36"/>
        <v>12.502013311730686</v>
      </c>
      <c r="H1211">
        <f t="shared" si="37"/>
        <v>5.6075730994152044</v>
      </c>
    </row>
    <row r="1212" spans="1:8" x14ac:dyDescent="0.3">
      <c r="A1212" s="3">
        <v>1.21</v>
      </c>
      <c r="B1212" s="3">
        <v>1.9965299999999998E-2</v>
      </c>
      <c r="C1212" s="3">
        <v>1.21</v>
      </c>
      <c r="D1212" s="3">
        <v>0.202542</v>
      </c>
      <c r="E1212" s="3">
        <v>0.121</v>
      </c>
      <c r="F1212" s="3">
        <v>-1.3193699999999999E-2</v>
      </c>
      <c r="G1212">
        <f t="shared" si="36"/>
        <v>10.312142745648503</v>
      </c>
      <c r="H1212">
        <f t="shared" si="37"/>
        <v>5.9222807017543859</v>
      </c>
    </row>
    <row r="1213" spans="1:8" x14ac:dyDescent="0.3">
      <c r="A1213" s="3">
        <v>1.2110000000000001</v>
      </c>
      <c r="B1213" s="3">
        <v>1.7030099999999999E-2</v>
      </c>
      <c r="C1213" s="3">
        <v>1.2110000000000001</v>
      </c>
      <c r="D1213" s="3">
        <v>0.21460899999999999</v>
      </c>
      <c r="E1213" s="3">
        <v>0.121</v>
      </c>
      <c r="F1213" s="3">
        <v>-1.2978999999999999E-2</v>
      </c>
      <c r="G1213">
        <f t="shared" si="36"/>
        <v>8.7961023462040941</v>
      </c>
      <c r="H1213">
        <f t="shared" si="37"/>
        <v>6.2751169590643272</v>
      </c>
    </row>
    <row r="1214" spans="1:8" x14ac:dyDescent="0.3">
      <c r="A1214" s="3">
        <v>1.212</v>
      </c>
      <c r="B1214" s="3">
        <v>1.4421E-2</v>
      </c>
      <c r="C1214" s="3">
        <v>1.212</v>
      </c>
      <c r="D1214" s="3">
        <v>0.227328</v>
      </c>
      <c r="E1214" s="3">
        <v>0.121</v>
      </c>
      <c r="F1214" s="3">
        <v>-1.2751800000000001E-2</v>
      </c>
      <c r="G1214">
        <f t="shared" si="36"/>
        <v>7.4484936632556025</v>
      </c>
      <c r="H1214">
        <f t="shared" si="37"/>
        <v>6.6470175438596488</v>
      </c>
    </row>
    <row r="1215" spans="1:8" x14ac:dyDescent="0.3">
      <c r="A1215" s="3">
        <v>1.2130000000000001</v>
      </c>
      <c r="B1215" s="3">
        <v>1.2137999999999999E-2</v>
      </c>
      <c r="C1215" s="3">
        <v>1.2130000000000001</v>
      </c>
      <c r="D1215" s="3">
        <v>0.239069</v>
      </c>
      <c r="E1215" s="3">
        <v>0.121</v>
      </c>
      <c r="F1215" s="3">
        <v>-1.2512799999999999E-2</v>
      </c>
      <c r="G1215">
        <f t="shared" si="36"/>
        <v>6.2693166968030303</v>
      </c>
      <c r="H1215">
        <f t="shared" si="37"/>
        <v>6.9903216374269004</v>
      </c>
    </row>
    <row r="1216" spans="1:8" x14ac:dyDescent="0.3">
      <c r="A1216" s="3">
        <v>1.214</v>
      </c>
      <c r="B1216" s="3">
        <v>9.5289199999999998E-3</v>
      </c>
      <c r="C1216" s="3">
        <v>1.214</v>
      </c>
      <c r="D1216" s="3">
        <v>0.25080999999999998</v>
      </c>
      <c r="E1216" s="3">
        <v>0.121</v>
      </c>
      <c r="F1216" s="3">
        <v>-1.22618E-2</v>
      </c>
      <c r="G1216">
        <f t="shared" si="36"/>
        <v>4.9217183439199488</v>
      </c>
      <c r="H1216">
        <f t="shared" si="37"/>
        <v>7.333625730994151</v>
      </c>
    </row>
    <row r="1217" spans="1:8" x14ac:dyDescent="0.3">
      <c r="A1217" s="3">
        <v>1.2150000000000001</v>
      </c>
      <c r="B1217" s="3">
        <v>6.91984E-3</v>
      </c>
      <c r="C1217" s="3">
        <v>1.2150000000000001</v>
      </c>
      <c r="D1217" s="3">
        <v>0.26352900000000001</v>
      </c>
      <c r="E1217" s="3">
        <v>0.122</v>
      </c>
      <c r="F1217" s="3">
        <v>-1.19985E-2</v>
      </c>
      <c r="G1217">
        <f t="shared" si="36"/>
        <v>3.5741199910368664</v>
      </c>
      <c r="H1217">
        <f t="shared" si="37"/>
        <v>7.7055263157894736</v>
      </c>
    </row>
    <row r="1218" spans="1:8" x14ac:dyDescent="0.3">
      <c r="A1218" s="3">
        <v>1.216</v>
      </c>
      <c r="B1218" s="3">
        <v>4.9630200000000003E-3</v>
      </c>
      <c r="C1218" s="3">
        <v>1.216</v>
      </c>
      <c r="D1218" s="3">
        <v>0.27461799999999997</v>
      </c>
      <c r="E1218" s="3">
        <v>0.122</v>
      </c>
      <c r="F1218" s="3">
        <v>-1.17237E-2</v>
      </c>
      <c r="G1218">
        <f t="shared" si="36"/>
        <v>2.5634160613418504</v>
      </c>
      <c r="H1218">
        <f t="shared" si="37"/>
        <v>8.0297660818713439</v>
      </c>
    </row>
    <row r="1219" spans="1:8" x14ac:dyDescent="0.3">
      <c r="A1219" s="3">
        <v>1.2170000000000001</v>
      </c>
      <c r="B1219" s="3">
        <v>2.6800600000000002E-3</v>
      </c>
      <c r="C1219" s="3">
        <v>1.2170000000000001</v>
      </c>
      <c r="D1219" s="3">
        <v>0.28701100000000002</v>
      </c>
      <c r="E1219" s="3">
        <v>0.122</v>
      </c>
      <c r="F1219" s="3">
        <v>-1.14368E-2</v>
      </c>
      <c r="G1219">
        <f t="shared" ref="G1219:G1282" si="38">2*B1219*86/((0.038+0.068)*3.14159)</f>
        <v>1.3842597550200966</v>
      </c>
      <c r="H1219">
        <f t="shared" ref="H1219:H1282" si="39">D1219/(38*0.0009)</f>
        <v>8.3921345029239767</v>
      </c>
    </row>
    <row r="1220" spans="1:8" x14ac:dyDescent="0.3">
      <c r="A1220" s="3">
        <v>1.218</v>
      </c>
      <c r="B1220" s="3">
        <v>1.0493799999999999E-3</v>
      </c>
      <c r="C1220" s="3">
        <v>1.218</v>
      </c>
      <c r="D1220" s="3">
        <v>0.29875200000000002</v>
      </c>
      <c r="E1220" s="3">
        <v>0.122</v>
      </c>
      <c r="F1220" s="3">
        <v>-1.11381E-2</v>
      </c>
      <c r="G1220">
        <f t="shared" si="38"/>
        <v>0.54200820195181776</v>
      </c>
      <c r="H1220">
        <f t="shared" si="39"/>
        <v>8.7354385964912282</v>
      </c>
    </row>
    <row r="1221" spans="1:8" x14ac:dyDescent="0.3">
      <c r="A1221" s="3">
        <v>1.2190000000000001</v>
      </c>
      <c r="B1221" s="4">
        <v>7.0974699999999997E-5</v>
      </c>
      <c r="C1221" s="3">
        <v>1.2190000000000001</v>
      </c>
      <c r="D1221" s="3">
        <v>0.30984</v>
      </c>
      <c r="E1221" s="3">
        <v>0.122</v>
      </c>
      <c r="F1221" s="3">
        <v>-1.08281E-2</v>
      </c>
      <c r="G1221">
        <f t="shared" si="38"/>
        <v>3.6658664669680839E-2</v>
      </c>
      <c r="H1221">
        <f t="shared" si="39"/>
        <v>9.0596491228070182</v>
      </c>
    </row>
    <row r="1222" spans="1:8" x14ac:dyDescent="0.3">
      <c r="A1222" s="3">
        <v>1.22</v>
      </c>
      <c r="B1222" s="3">
        <v>-1.88584E-3</v>
      </c>
      <c r="C1222" s="3">
        <v>1.22</v>
      </c>
      <c r="D1222" s="3">
        <v>0.32190800000000003</v>
      </c>
      <c r="E1222" s="3">
        <v>0.122</v>
      </c>
      <c r="F1222" s="3">
        <v>-1.05063E-2</v>
      </c>
      <c r="G1222">
        <f t="shared" si="38"/>
        <v>-0.97404252755800191</v>
      </c>
      <c r="H1222">
        <f t="shared" si="39"/>
        <v>9.4125146198830407</v>
      </c>
    </row>
    <row r="1223" spans="1:8" x14ac:dyDescent="0.3">
      <c r="A1223" s="3">
        <v>1.2210000000000001</v>
      </c>
      <c r="B1223" s="3">
        <v>-2.86425E-3</v>
      </c>
      <c r="C1223" s="3">
        <v>1.2210000000000001</v>
      </c>
      <c r="D1223" s="3">
        <v>0.33332200000000001</v>
      </c>
      <c r="E1223" s="3">
        <v>0.122</v>
      </c>
      <c r="F1223" s="3">
        <v>-1.0173E-2</v>
      </c>
      <c r="G1223">
        <f t="shared" si="38"/>
        <v>-1.47939449240551</v>
      </c>
      <c r="H1223">
        <f t="shared" si="39"/>
        <v>9.7462573099415195</v>
      </c>
    </row>
    <row r="1224" spans="1:8" x14ac:dyDescent="0.3">
      <c r="A1224" s="3">
        <v>1.222</v>
      </c>
      <c r="B1224" s="3">
        <v>-4.4949300000000003E-3</v>
      </c>
      <c r="C1224" s="3">
        <v>1.222</v>
      </c>
      <c r="D1224" s="3">
        <v>0.34506300000000001</v>
      </c>
      <c r="E1224" s="3">
        <v>0.122</v>
      </c>
      <c r="F1224" s="3">
        <v>-9.8280199999999998E-3</v>
      </c>
      <c r="G1224">
        <f t="shared" si="38"/>
        <v>-2.3216460454737886</v>
      </c>
      <c r="H1224">
        <f t="shared" si="39"/>
        <v>10.089561403508771</v>
      </c>
    </row>
    <row r="1225" spans="1:8" x14ac:dyDescent="0.3">
      <c r="A1225" s="3">
        <v>1.2230000000000001</v>
      </c>
      <c r="B1225" s="3">
        <v>-5.4733400000000001E-3</v>
      </c>
      <c r="C1225" s="3">
        <v>1.2230000000000001</v>
      </c>
      <c r="D1225" s="3">
        <v>0.35615200000000002</v>
      </c>
      <c r="E1225" s="3">
        <v>0.122</v>
      </c>
      <c r="F1225" s="3">
        <v>-9.4718600000000003E-3</v>
      </c>
      <c r="G1225">
        <f t="shared" si="38"/>
        <v>-2.8269980103212968</v>
      </c>
      <c r="H1225">
        <f t="shared" si="39"/>
        <v>10.413801169590643</v>
      </c>
    </row>
    <row r="1226" spans="1:8" x14ac:dyDescent="0.3">
      <c r="A1226" s="3">
        <v>1.224</v>
      </c>
      <c r="B1226" s="3">
        <v>-7.4301599999999999E-3</v>
      </c>
      <c r="C1226" s="3">
        <v>1.224</v>
      </c>
      <c r="D1226" s="3">
        <v>0.36724000000000001</v>
      </c>
      <c r="E1226" s="3">
        <v>0.122</v>
      </c>
      <c r="F1226" s="3">
        <v>-9.1046200000000008E-3</v>
      </c>
      <c r="G1226">
        <f t="shared" si="38"/>
        <v>-3.8377019400163128</v>
      </c>
      <c r="H1226">
        <f t="shared" si="39"/>
        <v>10.738011695906433</v>
      </c>
    </row>
    <row r="1227" spans="1:8" x14ac:dyDescent="0.3">
      <c r="A1227" s="3">
        <v>1.2250000000000001</v>
      </c>
      <c r="B1227" s="3">
        <v>-8.0824299999999998E-3</v>
      </c>
      <c r="C1227" s="3">
        <v>1.2250000000000001</v>
      </c>
      <c r="D1227" s="3">
        <v>0.37832900000000003</v>
      </c>
      <c r="E1227" s="3">
        <v>0.123</v>
      </c>
      <c r="F1227" s="3">
        <v>-8.7264000000000005E-3</v>
      </c>
      <c r="G1227">
        <f t="shared" si="38"/>
        <v>-4.1746015282370834</v>
      </c>
      <c r="H1227">
        <f t="shared" si="39"/>
        <v>11.062251461988305</v>
      </c>
    </row>
    <row r="1228" spans="1:8" x14ac:dyDescent="0.3">
      <c r="A1228" s="3">
        <v>1.226</v>
      </c>
      <c r="B1228" s="3">
        <v>-8.7346999999999998E-3</v>
      </c>
      <c r="C1228" s="3">
        <v>1.226</v>
      </c>
      <c r="D1228" s="3">
        <v>0.38876500000000003</v>
      </c>
      <c r="E1228" s="3">
        <v>0.123</v>
      </c>
      <c r="F1228" s="3">
        <v>-8.3377499999999997E-3</v>
      </c>
      <c r="G1228">
        <f t="shared" si="38"/>
        <v>-4.511501116457854</v>
      </c>
      <c r="H1228">
        <f t="shared" si="39"/>
        <v>11.367397660818714</v>
      </c>
    </row>
    <row r="1229" spans="1:8" x14ac:dyDescent="0.3">
      <c r="A1229" s="3">
        <v>1.2270000000000001</v>
      </c>
      <c r="B1229" s="3">
        <v>-9.7131100000000005E-3</v>
      </c>
      <c r="C1229" s="3">
        <v>1.2270000000000001</v>
      </c>
      <c r="D1229" s="3">
        <v>0.39855000000000002</v>
      </c>
      <c r="E1229" s="3">
        <v>0.123</v>
      </c>
      <c r="F1229" s="3">
        <v>-7.9392999999999998E-3</v>
      </c>
      <c r="G1229">
        <f t="shared" si="38"/>
        <v>-5.0168530813053618</v>
      </c>
      <c r="H1229">
        <f t="shared" si="39"/>
        <v>11.653508771929825</v>
      </c>
    </row>
    <row r="1230" spans="1:8" x14ac:dyDescent="0.3">
      <c r="A1230" s="3">
        <v>1.228</v>
      </c>
      <c r="B1230" s="3">
        <v>-1.00392E-2</v>
      </c>
      <c r="C1230" s="3">
        <v>1.228</v>
      </c>
      <c r="D1230" s="3">
        <v>0.40768100000000002</v>
      </c>
      <c r="E1230" s="3">
        <v>0.123</v>
      </c>
      <c r="F1230" s="3">
        <v>-7.5316200000000002E-3</v>
      </c>
      <c r="G1230">
        <f t="shared" si="38"/>
        <v>-5.1852796327685766</v>
      </c>
      <c r="H1230">
        <f t="shared" si="39"/>
        <v>11.920497076023391</v>
      </c>
    </row>
    <row r="1231" spans="1:8" x14ac:dyDescent="0.3">
      <c r="A1231" s="3">
        <v>1.2290000000000001</v>
      </c>
      <c r="B1231" s="3">
        <v>-1.10177E-2</v>
      </c>
      <c r="C1231" s="3">
        <v>1.2290000000000001</v>
      </c>
      <c r="D1231" s="3">
        <v>0.41681299999999999</v>
      </c>
      <c r="E1231" s="3">
        <v>0.123</v>
      </c>
      <c r="F1231" s="3">
        <v>-7.1147600000000004E-3</v>
      </c>
      <c r="G1231">
        <f t="shared" si="38"/>
        <v>-5.6906780829104262</v>
      </c>
      <c r="H1231">
        <f t="shared" si="39"/>
        <v>12.187514619883039</v>
      </c>
    </row>
    <row r="1232" spans="1:8" x14ac:dyDescent="0.3">
      <c r="A1232" s="3">
        <v>1.23</v>
      </c>
      <c r="B1232" s="3">
        <v>-1.16699E-2</v>
      </c>
      <c r="C1232" s="3">
        <v>1.23</v>
      </c>
      <c r="D1232" s="3">
        <v>0.42627100000000001</v>
      </c>
      <c r="E1232" s="3">
        <v>0.123</v>
      </c>
      <c r="F1232" s="3">
        <v>-6.6886999999999997E-3</v>
      </c>
      <c r="G1232">
        <f t="shared" si="38"/>
        <v>-6.0275415159022652</v>
      </c>
      <c r="H1232">
        <f t="shared" si="39"/>
        <v>12.46406432748538</v>
      </c>
    </row>
    <row r="1233" spans="1:8" x14ac:dyDescent="0.3">
      <c r="A1233" s="3">
        <v>1.2310000000000001</v>
      </c>
      <c r="B1233" s="3">
        <v>-1.2648299999999999E-2</v>
      </c>
      <c r="C1233" s="3">
        <v>1.2310000000000001</v>
      </c>
      <c r="D1233" s="3">
        <v>0.43442500000000001</v>
      </c>
      <c r="E1233" s="3">
        <v>0.123</v>
      </c>
      <c r="F1233" s="3">
        <v>-6.2542800000000001E-3</v>
      </c>
      <c r="G1233">
        <f t="shared" si="38"/>
        <v>-6.5328883157170683</v>
      </c>
      <c r="H1233">
        <f t="shared" si="39"/>
        <v>12.702485380116959</v>
      </c>
    </row>
    <row r="1234" spans="1:8" x14ac:dyDescent="0.3">
      <c r="A1234" s="3">
        <v>1.232</v>
      </c>
      <c r="B1234" s="3">
        <v>-1.3952900000000001E-2</v>
      </c>
      <c r="C1234" s="3">
        <v>1.232</v>
      </c>
      <c r="D1234" s="3">
        <v>0.44257800000000003</v>
      </c>
      <c r="E1234" s="3">
        <v>0.123</v>
      </c>
      <c r="F1234" s="3">
        <v>-5.8117500000000001E-3</v>
      </c>
      <c r="G1234">
        <f t="shared" si="38"/>
        <v>-7.2067184823548374</v>
      </c>
      <c r="H1234">
        <f t="shared" si="39"/>
        <v>12.940877192982457</v>
      </c>
    </row>
    <row r="1235" spans="1:8" x14ac:dyDescent="0.3">
      <c r="A1235" s="3">
        <v>1.2330000000000001</v>
      </c>
      <c r="B1235" s="3">
        <v>-1.4279E-2</v>
      </c>
      <c r="C1235" s="3">
        <v>1.2330000000000001</v>
      </c>
      <c r="D1235" s="3">
        <v>0.450405</v>
      </c>
      <c r="E1235" s="3">
        <v>0.123</v>
      </c>
      <c r="F1235" s="3">
        <v>-5.3615099999999999E-3</v>
      </c>
      <c r="G1235">
        <f t="shared" si="38"/>
        <v>-7.375150198850756</v>
      </c>
      <c r="H1235">
        <f t="shared" si="39"/>
        <v>13.169736842105262</v>
      </c>
    </row>
    <row r="1236" spans="1:8" x14ac:dyDescent="0.3">
      <c r="A1236" s="3">
        <v>1.234</v>
      </c>
      <c r="B1236" s="3">
        <v>-1.46052E-2</v>
      </c>
      <c r="C1236" s="3">
        <v>1.234</v>
      </c>
      <c r="D1236" s="3">
        <v>0.45725399999999999</v>
      </c>
      <c r="E1236" s="3">
        <v>0.123</v>
      </c>
      <c r="F1236" s="3">
        <v>-4.9042000000000001E-3</v>
      </c>
      <c r="G1236">
        <f t="shared" si="38"/>
        <v>-7.543633565673721</v>
      </c>
      <c r="H1236">
        <f t="shared" si="39"/>
        <v>13.37</v>
      </c>
    </row>
    <row r="1237" spans="1:8" x14ac:dyDescent="0.3">
      <c r="A1237" s="3">
        <v>1.2350000000000001</v>
      </c>
      <c r="B1237" s="3">
        <v>-1.55836E-2</v>
      </c>
      <c r="C1237" s="3">
        <v>1.2350000000000001</v>
      </c>
      <c r="D1237" s="3">
        <v>0.46442899999999998</v>
      </c>
      <c r="E1237" s="3">
        <v>0.124</v>
      </c>
      <c r="F1237" s="3">
        <v>-4.4399900000000004E-3</v>
      </c>
      <c r="G1237">
        <f t="shared" si="38"/>
        <v>-8.0489803654885232</v>
      </c>
      <c r="H1237">
        <f t="shared" si="39"/>
        <v>13.579795321637425</v>
      </c>
    </row>
    <row r="1238" spans="1:8" x14ac:dyDescent="0.3">
      <c r="A1238" s="3">
        <v>1.236</v>
      </c>
      <c r="B1238" s="3">
        <v>-1.5909699999999999E-2</v>
      </c>
      <c r="C1238" s="3">
        <v>1.236</v>
      </c>
      <c r="D1238" s="3">
        <v>0.4703</v>
      </c>
      <c r="E1238" s="3">
        <v>0.124</v>
      </c>
      <c r="F1238" s="3">
        <v>-3.9697999999999999E-3</v>
      </c>
      <c r="G1238">
        <f t="shared" si="38"/>
        <v>-8.2174120819844418</v>
      </c>
      <c r="H1238">
        <f t="shared" si="39"/>
        <v>13.751461988304094</v>
      </c>
    </row>
    <row r="1239" spans="1:8" x14ac:dyDescent="0.3">
      <c r="A1239" s="3">
        <v>1.2370000000000001</v>
      </c>
      <c r="B1239" s="3">
        <v>-1.5909699999999999E-2</v>
      </c>
      <c r="C1239" s="3">
        <v>1.2370000000000001</v>
      </c>
      <c r="D1239" s="3">
        <v>0.475518</v>
      </c>
      <c r="E1239" s="3">
        <v>0.124</v>
      </c>
      <c r="F1239" s="3">
        <v>-3.4941199999999999E-3</v>
      </c>
      <c r="G1239">
        <f t="shared" si="38"/>
        <v>-8.2174120819844418</v>
      </c>
      <c r="H1239">
        <f t="shared" si="39"/>
        <v>13.904035087719297</v>
      </c>
    </row>
    <row r="1240" spans="1:8" x14ac:dyDescent="0.3">
      <c r="A1240" s="3">
        <v>1.238</v>
      </c>
      <c r="B1240" s="3">
        <v>-1.6562E-2</v>
      </c>
      <c r="C1240" s="3">
        <v>1.238</v>
      </c>
      <c r="D1240" s="3">
        <v>0.48171399999999998</v>
      </c>
      <c r="E1240" s="3">
        <v>0.124</v>
      </c>
      <c r="F1240" s="3">
        <v>-3.0127299999999999E-3</v>
      </c>
      <c r="G1240">
        <f t="shared" si="38"/>
        <v>-8.5543271653033273</v>
      </c>
      <c r="H1240">
        <f t="shared" si="39"/>
        <v>14.085204678362572</v>
      </c>
    </row>
    <row r="1241" spans="1:8" x14ac:dyDescent="0.3">
      <c r="A1241" s="3">
        <v>1.2390000000000001</v>
      </c>
      <c r="B1241" s="3">
        <v>-1.7540400000000001E-2</v>
      </c>
      <c r="C1241" s="3">
        <v>1.2390000000000001</v>
      </c>
      <c r="D1241" s="3">
        <v>0.485954</v>
      </c>
      <c r="E1241" s="3">
        <v>0.124</v>
      </c>
      <c r="F1241" s="3">
        <v>-2.5267200000000001E-3</v>
      </c>
      <c r="G1241">
        <f t="shared" si="38"/>
        <v>-9.0596739651181313</v>
      </c>
      <c r="H1241">
        <f t="shared" si="39"/>
        <v>14.209181286549708</v>
      </c>
    </row>
    <row r="1242" spans="1:8" x14ac:dyDescent="0.3">
      <c r="A1242" s="3">
        <v>1.24</v>
      </c>
      <c r="B1242" s="3">
        <v>-1.7540400000000001E-2</v>
      </c>
      <c r="C1242" s="3">
        <v>1.24</v>
      </c>
      <c r="D1242" s="3">
        <v>0.49052000000000001</v>
      </c>
      <c r="E1242" s="3">
        <v>0.124</v>
      </c>
      <c r="F1242" s="3">
        <v>-2.03637E-3</v>
      </c>
      <c r="G1242">
        <f t="shared" si="38"/>
        <v>-9.0596739651181313</v>
      </c>
      <c r="H1242">
        <f t="shared" si="39"/>
        <v>14.342690058479532</v>
      </c>
    </row>
    <row r="1243" spans="1:8" x14ac:dyDescent="0.3">
      <c r="A1243" s="3">
        <v>1.2410000000000001</v>
      </c>
      <c r="B1243" s="3">
        <v>-1.91711E-2</v>
      </c>
      <c r="C1243" s="3">
        <v>1.2410000000000001</v>
      </c>
      <c r="D1243" s="3">
        <v>0.49410700000000002</v>
      </c>
      <c r="E1243" s="3">
        <v>0.124</v>
      </c>
      <c r="F1243" s="3">
        <v>-1.54221E-3</v>
      </c>
      <c r="G1243">
        <f t="shared" si="38"/>
        <v>-9.9019358482518189</v>
      </c>
      <c r="H1243">
        <f t="shared" si="39"/>
        <v>14.447573099415205</v>
      </c>
    </row>
    <row r="1244" spans="1:8" x14ac:dyDescent="0.3">
      <c r="A1244" s="3">
        <v>1.242</v>
      </c>
      <c r="B1244" s="3">
        <v>-1.9497199999999999E-2</v>
      </c>
      <c r="C1244" s="3">
        <v>1.242</v>
      </c>
      <c r="D1244" s="3">
        <v>0.49802099999999999</v>
      </c>
      <c r="E1244" s="3">
        <v>0.124</v>
      </c>
      <c r="F1244" s="3">
        <v>-1.0444E-3</v>
      </c>
      <c r="G1244">
        <f t="shared" si="38"/>
        <v>-10.070367564747738</v>
      </c>
      <c r="H1244">
        <f t="shared" si="39"/>
        <v>14.562017543859648</v>
      </c>
    </row>
    <row r="1245" spans="1:8" x14ac:dyDescent="0.3">
      <c r="A1245" s="3">
        <v>1.2430000000000001</v>
      </c>
      <c r="B1245" s="3">
        <v>-1.9497199999999999E-2</v>
      </c>
      <c r="C1245" s="3">
        <v>1.2430000000000001</v>
      </c>
      <c r="D1245" s="3">
        <v>0.50063000000000002</v>
      </c>
      <c r="E1245" s="3">
        <v>0.124</v>
      </c>
      <c r="F1245" s="3">
        <v>-5.4371699999999999E-4</v>
      </c>
      <c r="G1245">
        <f t="shared" si="38"/>
        <v>-10.070367564747738</v>
      </c>
      <c r="H1245">
        <f t="shared" si="39"/>
        <v>14.638304093567251</v>
      </c>
    </row>
    <row r="1246" spans="1:8" x14ac:dyDescent="0.3">
      <c r="A1246" s="3">
        <v>1.244</v>
      </c>
      <c r="B1246" s="3">
        <v>-1.9823299999999999E-2</v>
      </c>
      <c r="C1246" s="3">
        <v>1.244</v>
      </c>
      <c r="D1246" s="3">
        <v>0.50356500000000004</v>
      </c>
      <c r="E1246" s="3">
        <v>0.124</v>
      </c>
      <c r="F1246" s="4">
        <v>-4.0423499999999997E-5</v>
      </c>
      <c r="G1246">
        <f t="shared" si="38"/>
        <v>-10.238799281243656</v>
      </c>
      <c r="H1246">
        <f t="shared" si="39"/>
        <v>14.724122807017544</v>
      </c>
    </row>
    <row r="1247" spans="1:8" x14ac:dyDescent="0.3">
      <c r="A1247" s="3">
        <v>1.2450000000000001</v>
      </c>
      <c r="B1247" s="3">
        <v>-2.1127900000000002E-2</v>
      </c>
      <c r="C1247" s="3">
        <v>1.2450000000000001</v>
      </c>
      <c r="D1247" s="3">
        <v>0.50487000000000004</v>
      </c>
      <c r="E1247" s="3">
        <v>0.124</v>
      </c>
      <c r="F1247" s="3">
        <v>4.6439199999999999E-4</v>
      </c>
      <c r="G1247">
        <f t="shared" si="38"/>
        <v>-10.912629447881427</v>
      </c>
      <c r="H1247">
        <f t="shared" si="39"/>
        <v>14.762280701754387</v>
      </c>
    </row>
    <row r="1248" spans="1:8" x14ac:dyDescent="0.3">
      <c r="A1248" s="3">
        <v>1.246</v>
      </c>
      <c r="B1248" s="3">
        <v>-2.1454000000000001E-2</v>
      </c>
      <c r="C1248" s="3">
        <v>1.246</v>
      </c>
      <c r="D1248" s="3">
        <v>0.50584799999999996</v>
      </c>
      <c r="E1248" s="3">
        <v>0.125</v>
      </c>
      <c r="F1248" s="3">
        <v>9.7034900000000002E-4</v>
      </c>
      <c r="G1248">
        <f t="shared" si="38"/>
        <v>-11.081061164377346</v>
      </c>
      <c r="H1248">
        <f t="shared" si="39"/>
        <v>14.790877192982455</v>
      </c>
    </row>
    <row r="1249" spans="1:8" x14ac:dyDescent="0.3">
      <c r="A1249" s="3">
        <v>1.2470000000000001</v>
      </c>
      <c r="B1249" s="3">
        <v>-2.27586E-2</v>
      </c>
      <c r="C1249" s="3">
        <v>1.2470000000000001</v>
      </c>
      <c r="D1249" s="3">
        <v>0.50747900000000001</v>
      </c>
      <c r="E1249" s="3">
        <v>0.125</v>
      </c>
      <c r="F1249" s="3">
        <v>1.4776100000000001E-3</v>
      </c>
      <c r="G1249">
        <f t="shared" si="38"/>
        <v>-11.754891331015115</v>
      </c>
      <c r="H1249">
        <f t="shared" si="39"/>
        <v>14.838567251461988</v>
      </c>
    </row>
    <row r="1250" spans="1:8" x14ac:dyDescent="0.3">
      <c r="A1250" s="3">
        <v>1.248</v>
      </c>
      <c r="B1250" s="3">
        <v>-2.27586E-2</v>
      </c>
      <c r="C1250" s="3">
        <v>1.248</v>
      </c>
      <c r="D1250" s="3">
        <v>0.50780499999999995</v>
      </c>
      <c r="E1250" s="3">
        <v>0.125</v>
      </c>
      <c r="F1250" s="3">
        <v>1.98525E-3</v>
      </c>
      <c r="G1250">
        <f t="shared" si="38"/>
        <v>-11.754891331015115</v>
      </c>
      <c r="H1250">
        <f t="shared" si="39"/>
        <v>14.848099415204677</v>
      </c>
    </row>
    <row r="1251" spans="1:8" x14ac:dyDescent="0.3">
      <c r="A1251" s="3">
        <v>1.2490000000000001</v>
      </c>
      <c r="B1251" s="3">
        <v>-2.3737000000000001E-2</v>
      </c>
      <c r="C1251" s="3">
        <v>1.2490000000000001</v>
      </c>
      <c r="D1251" s="3">
        <v>0.50715299999999996</v>
      </c>
      <c r="E1251" s="3">
        <v>0.125</v>
      </c>
      <c r="F1251" s="3">
        <v>2.49241E-3</v>
      </c>
      <c r="G1251">
        <f t="shared" si="38"/>
        <v>-12.260238130829917</v>
      </c>
      <c r="H1251">
        <f t="shared" si="39"/>
        <v>14.829035087719296</v>
      </c>
    </row>
    <row r="1252" spans="1:8" x14ac:dyDescent="0.3">
      <c r="A1252" s="3">
        <v>1.25</v>
      </c>
      <c r="B1252" s="3">
        <v>-2.40631E-2</v>
      </c>
      <c r="C1252" s="3">
        <v>1.25</v>
      </c>
      <c r="D1252" s="3">
        <v>0.50650099999999998</v>
      </c>
      <c r="E1252" s="3">
        <v>0.125</v>
      </c>
      <c r="F1252" s="3">
        <v>2.9987400000000002E-3</v>
      </c>
      <c r="G1252">
        <f t="shared" si="38"/>
        <v>-12.428669847325835</v>
      </c>
      <c r="H1252">
        <f t="shared" si="39"/>
        <v>14.809970760233917</v>
      </c>
    </row>
    <row r="1253" spans="1:8" x14ac:dyDescent="0.3">
      <c r="A1253" s="3">
        <v>1.2509999999999999</v>
      </c>
      <c r="B1253" s="3">
        <v>-2.4715399999999998E-2</v>
      </c>
      <c r="C1253" s="3">
        <v>1.2509999999999999</v>
      </c>
      <c r="D1253" s="3">
        <v>0.50487000000000004</v>
      </c>
      <c r="E1253" s="3">
        <v>0.125</v>
      </c>
      <c r="F1253" s="3">
        <v>3.50345E-3</v>
      </c>
      <c r="G1253">
        <f t="shared" si="38"/>
        <v>-12.765584930644719</v>
      </c>
      <c r="H1253">
        <f t="shared" si="39"/>
        <v>14.762280701754387</v>
      </c>
    </row>
    <row r="1254" spans="1:8" x14ac:dyDescent="0.3">
      <c r="A1254" s="3">
        <v>1.252</v>
      </c>
      <c r="B1254" s="3">
        <v>-2.5693799999999999E-2</v>
      </c>
      <c r="C1254" s="3">
        <v>1.252</v>
      </c>
      <c r="D1254" s="3">
        <v>0.50226099999999996</v>
      </c>
      <c r="E1254" s="3">
        <v>0.125</v>
      </c>
      <c r="F1254" s="3">
        <v>4.0059300000000004E-3</v>
      </c>
      <c r="G1254">
        <f t="shared" si="38"/>
        <v>-13.270931730459523</v>
      </c>
      <c r="H1254">
        <f t="shared" si="39"/>
        <v>14.685994152046781</v>
      </c>
    </row>
    <row r="1255" spans="1:8" x14ac:dyDescent="0.3">
      <c r="A1255" s="3">
        <v>1.2529999999999999</v>
      </c>
      <c r="B1255" s="3">
        <v>-2.66722E-2</v>
      </c>
      <c r="C1255" s="3">
        <v>1.2529999999999999</v>
      </c>
      <c r="D1255" s="3">
        <v>0.50095599999999996</v>
      </c>
      <c r="E1255" s="3">
        <v>0.125</v>
      </c>
      <c r="F1255" s="3">
        <v>4.5065000000000001E-3</v>
      </c>
      <c r="G1255">
        <f t="shared" si="38"/>
        <v>-13.776278530274329</v>
      </c>
      <c r="H1255">
        <f t="shared" si="39"/>
        <v>14.64783625730994</v>
      </c>
    </row>
    <row r="1256" spans="1:8" x14ac:dyDescent="0.3">
      <c r="A1256" s="3">
        <v>1.254</v>
      </c>
      <c r="B1256" s="3">
        <v>-2.6346100000000001E-2</v>
      </c>
      <c r="C1256" s="3">
        <v>1.254</v>
      </c>
      <c r="D1256" s="3">
        <v>0.49736900000000001</v>
      </c>
      <c r="E1256" s="3">
        <v>0.125</v>
      </c>
      <c r="F1256" s="3">
        <v>5.0038699999999997E-3</v>
      </c>
      <c r="G1256">
        <f t="shared" si="38"/>
        <v>-13.60784681377841</v>
      </c>
      <c r="H1256">
        <f t="shared" si="39"/>
        <v>14.542953216374269</v>
      </c>
    </row>
    <row r="1257" spans="1:8" x14ac:dyDescent="0.3">
      <c r="A1257" s="3">
        <v>1.2549999999999999</v>
      </c>
      <c r="B1257" s="3">
        <v>-2.7324500000000002E-2</v>
      </c>
      <c r="C1257" s="3">
        <v>1.2549999999999999</v>
      </c>
      <c r="D1257" s="3">
        <v>0.49378100000000003</v>
      </c>
      <c r="E1257" s="3">
        <v>0.126</v>
      </c>
      <c r="F1257" s="3">
        <v>5.4973799999999996E-3</v>
      </c>
      <c r="G1257">
        <f t="shared" si="38"/>
        <v>-14.113193613593213</v>
      </c>
      <c r="H1257">
        <f t="shared" si="39"/>
        <v>14.438040935672515</v>
      </c>
    </row>
    <row r="1258" spans="1:8" x14ac:dyDescent="0.3">
      <c r="A1258" s="3">
        <v>1.256</v>
      </c>
      <c r="B1258" s="3">
        <v>-2.8629000000000002E-2</v>
      </c>
      <c r="C1258" s="3">
        <v>1.256</v>
      </c>
      <c r="D1258" s="3">
        <v>0.48856300000000003</v>
      </c>
      <c r="E1258" s="3">
        <v>0.126</v>
      </c>
      <c r="F1258" s="3">
        <v>5.9859500000000003E-3</v>
      </c>
      <c r="G1258">
        <f t="shared" si="38"/>
        <v>-14.786972129903935</v>
      </c>
      <c r="H1258">
        <f t="shared" si="39"/>
        <v>14.285467836257309</v>
      </c>
    </row>
    <row r="1259" spans="1:8" x14ac:dyDescent="0.3">
      <c r="A1259" s="3">
        <v>1.2569999999999999</v>
      </c>
      <c r="B1259" s="3">
        <v>-2.9607399999999999E-2</v>
      </c>
      <c r="C1259" s="3">
        <v>1.2569999999999999</v>
      </c>
      <c r="D1259" s="3">
        <v>0.48334500000000002</v>
      </c>
      <c r="E1259" s="3">
        <v>0.126</v>
      </c>
      <c r="F1259" s="3">
        <v>6.4693499999999996E-3</v>
      </c>
      <c r="G1259">
        <f t="shared" si="38"/>
        <v>-15.292318929718737</v>
      </c>
      <c r="H1259">
        <f t="shared" si="39"/>
        <v>14.132894736842106</v>
      </c>
    </row>
    <row r="1260" spans="1:8" x14ac:dyDescent="0.3">
      <c r="A1260" s="3">
        <v>1.258</v>
      </c>
      <c r="B1260" s="3">
        <v>-3.02597E-2</v>
      </c>
      <c r="C1260" s="3">
        <v>1.258</v>
      </c>
      <c r="D1260" s="3">
        <v>0.47845300000000002</v>
      </c>
      <c r="E1260" s="3">
        <v>0.126</v>
      </c>
      <c r="F1260" s="3">
        <v>6.9474699999999999E-3</v>
      </c>
      <c r="G1260">
        <f t="shared" si="38"/>
        <v>-15.629234013037623</v>
      </c>
      <c r="H1260">
        <f t="shared" si="39"/>
        <v>13.989853801169591</v>
      </c>
    </row>
    <row r="1261" spans="1:8" x14ac:dyDescent="0.3">
      <c r="A1261" s="3">
        <v>1.2589999999999999</v>
      </c>
      <c r="B1261" s="3">
        <v>-3.1564200000000001E-2</v>
      </c>
      <c r="C1261" s="3">
        <v>1.2589999999999999</v>
      </c>
      <c r="D1261" s="3">
        <v>0.47160400000000002</v>
      </c>
      <c r="E1261" s="3">
        <v>0.126</v>
      </c>
      <c r="F1261" s="3">
        <v>7.4190200000000001E-3</v>
      </c>
      <c r="G1261">
        <f t="shared" si="38"/>
        <v>-16.303012529348347</v>
      </c>
      <c r="H1261">
        <f t="shared" si="39"/>
        <v>13.789590643274854</v>
      </c>
    </row>
    <row r="1262" spans="1:8" x14ac:dyDescent="0.3">
      <c r="A1262" s="3">
        <v>1.26</v>
      </c>
      <c r="B1262" s="3">
        <v>-3.3521099999999998E-2</v>
      </c>
      <c r="C1262" s="3">
        <v>1.26</v>
      </c>
      <c r="D1262" s="3">
        <v>0.46442899999999998</v>
      </c>
      <c r="E1262" s="3">
        <v>0.126</v>
      </c>
      <c r="F1262" s="3">
        <v>7.8834500000000002E-3</v>
      </c>
      <c r="G1262">
        <f t="shared" si="38"/>
        <v>-17.313757779304996</v>
      </c>
      <c r="H1262">
        <f t="shared" si="39"/>
        <v>13.579795321637425</v>
      </c>
    </row>
    <row r="1263" spans="1:8" x14ac:dyDescent="0.3">
      <c r="A1263" s="3">
        <v>1.2609999999999999</v>
      </c>
      <c r="B1263" s="3">
        <v>-3.4499500000000002E-2</v>
      </c>
      <c r="C1263" s="3">
        <v>1.2609999999999999</v>
      </c>
      <c r="D1263" s="3">
        <v>0.45725399999999999</v>
      </c>
      <c r="E1263" s="3">
        <v>0.126</v>
      </c>
      <c r="F1263" s="3">
        <v>8.3407599999999991E-3</v>
      </c>
      <c r="G1263">
        <f t="shared" si="38"/>
        <v>-17.819104579119802</v>
      </c>
      <c r="H1263">
        <f t="shared" si="39"/>
        <v>13.37</v>
      </c>
    </row>
    <row r="1264" spans="1:8" x14ac:dyDescent="0.3">
      <c r="A1264" s="3">
        <v>1.262</v>
      </c>
      <c r="B1264" s="3">
        <v>-3.6456299999999997E-2</v>
      </c>
      <c r="C1264" s="3">
        <v>1.262</v>
      </c>
      <c r="D1264" s="3">
        <v>0.450405</v>
      </c>
      <c r="E1264" s="3">
        <v>0.126</v>
      </c>
      <c r="F1264" s="3">
        <v>8.7907799999999998E-3</v>
      </c>
      <c r="G1264">
        <f t="shared" si="38"/>
        <v>-18.829798178749407</v>
      </c>
      <c r="H1264">
        <f t="shared" si="39"/>
        <v>13.169736842105262</v>
      </c>
    </row>
    <row r="1265" spans="1:8" x14ac:dyDescent="0.3">
      <c r="A1265" s="3">
        <v>1.2629999999999999</v>
      </c>
      <c r="B1265" s="3">
        <v>-3.7434700000000001E-2</v>
      </c>
      <c r="C1265" s="3">
        <v>1.2629999999999999</v>
      </c>
      <c r="D1265" s="3">
        <v>0.44127300000000003</v>
      </c>
      <c r="E1265" s="3">
        <v>0.126</v>
      </c>
      <c r="F1265" s="3">
        <v>9.2317900000000001E-3</v>
      </c>
      <c r="G1265">
        <f t="shared" si="38"/>
        <v>-19.335144978564212</v>
      </c>
      <c r="H1265">
        <f t="shared" si="39"/>
        <v>12.902719298245614</v>
      </c>
    </row>
    <row r="1266" spans="1:8" x14ac:dyDescent="0.3">
      <c r="A1266" s="3">
        <v>1.264</v>
      </c>
      <c r="B1266" s="3">
        <v>-3.8413099999999999E-2</v>
      </c>
      <c r="C1266" s="3">
        <v>1.264</v>
      </c>
      <c r="D1266" s="3">
        <v>0.43051099999999998</v>
      </c>
      <c r="E1266" s="3">
        <v>0.126</v>
      </c>
      <c r="F1266" s="3">
        <v>9.6625700000000005E-3</v>
      </c>
      <c r="G1266">
        <f t="shared" si="38"/>
        <v>-19.840491778379015</v>
      </c>
      <c r="H1266">
        <f t="shared" si="39"/>
        <v>12.588040935672513</v>
      </c>
    </row>
    <row r="1267" spans="1:8" x14ac:dyDescent="0.3">
      <c r="A1267" s="3">
        <v>1.2649999999999999</v>
      </c>
      <c r="B1267" s="3">
        <v>-4.1348299999999998E-2</v>
      </c>
      <c r="C1267" s="3">
        <v>1.2649999999999999</v>
      </c>
      <c r="D1267" s="3">
        <v>0.421379</v>
      </c>
      <c r="E1267" s="3">
        <v>0.127</v>
      </c>
      <c r="F1267" s="3">
        <v>1.0083699999999999E-2</v>
      </c>
      <c r="G1267">
        <f t="shared" si="38"/>
        <v>-21.356532177823425</v>
      </c>
      <c r="H1267">
        <f t="shared" si="39"/>
        <v>12.321023391812865</v>
      </c>
    </row>
    <row r="1268" spans="1:8" x14ac:dyDescent="0.3">
      <c r="A1268" s="3">
        <v>1.266</v>
      </c>
      <c r="B1268" s="3">
        <v>-4.3631299999999998E-2</v>
      </c>
      <c r="C1268" s="3">
        <v>1.266</v>
      </c>
      <c r="D1268" s="3">
        <v>0.41061700000000001</v>
      </c>
      <c r="E1268" s="3">
        <v>0.127</v>
      </c>
      <c r="F1268" s="3">
        <v>1.04942E-2</v>
      </c>
      <c r="G1268">
        <f t="shared" si="38"/>
        <v>-22.535709144275994</v>
      </c>
      <c r="H1268">
        <f t="shared" si="39"/>
        <v>12.006345029239766</v>
      </c>
    </row>
    <row r="1269" spans="1:8" x14ac:dyDescent="0.3">
      <c r="A1269" s="3">
        <v>1.2669999999999999</v>
      </c>
      <c r="B1269" s="3">
        <v>-4.5914200000000002E-2</v>
      </c>
      <c r="C1269" s="3">
        <v>1.2669999999999999</v>
      </c>
      <c r="D1269" s="3">
        <v>0.399202</v>
      </c>
      <c r="E1269" s="3">
        <v>0.127</v>
      </c>
      <c r="F1269" s="3">
        <v>1.08933E-2</v>
      </c>
      <c r="G1269">
        <f t="shared" si="38"/>
        <v>-23.714834460401526</v>
      </c>
      <c r="H1269">
        <f t="shared" si="39"/>
        <v>11.672573099415205</v>
      </c>
    </row>
    <row r="1270" spans="1:8" x14ac:dyDescent="0.3">
      <c r="A1270" s="3">
        <v>1.268</v>
      </c>
      <c r="B1270" s="3">
        <v>-4.91756E-2</v>
      </c>
      <c r="C1270" s="3">
        <v>1.268</v>
      </c>
      <c r="D1270" s="3">
        <v>0.387461</v>
      </c>
      <c r="E1270" s="3">
        <v>0.127</v>
      </c>
      <c r="F1270" s="3">
        <v>1.1280399999999999E-2</v>
      </c>
      <c r="G1270">
        <f t="shared" si="38"/>
        <v>-25.399358226668898</v>
      </c>
      <c r="H1270">
        <f t="shared" si="39"/>
        <v>11.329269005847953</v>
      </c>
    </row>
    <row r="1271" spans="1:8" x14ac:dyDescent="0.3">
      <c r="A1271" s="3">
        <v>1.2689999999999999</v>
      </c>
      <c r="B1271" s="3">
        <v>-5.1458499999999997E-2</v>
      </c>
      <c r="C1271" s="3">
        <v>1.2689999999999999</v>
      </c>
      <c r="D1271" s="3">
        <v>0.37343700000000002</v>
      </c>
      <c r="E1271" s="3">
        <v>0.127</v>
      </c>
      <c r="F1271" s="3">
        <v>1.16539E-2</v>
      </c>
      <c r="G1271">
        <f t="shared" si="38"/>
        <v>-26.578483542794423</v>
      </c>
      <c r="H1271">
        <f t="shared" si="39"/>
        <v>10.919210526315789</v>
      </c>
    </row>
    <row r="1272" spans="1:8" x14ac:dyDescent="0.3">
      <c r="A1272" s="3">
        <v>1.27</v>
      </c>
      <c r="B1272" s="3">
        <v>-5.6024499999999998E-2</v>
      </c>
      <c r="C1272" s="3">
        <v>1.27</v>
      </c>
      <c r="D1272" s="3">
        <v>0.35973899999999998</v>
      </c>
      <c r="E1272" s="3">
        <v>0.127</v>
      </c>
      <c r="F1272" s="3">
        <v>1.2013599999999999E-2</v>
      </c>
      <c r="G1272">
        <f t="shared" si="38"/>
        <v>-28.936837475699566</v>
      </c>
      <c r="H1272">
        <f t="shared" si="39"/>
        <v>10.518684210526315</v>
      </c>
    </row>
    <row r="1273" spans="1:8" x14ac:dyDescent="0.3">
      <c r="A1273" s="3">
        <v>1.2709999999999999</v>
      </c>
      <c r="B1273" s="3">
        <v>-5.9611999999999998E-2</v>
      </c>
      <c r="C1273" s="3">
        <v>1.2709999999999999</v>
      </c>
      <c r="D1273" s="3">
        <v>0.34571499999999999</v>
      </c>
      <c r="E1273" s="3">
        <v>0.127</v>
      </c>
      <c r="F1273" s="3">
        <v>1.2358900000000001E-2</v>
      </c>
      <c r="G1273">
        <f t="shared" si="38"/>
        <v>-30.789792958462865</v>
      </c>
      <c r="H1273">
        <f t="shared" si="39"/>
        <v>10.108625730994152</v>
      </c>
    </row>
    <row r="1274" spans="1:8" x14ac:dyDescent="0.3">
      <c r="A1274" s="3">
        <v>1.272</v>
      </c>
      <c r="B1274" s="3">
        <v>-6.3525600000000002E-2</v>
      </c>
      <c r="C1274" s="3">
        <v>1.272</v>
      </c>
      <c r="D1274" s="3">
        <v>0.32908300000000001</v>
      </c>
      <c r="E1274" s="3">
        <v>0.127</v>
      </c>
      <c r="F1274" s="3">
        <v>1.26879E-2</v>
      </c>
      <c r="G1274">
        <f t="shared" si="38"/>
        <v>-32.811180157722085</v>
      </c>
      <c r="H1274">
        <f t="shared" si="39"/>
        <v>9.6223099415204683</v>
      </c>
    </row>
    <row r="1275" spans="1:8" x14ac:dyDescent="0.3">
      <c r="A1275" s="3">
        <v>1.2729999999999999</v>
      </c>
      <c r="B1275" s="3">
        <v>-6.8743799999999994E-2</v>
      </c>
      <c r="C1275" s="3">
        <v>1.2729999999999999</v>
      </c>
      <c r="D1275" s="3">
        <v>0.31212299999999998</v>
      </c>
      <c r="E1275" s="3">
        <v>0.127</v>
      </c>
      <c r="F1275" s="3">
        <v>1.29999E-2</v>
      </c>
      <c r="G1275">
        <f t="shared" si="38"/>
        <v>-35.506397523619057</v>
      </c>
      <c r="H1275">
        <f t="shared" si="39"/>
        <v>9.1264035087719293</v>
      </c>
    </row>
    <row r="1276" spans="1:8" x14ac:dyDescent="0.3">
      <c r="A1276" s="3">
        <v>1.274</v>
      </c>
      <c r="B1276" s="3">
        <v>-7.2331300000000001E-2</v>
      </c>
      <c r="C1276" s="3">
        <v>1.274</v>
      </c>
      <c r="D1276" s="3">
        <v>0.294186</v>
      </c>
      <c r="E1276" s="3">
        <v>0.127</v>
      </c>
      <c r="F1276" s="3">
        <v>1.32941E-2</v>
      </c>
      <c r="G1276">
        <f t="shared" si="38"/>
        <v>-37.359353006382356</v>
      </c>
      <c r="H1276">
        <f t="shared" si="39"/>
        <v>8.6019298245614024</v>
      </c>
    </row>
    <row r="1277" spans="1:8" x14ac:dyDescent="0.3">
      <c r="A1277" s="3">
        <v>1.2749999999999999</v>
      </c>
      <c r="B1277" s="3">
        <v>-7.8527899999999998E-2</v>
      </c>
      <c r="C1277" s="3">
        <v>1.2749999999999999</v>
      </c>
      <c r="D1277" s="3">
        <v>0.27657500000000002</v>
      </c>
      <c r="E1277" s="3">
        <v>0.128</v>
      </c>
      <c r="F1277" s="3">
        <v>1.35703E-2</v>
      </c>
      <c r="G1277">
        <f t="shared" si="38"/>
        <v>-40.559917172094146</v>
      </c>
      <c r="H1277">
        <f t="shared" si="39"/>
        <v>8.0869883040935679</v>
      </c>
    </row>
    <row r="1278" spans="1:8" x14ac:dyDescent="0.3">
      <c r="A1278" s="3">
        <v>1.276</v>
      </c>
      <c r="B1278" s="3">
        <v>-8.3419900000000005E-2</v>
      </c>
      <c r="C1278" s="3">
        <v>1.276</v>
      </c>
      <c r="D1278" s="3">
        <v>0.25668000000000002</v>
      </c>
      <c r="E1278" s="3">
        <v>0.128</v>
      </c>
      <c r="F1278" s="3">
        <v>1.3827000000000001E-2</v>
      </c>
      <c r="G1278">
        <f t="shared" si="38"/>
        <v>-43.086651171168164</v>
      </c>
      <c r="H1278">
        <f t="shared" si="39"/>
        <v>7.5052631578947375</v>
      </c>
    </row>
    <row r="1279" spans="1:8" x14ac:dyDescent="0.3">
      <c r="A1279" s="3">
        <v>1.2769999999999999</v>
      </c>
      <c r="B1279" s="3">
        <v>-8.8638099999999997E-2</v>
      </c>
      <c r="C1279" s="3">
        <v>1.2769999999999999</v>
      </c>
      <c r="D1279" s="3">
        <v>0.23711199999999999</v>
      </c>
      <c r="E1279" s="3">
        <v>0.128</v>
      </c>
      <c r="F1279" s="3">
        <v>1.40641E-2</v>
      </c>
      <c r="G1279">
        <f t="shared" si="38"/>
        <v>-45.781868537065144</v>
      </c>
      <c r="H1279">
        <f t="shared" si="39"/>
        <v>6.9330994152046781</v>
      </c>
    </row>
    <row r="1280" spans="1:8" x14ac:dyDescent="0.3">
      <c r="A1280" s="3">
        <v>1.278</v>
      </c>
      <c r="B1280" s="3">
        <v>-9.54869E-2</v>
      </c>
      <c r="C1280" s="3">
        <v>1.278</v>
      </c>
      <c r="D1280" s="3">
        <v>0.21721799999999999</v>
      </c>
      <c r="E1280" s="3">
        <v>0.128</v>
      </c>
      <c r="F1280" s="3">
        <v>1.4281E-2</v>
      </c>
      <c r="G1280">
        <f t="shared" si="38"/>
        <v>-49.319296135768766</v>
      </c>
      <c r="H1280">
        <f t="shared" si="39"/>
        <v>6.3514035087719298</v>
      </c>
    </row>
    <row r="1281" spans="1:8" x14ac:dyDescent="0.3">
      <c r="A1281" s="3">
        <v>1.2789999999999999</v>
      </c>
      <c r="B1281" s="3">
        <v>-0.101684</v>
      </c>
      <c r="C1281" s="3">
        <v>1.2789999999999999</v>
      </c>
      <c r="D1281" s="3">
        <v>0.19569300000000001</v>
      </c>
      <c r="E1281" s="3">
        <v>0.128</v>
      </c>
      <c r="F1281" s="3">
        <v>1.44768E-2</v>
      </c>
      <c r="G1281">
        <f t="shared" si="38"/>
        <v>-52.520118553115779</v>
      </c>
      <c r="H1281">
        <f t="shared" si="39"/>
        <v>5.722017543859649</v>
      </c>
    </row>
    <row r="1282" spans="1:8" x14ac:dyDescent="0.3">
      <c r="A1282" s="3">
        <v>1.28</v>
      </c>
      <c r="B1282" s="3">
        <v>-0.108206</v>
      </c>
      <c r="C1282" s="3">
        <v>1.28</v>
      </c>
      <c r="D1282" s="3">
        <v>0.17482</v>
      </c>
      <c r="E1282" s="3">
        <v>0.128</v>
      </c>
      <c r="F1282" s="3">
        <v>1.46517E-2</v>
      </c>
      <c r="G1282">
        <f t="shared" si="38"/>
        <v>-55.888752883034172</v>
      </c>
      <c r="H1282">
        <f t="shared" si="39"/>
        <v>5.1116959064327485</v>
      </c>
    </row>
    <row r="1283" spans="1:8" x14ac:dyDescent="0.3">
      <c r="A1283" s="3">
        <v>1.2809999999999999</v>
      </c>
      <c r="B1283" s="3">
        <v>-0.114077</v>
      </c>
      <c r="C1283" s="3">
        <v>1.2809999999999999</v>
      </c>
      <c r="D1283" s="3">
        <v>0.15427399999999999</v>
      </c>
      <c r="E1283" s="3">
        <v>0.128</v>
      </c>
      <c r="F1283" s="3">
        <v>1.48059E-2</v>
      </c>
      <c r="G1283">
        <f t="shared" ref="G1283:G1346" si="40">2*B1283*86/((0.038+0.068)*3.14159)</f>
        <v>-58.921143583885268</v>
      </c>
      <c r="H1283">
        <f t="shared" ref="H1283:H1346" si="41">D1283/(38*0.0009)</f>
        <v>4.5109356725146199</v>
      </c>
    </row>
    <row r="1284" spans="1:8" x14ac:dyDescent="0.3">
      <c r="A1284" s="3">
        <v>1.282</v>
      </c>
      <c r="B1284" s="3">
        <v>-0.119295</v>
      </c>
      <c r="C1284" s="3">
        <v>1.282</v>
      </c>
      <c r="D1284" s="3">
        <v>0.133075</v>
      </c>
      <c r="E1284" s="3">
        <v>0.128</v>
      </c>
      <c r="F1284" s="3">
        <v>1.49391E-2</v>
      </c>
      <c r="G1284">
        <f t="shared" si="40"/>
        <v>-61.616257649128158</v>
      </c>
      <c r="H1284">
        <f t="shared" si="41"/>
        <v>3.8910818713450293</v>
      </c>
    </row>
    <row r="1285" spans="1:8" x14ac:dyDescent="0.3">
      <c r="A1285" s="3">
        <v>1.2829999999999999</v>
      </c>
      <c r="B1285" s="3">
        <v>-0.12418700000000001</v>
      </c>
      <c r="C1285" s="3">
        <v>1.2829999999999999</v>
      </c>
      <c r="D1285" s="3">
        <v>0.112854</v>
      </c>
      <c r="E1285" s="3">
        <v>0.128</v>
      </c>
      <c r="F1285" s="3">
        <v>1.50519E-2</v>
      </c>
      <c r="G1285">
        <f t="shared" si="40"/>
        <v>-64.14299164820217</v>
      </c>
      <c r="H1285">
        <f t="shared" si="41"/>
        <v>3.2998245614035087</v>
      </c>
    </row>
    <row r="1286" spans="1:8" x14ac:dyDescent="0.3">
      <c r="A1286" s="3">
        <v>1.284</v>
      </c>
      <c r="B1286" s="3">
        <v>-0.12842700000000001</v>
      </c>
      <c r="C1286" s="3">
        <v>1.284</v>
      </c>
      <c r="D1286" s="3">
        <v>9.2307600000000004E-2</v>
      </c>
      <c r="E1286" s="3">
        <v>0.128</v>
      </c>
      <c r="F1286" s="3">
        <v>1.5144299999999999E-2</v>
      </c>
      <c r="G1286">
        <f t="shared" si="40"/>
        <v>-66.332965514938451</v>
      </c>
      <c r="H1286">
        <f t="shared" si="41"/>
        <v>2.6990526315789474</v>
      </c>
    </row>
    <row r="1287" spans="1:8" x14ac:dyDescent="0.3">
      <c r="A1287" s="3">
        <v>1.2849999999999999</v>
      </c>
      <c r="B1287" s="3">
        <v>-0.13234000000000001</v>
      </c>
      <c r="C1287" s="3">
        <v>1.2849999999999999</v>
      </c>
      <c r="D1287" s="3">
        <v>7.24133E-2</v>
      </c>
      <c r="E1287" s="3">
        <v>0.129</v>
      </c>
      <c r="F1287" s="3">
        <v>1.5217E-2</v>
      </c>
      <c r="G1287">
        <f t="shared" si="40"/>
        <v>-68.354042812235392</v>
      </c>
      <c r="H1287">
        <f t="shared" si="41"/>
        <v>2.1173479532163744</v>
      </c>
    </row>
    <row r="1288" spans="1:8" x14ac:dyDescent="0.3">
      <c r="A1288" s="3">
        <v>1.286</v>
      </c>
      <c r="B1288" s="3">
        <v>-0.13527600000000001</v>
      </c>
      <c r="C1288" s="3">
        <v>1.286</v>
      </c>
      <c r="D1288" s="3">
        <v>5.4149700000000002E-2</v>
      </c>
      <c r="E1288" s="3">
        <v>0.129</v>
      </c>
      <c r="F1288" s="3">
        <v>1.52713E-2</v>
      </c>
      <c r="G1288">
        <f t="shared" si="40"/>
        <v>-69.870496414296156</v>
      </c>
      <c r="H1288">
        <f t="shared" si="41"/>
        <v>1.5833245614035087</v>
      </c>
    </row>
    <row r="1289" spans="1:8" x14ac:dyDescent="0.3">
      <c r="A1289" s="3">
        <v>1.2869999999999999</v>
      </c>
      <c r="B1289" s="3">
        <v>-0.13723199999999999</v>
      </c>
      <c r="C1289" s="3">
        <v>1.2869999999999999</v>
      </c>
      <c r="D1289" s="3">
        <v>3.6538300000000003E-2</v>
      </c>
      <c r="E1289" s="3">
        <v>0.129</v>
      </c>
      <c r="F1289" s="3">
        <v>1.5307899999999999E-2</v>
      </c>
      <c r="G1289">
        <f t="shared" si="40"/>
        <v>-70.880776811309403</v>
      </c>
      <c r="H1289">
        <f t="shared" si="41"/>
        <v>1.0683713450292398</v>
      </c>
    </row>
    <row r="1290" spans="1:8" x14ac:dyDescent="0.3">
      <c r="A1290" s="3">
        <v>1.288</v>
      </c>
      <c r="B1290" s="3">
        <v>-0.138211</v>
      </c>
      <c r="C1290" s="3">
        <v>1.288</v>
      </c>
      <c r="D1290" s="3">
        <v>1.9579300000000001E-2</v>
      </c>
      <c r="E1290" s="3">
        <v>0.129</v>
      </c>
      <c r="F1290" s="3">
        <v>1.53277E-2</v>
      </c>
      <c r="G1290">
        <f t="shared" si="40"/>
        <v>-71.386433513086473</v>
      </c>
      <c r="H1290">
        <f t="shared" si="41"/>
        <v>0.57249415204678367</v>
      </c>
    </row>
    <row r="1291" spans="1:8" x14ac:dyDescent="0.3">
      <c r="A1291" s="3">
        <v>1.2889999999999999</v>
      </c>
      <c r="B1291" s="3">
        <v>-0.13886299999999999</v>
      </c>
      <c r="C1291" s="3">
        <v>1.2889999999999999</v>
      </c>
      <c r="D1291" s="3">
        <v>3.9247199999999996E-3</v>
      </c>
      <c r="E1291" s="3">
        <v>0.129</v>
      </c>
      <c r="F1291" s="3">
        <v>1.5331900000000001E-2</v>
      </c>
      <c r="G1291">
        <f t="shared" si="40"/>
        <v>-71.723193645424217</v>
      </c>
      <c r="H1291">
        <f t="shared" si="41"/>
        <v>0.11475789473684209</v>
      </c>
    </row>
    <row r="1292" spans="1:8" x14ac:dyDescent="0.3">
      <c r="A1292" s="3">
        <v>1.29</v>
      </c>
      <c r="B1292" s="3">
        <v>-0.136906</v>
      </c>
      <c r="C1292" s="3">
        <v>1.29</v>
      </c>
      <c r="D1292" s="3">
        <v>-1.04253E-2</v>
      </c>
      <c r="E1292" s="3">
        <v>0.129</v>
      </c>
      <c r="F1292" s="3">
        <v>1.53218E-2</v>
      </c>
      <c r="G1292">
        <f t="shared" si="40"/>
        <v>-70.712396745140524</v>
      </c>
      <c r="H1292">
        <f t="shared" si="41"/>
        <v>-0.30483333333333335</v>
      </c>
    </row>
    <row r="1293" spans="1:8" x14ac:dyDescent="0.3">
      <c r="A1293" s="3">
        <v>1.2909999999999999</v>
      </c>
      <c r="B1293" s="3">
        <v>-0.13364500000000001</v>
      </c>
      <c r="C1293" s="3">
        <v>1.2909999999999999</v>
      </c>
      <c r="D1293" s="3">
        <v>-2.24923E-2</v>
      </c>
      <c r="E1293" s="3">
        <v>0.129</v>
      </c>
      <c r="F1293" s="3">
        <v>1.52996E-2</v>
      </c>
      <c r="G1293">
        <f t="shared" si="40"/>
        <v>-69.028079580181341</v>
      </c>
      <c r="H1293">
        <f t="shared" si="41"/>
        <v>-0.65766959064327479</v>
      </c>
    </row>
    <row r="1294" spans="1:8" x14ac:dyDescent="0.3">
      <c r="A1294" s="3">
        <v>1.292</v>
      </c>
      <c r="B1294" s="3">
        <v>-0.129079</v>
      </c>
      <c r="C1294" s="3">
        <v>1.292</v>
      </c>
      <c r="D1294" s="3">
        <v>-3.2928699999999998E-2</v>
      </c>
      <c r="E1294" s="3">
        <v>0.129</v>
      </c>
      <c r="F1294" s="3">
        <v>1.5266699999999999E-2</v>
      </c>
      <c r="G1294">
        <f t="shared" si="40"/>
        <v>-66.669725647276195</v>
      </c>
      <c r="H1294">
        <f t="shared" si="41"/>
        <v>-0.96282748538011687</v>
      </c>
    </row>
    <row r="1295" spans="1:8" x14ac:dyDescent="0.3">
      <c r="A1295" s="3">
        <v>1.2929999999999999</v>
      </c>
      <c r="B1295" s="3">
        <v>-0.12353500000000001</v>
      </c>
      <c r="C1295" s="3">
        <v>1.2929999999999999</v>
      </c>
      <c r="D1295" s="3">
        <v>-4.3038899999999998E-2</v>
      </c>
      <c r="E1295" s="3">
        <v>0.129</v>
      </c>
      <c r="F1295" s="3">
        <v>1.5224100000000001E-2</v>
      </c>
      <c r="G1295">
        <f t="shared" si="40"/>
        <v>-63.806231515864425</v>
      </c>
      <c r="H1295">
        <f t="shared" si="41"/>
        <v>-1.2584473684210524</v>
      </c>
    </row>
    <row r="1296" spans="1:8" x14ac:dyDescent="0.3">
      <c r="A1296" s="3">
        <v>1.294</v>
      </c>
      <c r="B1296" s="3">
        <v>-0.117012</v>
      </c>
      <c r="C1296" s="3">
        <v>1.294</v>
      </c>
      <c r="D1296" s="3">
        <v>-5.0540000000000002E-2</v>
      </c>
      <c r="E1296" s="3">
        <v>0.129</v>
      </c>
      <c r="F1296" s="3">
        <v>1.51734E-2</v>
      </c>
      <c r="G1296">
        <f t="shared" si="40"/>
        <v>-60.437080682675578</v>
      </c>
      <c r="H1296">
        <f t="shared" si="41"/>
        <v>-1.4777777777777779</v>
      </c>
    </row>
    <row r="1297" spans="1:8" x14ac:dyDescent="0.3">
      <c r="A1297" s="3">
        <v>1.2949999999999999</v>
      </c>
      <c r="B1297" s="3">
        <v>-0.110489</v>
      </c>
      <c r="C1297" s="3">
        <v>1.2949999999999999</v>
      </c>
      <c r="D1297" s="3">
        <v>-5.9345700000000001E-2</v>
      </c>
      <c r="E1297" s="3">
        <v>0.13</v>
      </c>
      <c r="F1297" s="3">
        <v>1.51141E-2</v>
      </c>
      <c r="G1297">
        <f t="shared" si="40"/>
        <v>-57.067929849486745</v>
      </c>
      <c r="H1297">
        <f t="shared" si="41"/>
        <v>-1.7352543859649123</v>
      </c>
    </row>
    <row r="1298" spans="1:8" x14ac:dyDescent="0.3">
      <c r="A1298" s="3">
        <v>1.296</v>
      </c>
      <c r="B1298" s="3">
        <v>-0.102336</v>
      </c>
      <c r="C1298" s="3">
        <v>1.296</v>
      </c>
      <c r="D1298" s="3">
        <v>-6.7499100000000006E-2</v>
      </c>
      <c r="E1298" s="3">
        <v>0.13</v>
      </c>
      <c r="F1298" s="3">
        <v>1.50467E-2</v>
      </c>
      <c r="G1298">
        <f t="shared" si="40"/>
        <v>-52.85687868545353</v>
      </c>
      <c r="H1298">
        <f t="shared" si="41"/>
        <v>-1.9736578947368422</v>
      </c>
    </row>
    <row r="1299" spans="1:8" x14ac:dyDescent="0.3">
      <c r="A1299" s="3">
        <v>1.2969999999999999</v>
      </c>
      <c r="B1299" s="3">
        <v>-9.4508499999999995E-2</v>
      </c>
      <c r="C1299" s="3">
        <v>1.2969999999999999</v>
      </c>
      <c r="D1299" s="3">
        <v>-7.5000200000000003E-2</v>
      </c>
      <c r="E1299" s="3">
        <v>0.13</v>
      </c>
      <c r="F1299" s="3">
        <v>1.49716E-2</v>
      </c>
      <c r="G1299">
        <f t="shared" si="40"/>
        <v>-48.813949335953957</v>
      </c>
      <c r="H1299">
        <f t="shared" si="41"/>
        <v>-2.1929883040935674</v>
      </c>
    </row>
    <row r="1300" spans="1:8" x14ac:dyDescent="0.3">
      <c r="A1300" s="3">
        <v>1.298</v>
      </c>
      <c r="B1300" s="3">
        <v>-8.7659699999999993E-2</v>
      </c>
      <c r="C1300" s="3">
        <v>1.298</v>
      </c>
      <c r="D1300" s="3">
        <v>-8.3153599999999994E-2</v>
      </c>
      <c r="E1300" s="3">
        <v>0.13</v>
      </c>
      <c r="F1300" s="3">
        <v>1.4888500000000001E-2</v>
      </c>
      <c r="G1300">
        <f t="shared" si="40"/>
        <v>-45.276521737250334</v>
      </c>
      <c r="H1300">
        <f t="shared" si="41"/>
        <v>-2.4313918128654968</v>
      </c>
    </row>
    <row r="1301" spans="1:8" x14ac:dyDescent="0.3">
      <c r="A1301" s="3">
        <v>1.2989999999999999</v>
      </c>
      <c r="B1301" s="3">
        <v>-8.0484700000000006E-2</v>
      </c>
      <c r="C1301" s="3">
        <v>1.2989999999999999</v>
      </c>
      <c r="D1301" s="3">
        <v>-9.1307100000000002E-2</v>
      </c>
      <c r="E1301" s="3">
        <v>0.13</v>
      </c>
      <c r="F1301" s="3">
        <v>1.47972E-2</v>
      </c>
      <c r="G1301">
        <f t="shared" si="40"/>
        <v>-41.57061077172375</v>
      </c>
      <c r="H1301">
        <f t="shared" si="41"/>
        <v>-2.669798245614035</v>
      </c>
    </row>
    <row r="1302" spans="1:8" x14ac:dyDescent="0.3">
      <c r="A1302" s="3">
        <v>1.3</v>
      </c>
      <c r="B1302" s="3">
        <v>-7.2983500000000007E-2</v>
      </c>
      <c r="C1302" s="3">
        <v>1.3</v>
      </c>
      <c r="D1302" s="3">
        <v>-9.9134299999999995E-2</v>
      </c>
      <c r="E1302" s="3">
        <v>0.13</v>
      </c>
      <c r="F1302" s="3">
        <v>1.46979E-2</v>
      </c>
      <c r="G1302">
        <f t="shared" si="40"/>
        <v>-37.696216439374197</v>
      </c>
      <c r="H1302">
        <f t="shared" si="41"/>
        <v>-2.8986637426900583</v>
      </c>
    </row>
    <row r="1303" spans="1:8" x14ac:dyDescent="0.3">
      <c r="A1303" s="3">
        <v>1.3009999999999999</v>
      </c>
      <c r="B1303" s="3">
        <v>-6.64608E-2</v>
      </c>
      <c r="C1303" s="3">
        <v>1.3009999999999999</v>
      </c>
      <c r="D1303" s="3">
        <v>-0.10793999999999999</v>
      </c>
      <c r="E1303" s="3">
        <v>0.13</v>
      </c>
      <c r="F1303" s="3">
        <v>1.4589899999999999E-2</v>
      </c>
      <c r="G1303">
        <f t="shared" si="40"/>
        <v>-34.327220557166491</v>
      </c>
      <c r="H1303">
        <f t="shared" si="41"/>
        <v>-3.1561403508771928</v>
      </c>
    </row>
    <row r="1304" spans="1:8" x14ac:dyDescent="0.3">
      <c r="A1304" s="3">
        <v>1.302</v>
      </c>
      <c r="B1304" s="3">
        <v>-6.0590400000000003E-2</v>
      </c>
      <c r="C1304" s="3">
        <v>1.302</v>
      </c>
      <c r="D1304" s="3">
        <v>-0.117072</v>
      </c>
      <c r="E1304" s="3">
        <v>0.13</v>
      </c>
      <c r="F1304" s="3">
        <v>1.4473E-2</v>
      </c>
      <c r="G1304">
        <f t="shared" si="40"/>
        <v>-31.295139758277671</v>
      </c>
      <c r="H1304">
        <f t="shared" si="41"/>
        <v>-3.4231578947368417</v>
      </c>
    </row>
    <row r="1305" spans="1:8" x14ac:dyDescent="0.3">
      <c r="A1305" s="3">
        <v>1.3029999999999999</v>
      </c>
      <c r="B1305" s="3">
        <v>-5.4393799999999999E-2</v>
      </c>
      <c r="C1305" s="3">
        <v>1.3029999999999999</v>
      </c>
      <c r="D1305" s="3">
        <v>-0.125551</v>
      </c>
      <c r="E1305" s="3">
        <v>0.13</v>
      </c>
      <c r="F1305" s="3">
        <v>1.43473E-2</v>
      </c>
      <c r="G1305">
        <f t="shared" si="40"/>
        <v>-28.094575592565885</v>
      </c>
      <c r="H1305">
        <f t="shared" si="41"/>
        <v>-3.6710818713450291</v>
      </c>
    </row>
    <row r="1306" spans="1:8" x14ac:dyDescent="0.3">
      <c r="A1306" s="3">
        <v>1.304</v>
      </c>
      <c r="B1306" s="3">
        <v>-4.8197200000000003E-2</v>
      </c>
      <c r="C1306" s="3">
        <v>1.304</v>
      </c>
      <c r="D1306" s="3">
        <v>-0.134683</v>
      </c>
      <c r="E1306" s="3">
        <v>0.13</v>
      </c>
      <c r="F1306" s="3">
        <v>1.42124E-2</v>
      </c>
      <c r="G1306">
        <f t="shared" si="40"/>
        <v>-24.8940114268541</v>
      </c>
      <c r="H1306">
        <f t="shared" si="41"/>
        <v>-3.938099415204678</v>
      </c>
    </row>
    <row r="1307" spans="1:8" x14ac:dyDescent="0.3">
      <c r="A1307" s="3">
        <v>1.3049999999999999</v>
      </c>
      <c r="B1307" s="3">
        <v>-4.3305099999999999E-2</v>
      </c>
      <c r="C1307" s="3">
        <v>1.3049999999999999</v>
      </c>
      <c r="D1307" s="3">
        <v>-0.14479300000000001</v>
      </c>
      <c r="E1307" s="3">
        <v>0.13100000000000001</v>
      </c>
      <c r="F1307" s="3">
        <v>1.40675E-2</v>
      </c>
      <c r="G1307">
        <f t="shared" si="40"/>
        <v>-22.367225777453033</v>
      </c>
      <c r="H1307">
        <f t="shared" si="41"/>
        <v>-4.2337134502923979</v>
      </c>
    </row>
    <row r="1308" spans="1:8" x14ac:dyDescent="0.3">
      <c r="A1308" s="3">
        <v>1.306</v>
      </c>
      <c r="B1308" s="3">
        <v>-3.7760799999999997E-2</v>
      </c>
      <c r="C1308" s="3">
        <v>1.306</v>
      </c>
      <c r="D1308" s="3">
        <v>-0.155556</v>
      </c>
      <c r="E1308" s="3">
        <v>0.13100000000000001</v>
      </c>
      <c r="F1308" s="3">
        <v>1.3912000000000001E-2</v>
      </c>
      <c r="G1308">
        <f t="shared" si="40"/>
        <v>-19.503576695060129</v>
      </c>
      <c r="H1308">
        <f t="shared" si="41"/>
        <v>-4.5484210526315785</v>
      </c>
    </row>
    <row r="1309" spans="1:8" x14ac:dyDescent="0.3">
      <c r="A1309" s="3">
        <v>1.3069999999999999</v>
      </c>
      <c r="B1309" s="3">
        <v>-3.3521099999999998E-2</v>
      </c>
      <c r="C1309" s="3">
        <v>1.3069999999999999</v>
      </c>
      <c r="D1309" s="3">
        <v>-0.16631799999999999</v>
      </c>
      <c r="E1309" s="3">
        <v>0.13100000000000001</v>
      </c>
      <c r="F1309" s="3">
        <v>1.37457E-2</v>
      </c>
      <c r="G1309">
        <f t="shared" si="40"/>
        <v>-17.313757779304996</v>
      </c>
      <c r="H1309">
        <f t="shared" si="41"/>
        <v>-4.8630994152046778</v>
      </c>
    </row>
    <row r="1310" spans="1:8" x14ac:dyDescent="0.3">
      <c r="A1310" s="3">
        <v>1.3080000000000001</v>
      </c>
      <c r="B1310" s="3">
        <v>-2.92813E-2</v>
      </c>
      <c r="C1310" s="3">
        <v>1.3080000000000001</v>
      </c>
      <c r="D1310" s="3">
        <v>-0.17708099999999999</v>
      </c>
      <c r="E1310" s="3">
        <v>0.13100000000000001</v>
      </c>
      <c r="F1310" s="3">
        <v>1.3568500000000001E-2</v>
      </c>
      <c r="G1310">
        <f t="shared" si="40"/>
        <v>-15.123887213222819</v>
      </c>
      <c r="H1310">
        <f t="shared" si="41"/>
        <v>-5.1778070175438593</v>
      </c>
    </row>
    <row r="1311" spans="1:8" x14ac:dyDescent="0.3">
      <c r="A1311" s="3">
        <v>1.3089999999999999</v>
      </c>
      <c r="B1311" s="3">
        <v>-2.4715399999999998E-2</v>
      </c>
      <c r="C1311" s="3">
        <v>1.3089999999999999</v>
      </c>
      <c r="D1311" s="3">
        <v>-0.188496</v>
      </c>
      <c r="E1311" s="3">
        <v>0.13100000000000001</v>
      </c>
      <c r="F1311" s="3">
        <v>1.33799E-2</v>
      </c>
      <c r="G1311">
        <f t="shared" si="40"/>
        <v>-12.765584930644719</v>
      </c>
      <c r="H1311">
        <f t="shared" si="41"/>
        <v>-5.5115789473684211</v>
      </c>
    </row>
    <row r="1312" spans="1:8" x14ac:dyDescent="0.3">
      <c r="A1312" s="3">
        <v>1.31</v>
      </c>
      <c r="B1312" s="3">
        <v>-2.17802E-2</v>
      </c>
      <c r="C1312" s="3">
        <v>1.31</v>
      </c>
      <c r="D1312" s="3">
        <v>-0.200237</v>
      </c>
      <c r="E1312" s="3">
        <v>0.13100000000000001</v>
      </c>
      <c r="F1312" s="3">
        <v>1.31798E-2</v>
      </c>
      <c r="G1312">
        <f t="shared" si="40"/>
        <v>-11.249544531200311</v>
      </c>
      <c r="H1312">
        <f t="shared" si="41"/>
        <v>-5.8548830409356727</v>
      </c>
    </row>
    <row r="1313" spans="1:8" x14ac:dyDescent="0.3">
      <c r="A1313" s="3">
        <v>1.3109999999999999</v>
      </c>
      <c r="B1313" s="3">
        <v>-1.8518799999999998E-2</v>
      </c>
      <c r="C1313" s="3">
        <v>1.3109999999999999</v>
      </c>
      <c r="D1313" s="3">
        <v>-0.21165100000000001</v>
      </c>
      <c r="E1313" s="3">
        <v>0.13100000000000001</v>
      </c>
      <c r="F1313" s="3">
        <v>1.2968E-2</v>
      </c>
      <c r="G1313">
        <f t="shared" si="40"/>
        <v>-9.5650207649329335</v>
      </c>
      <c r="H1313">
        <f t="shared" si="41"/>
        <v>-6.1886257309941524</v>
      </c>
    </row>
    <row r="1314" spans="1:8" x14ac:dyDescent="0.3">
      <c r="A1314" s="3">
        <v>1.3120000000000001</v>
      </c>
      <c r="B1314" s="3">
        <v>-1.5257400000000001E-2</v>
      </c>
      <c r="C1314" s="3">
        <v>1.3120000000000001</v>
      </c>
      <c r="D1314" s="3">
        <v>-0.22339200000000001</v>
      </c>
      <c r="E1314" s="3">
        <v>0.13100000000000001</v>
      </c>
      <c r="F1314" s="3">
        <v>1.2744500000000001E-2</v>
      </c>
      <c r="G1314">
        <f t="shared" si="40"/>
        <v>-7.8804969986655591</v>
      </c>
      <c r="H1314">
        <f t="shared" si="41"/>
        <v>-6.5319298245614039</v>
      </c>
    </row>
    <row r="1315" spans="1:8" x14ac:dyDescent="0.3">
      <c r="A1315" s="3">
        <v>1.3129999999999999</v>
      </c>
      <c r="B1315" s="3">
        <v>-1.1996100000000001E-2</v>
      </c>
      <c r="C1315" s="3">
        <v>1.3129999999999999</v>
      </c>
      <c r="D1315" s="3">
        <v>-0.23578499999999999</v>
      </c>
      <c r="E1315" s="3">
        <v>0.13100000000000001</v>
      </c>
      <c r="F1315" s="3">
        <v>1.2508999999999999E-2</v>
      </c>
      <c r="G1315">
        <f t="shared" si="40"/>
        <v>-6.1960248827252293</v>
      </c>
      <c r="H1315">
        <f t="shared" si="41"/>
        <v>-6.8942982456140349</v>
      </c>
    </row>
    <row r="1316" spans="1:8" x14ac:dyDescent="0.3">
      <c r="A1316" s="3">
        <v>1.3140000000000001</v>
      </c>
      <c r="B1316" s="3">
        <v>-9.3869799999999996E-3</v>
      </c>
      <c r="C1316" s="3">
        <v>1.3140000000000001</v>
      </c>
      <c r="D1316" s="3">
        <v>-0.24687400000000001</v>
      </c>
      <c r="E1316" s="3">
        <v>0.13100000000000001</v>
      </c>
      <c r="F1316" s="3">
        <v>1.22617E-2</v>
      </c>
      <c r="G1316">
        <f t="shared" si="40"/>
        <v>-4.8484058697113284</v>
      </c>
      <c r="H1316">
        <f t="shared" si="41"/>
        <v>-7.2185380116959061</v>
      </c>
    </row>
    <row r="1317" spans="1:8" x14ac:dyDescent="0.3">
      <c r="A1317" s="3">
        <v>1.3149999999999999</v>
      </c>
      <c r="B1317" s="3">
        <v>-8.0824299999999998E-3</v>
      </c>
      <c r="C1317" s="3">
        <v>1.3149999999999999</v>
      </c>
      <c r="D1317" s="3">
        <v>-0.26057200000000003</v>
      </c>
      <c r="E1317" s="3">
        <v>0.13200000000000001</v>
      </c>
      <c r="F1317" s="3">
        <v>1.2001299999999999E-2</v>
      </c>
      <c r="G1317">
        <f t="shared" si="40"/>
        <v>-4.1746015282370834</v>
      </c>
      <c r="H1317">
        <f t="shared" si="41"/>
        <v>-7.6190643274853809</v>
      </c>
    </row>
    <row r="1318" spans="1:8" x14ac:dyDescent="0.3">
      <c r="A1318" s="3">
        <v>1.3160000000000001</v>
      </c>
      <c r="B1318" s="3">
        <v>-5.1472000000000002E-3</v>
      </c>
      <c r="C1318" s="3">
        <v>1.3160000000000001</v>
      </c>
      <c r="D1318" s="3">
        <v>-0.27296500000000001</v>
      </c>
      <c r="E1318" s="3">
        <v>0.13200000000000001</v>
      </c>
      <c r="F1318" s="3">
        <v>1.17286E-2</v>
      </c>
      <c r="G1318">
        <f t="shared" si="40"/>
        <v>-2.6585456336945592</v>
      </c>
      <c r="H1318">
        <f t="shared" si="41"/>
        <v>-7.9814327485380119</v>
      </c>
    </row>
    <row r="1319" spans="1:8" x14ac:dyDescent="0.3">
      <c r="A1319" s="3">
        <v>1.3169999999999999</v>
      </c>
      <c r="B1319" s="3">
        <v>-2.86425E-3</v>
      </c>
      <c r="C1319" s="3">
        <v>1.3169999999999999</v>
      </c>
      <c r="D1319" s="3">
        <v>-0.28372700000000001</v>
      </c>
      <c r="E1319" s="3">
        <v>0.13200000000000001</v>
      </c>
      <c r="F1319" s="3">
        <v>1.1444599999999999E-2</v>
      </c>
      <c r="G1319">
        <f t="shared" si="40"/>
        <v>-1.47939449240551</v>
      </c>
      <c r="H1319">
        <f t="shared" si="41"/>
        <v>-8.2961111111111112</v>
      </c>
    </row>
    <row r="1320" spans="1:8" x14ac:dyDescent="0.3">
      <c r="A1320" s="3">
        <v>1.3180000000000001</v>
      </c>
      <c r="B1320" s="3">
        <v>-1.23357E-3</v>
      </c>
      <c r="C1320" s="3">
        <v>1.3180000000000001</v>
      </c>
      <c r="D1320" s="3">
        <v>-0.29612100000000002</v>
      </c>
      <c r="E1320" s="3">
        <v>0.13200000000000001</v>
      </c>
      <c r="F1320" s="3">
        <v>1.1148699999999999E-2</v>
      </c>
      <c r="G1320">
        <f t="shared" si="40"/>
        <v>-0.63714293933723143</v>
      </c>
      <c r="H1320">
        <f t="shared" si="41"/>
        <v>-8.6585087719298244</v>
      </c>
    </row>
    <row r="1321" spans="1:8" x14ac:dyDescent="0.3">
      <c r="A1321" s="3">
        <v>1.319</v>
      </c>
      <c r="B1321" s="3">
        <v>3.9711100000000001E-4</v>
      </c>
      <c r="C1321" s="3">
        <v>1.319</v>
      </c>
      <c r="D1321" s="3">
        <v>-0.307535</v>
      </c>
      <c r="E1321" s="3">
        <v>0.13200000000000001</v>
      </c>
      <c r="F1321" s="3">
        <v>1.0841E-2</v>
      </c>
      <c r="G1321">
        <f t="shared" si="40"/>
        <v>0.20510913023431768</v>
      </c>
      <c r="H1321">
        <f t="shared" si="41"/>
        <v>-8.9922514619883032</v>
      </c>
    </row>
    <row r="1322" spans="1:8" x14ac:dyDescent="0.3">
      <c r="A1322" s="3">
        <v>1.32</v>
      </c>
      <c r="B1322" s="3">
        <v>1.3755200000000001E-3</v>
      </c>
      <c r="C1322" s="3">
        <v>1.32</v>
      </c>
      <c r="D1322" s="3">
        <v>-0.319602</v>
      </c>
      <c r="E1322" s="3">
        <v>0.13200000000000001</v>
      </c>
      <c r="F1322" s="3">
        <v>1.05215E-2</v>
      </c>
      <c r="G1322">
        <f t="shared" si="40"/>
        <v>0.71046057857855538</v>
      </c>
      <c r="H1322">
        <f t="shared" si="41"/>
        <v>-9.3450877192982453</v>
      </c>
    </row>
    <row r="1323" spans="1:8" x14ac:dyDescent="0.3">
      <c r="A1323" s="3">
        <v>1.321</v>
      </c>
      <c r="B1323" s="3">
        <v>3.65847E-3</v>
      </c>
      <c r="C1323" s="3">
        <v>1.321</v>
      </c>
      <c r="D1323" s="3">
        <v>-0.331343</v>
      </c>
      <c r="E1323" s="3">
        <v>0.13200000000000001</v>
      </c>
      <c r="F1323" s="3">
        <v>1.0190299999999999E-2</v>
      </c>
      <c r="G1323">
        <f t="shared" si="40"/>
        <v>1.8896117198676046</v>
      </c>
      <c r="H1323">
        <f t="shared" si="41"/>
        <v>-9.6883918128654969</v>
      </c>
    </row>
    <row r="1324" spans="1:8" x14ac:dyDescent="0.3">
      <c r="A1324" s="3">
        <v>1.3220000000000001</v>
      </c>
      <c r="B1324" s="3">
        <v>3.9846100000000004E-3</v>
      </c>
      <c r="C1324" s="3">
        <v>1.3220000000000001</v>
      </c>
      <c r="D1324" s="3">
        <v>-0.34177999999999997</v>
      </c>
      <c r="E1324" s="3">
        <v>0.13200000000000001</v>
      </c>
      <c r="F1324" s="3">
        <v>9.8483500000000005E-3</v>
      </c>
      <c r="G1324">
        <f t="shared" si="40"/>
        <v>2.0580640964943422</v>
      </c>
      <c r="H1324">
        <f t="shared" si="41"/>
        <v>-9.9935672514619878</v>
      </c>
    </row>
    <row r="1325" spans="1:8" x14ac:dyDescent="0.3">
      <c r="A1325" s="3">
        <v>1.323</v>
      </c>
      <c r="B1325" s="3">
        <v>5.2891500000000003E-3</v>
      </c>
      <c r="C1325" s="3">
        <v>1.323</v>
      </c>
      <c r="D1325" s="3">
        <v>-0.35352099999999997</v>
      </c>
      <c r="E1325" s="3">
        <v>0.13200000000000001</v>
      </c>
      <c r="F1325" s="3">
        <v>9.4951500000000008E-3</v>
      </c>
      <c r="G1325">
        <f t="shared" si="40"/>
        <v>2.7318632729358834</v>
      </c>
      <c r="H1325">
        <f t="shared" si="41"/>
        <v>-10.336871345029239</v>
      </c>
    </row>
    <row r="1326" spans="1:8" x14ac:dyDescent="0.3">
      <c r="A1326" s="3">
        <v>1.3240000000000001</v>
      </c>
      <c r="B1326" s="3">
        <v>6.5937000000000001E-3</v>
      </c>
      <c r="C1326" s="3">
        <v>1.3240000000000001</v>
      </c>
      <c r="D1326" s="3">
        <v>-0.36330499999999999</v>
      </c>
      <c r="E1326" s="3">
        <v>0.13200000000000001</v>
      </c>
      <c r="F1326" s="3">
        <v>9.13163E-3</v>
      </c>
      <c r="G1326">
        <f t="shared" si="40"/>
        <v>3.4056676144101283</v>
      </c>
      <c r="H1326">
        <f t="shared" si="41"/>
        <v>-10.622953216374269</v>
      </c>
    </row>
    <row r="1327" spans="1:8" x14ac:dyDescent="0.3">
      <c r="A1327" s="3">
        <v>1.325</v>
      </c>
      <c r="B1327" s="3">
        <v>7.57211E-3</v>
      </c>
      <c r="C1327" s="3">
        <v>1.325</v>
      </c>
      <c r="D1327" s="3">
        <v>-0.37439299999999998</v>
      </c>
      <c r="E1327" s="3">
        <v>0.13300000000000001</v>
      </c>
      <c r="F1327" s="3">
        <v>8.7574599999999999E-3</v>
      </c>
      <c r="G1327">
        <f t="shared" si="40"/>
        <v>3.911019579257637</v>
      </c>
      <c r="H1327">
        <f t="shared" si="41"/>
        <v>-10.947163742690057</v>
      </c>
    </row>
    <row r="1328" spans="1:8" x14ac:dyDescent="0.3">
      <c r="A1328" s="3">
        <v>1.3260000000000001</v>
      </c>
      <c r="B1328" s="3">
        <v>8.5505200000000007E-3</v>
      </c>
      <c r="C1328" s="3">
        <v>1.3260000000000001</v>
      </c>
      <c r="D1328" s="3">
        <v>-0.38417699999999999</v>
      </c>
      <c r="E1328" s="3">
        <v>0.13300000000000001</v>
      </c>
      <c r="F1328" s="3">
        <v>8.3732800000000003E-3</v>
      </c>
      <c r="G1328">
        <f t="shared" si="40"/>
        <v>4.4163715441051457</v>
      </c>
      <c r="H1328">
        <f t="shared" si="41"/>
        <v>-11.233245614035088</v>
      </c>
    </row>
    <row r="1329" spans="1:8" x14ac:dyDescent="0.3">
      <c r="A1329" s="3">
        <v>1.327</v>
      </c>
      <c r="B1329" s="3">
        <v>1.01812E-2</v>
      </c>
      <c r="C1329" s="3">
        <v>1.327</v>
      </c>
      <c r="D1329" s="3">
        <v>-0.39396100000000001</v>
      </c>
      <c r="E1329" s="3">
        <v>0.13300000000000001</v>
      </c>
      <c r="F1329" s="3">
        <v>7.9792600000000002E-3</v>
      </c>
      <c r="G1329">
        <f t="shared" si="40"/>
        <v>5.2586230971734231</v>
      </c>
      <c r="H1329">
        <f t="shared" si="41"/>
        <v>-11.519327485380117</v>
      </c>
    </row>
    <row r="1330" spans="1:8" x14ac:dyDescent="0.3">
      <c r="A1330" s="3">
        <v>1.3280000000000001</v>
      </c>
      <c r="B1330" s="3">
        <v>1.01812E-2</v>
      </c>
      <c r="C1330" s="3">
        <v>1.3280000000000001</v>
      </c>
      <c r="D1330" s="3">
        <v>-0.40407199999999999</v>
      </c>
      <c r="E1330" s="3">
        <v>0.13300000000000001</v>
      </c>
      <c r="F1330" s="3">
        <v>7.5754100000000003E-3</v>
      </c>
      <c r="G1330">
        <f t="shared" si="40"/>
        <v>5.2586230971734231</v>
      </c>
      <c r="H1330">
        <f t="shared" si="41"/>
        <v>-11.814970760233917</v>
      </c>
    </row>
    <row r="1331" spans="1:8" x14ac:dyDescent="0.3">
      <c r="A1331" s="3">
        <v>1.329</v>
      </c>
      <c r="B1331" s="3">
        <v>1.14857E-2</v>
      </c>
      <c r="C1331" s="3">
        <v>1.329</v>
      </c>
      <c r="D1331" s="3">
        <v>-0.41287699999999999</v>
      </c>
      <c r="E1331" s="3">
        <v>0.13300000000000001</v>
      </c>
      <c r="F1331" s="3">
        <v>7.1626399999999996E-3</v>
      </c>
      <c r="G1331">
        <f t="shared" si="40"/>
        <v>5.9324016134841457</v>
      </c>
      <c r="H1331">
        <f t="shared" si="41"/>
        <v>-12.072426900584794</v>
      </c>
    </row>
    <row r="1332" spans="1:8" x14ac:dyDescent="0.3">
      <c r="A1332" s="3">
        <v>1.33</v>
      </c>
      <c r="B1332" s="3">
        <v>1.2137999999999999E-2</v>
      </c>
      <c r="C1332" s="3">
        <v>1.33</v>
      </c>
      <c r="D1332" s="3">
        <v>-0.42103099999999999</v>
      </c>
      <c r="E1332" s="3">
        <v>0.13300000000000001</v>
      </c>
      <c r="F1332" s="3">
        <v>6.7415000000000001E-3</v>
      </c>
      <c r="G1332">
        <f t="shared" si="40"/>
        <v>6.2693166968030303</v>
      </c>
      <c r="H1332">
        <f t="shared" si="41"/>
        <v>-12.310847953216374</v>
      </c>
    </row>
    <row r="1333" spans="1:8" x14ac:dyDescent="0.3">
      <c r="A1333" s="3">
        <v>1.331</v>
      </c>
      <c r="B1333" s="3">
        <v>1.31164E-2</v>
      </c>
      <c r="C1333" s="3">
        <v>1.331</v>
      </c>
      <c r="D1333" s="3">
        <v>-0.429836</v>
      </c>
      <c r="E1333" s="3">
        <v>0.13300000000000001</v>
      </c>
      <c r="F1333" s="3">
        <v>6.3117199999999998E-3</v>
      </c>
      <c r="G1333">
        <f t="shared" si="40"/>
        <v>6.7746634966178343</v>
      </c>
      <c r="H1333">
        <f t="shared" si="41"/>
        <v>-12.568304093567251</v>
      </c>
    </row>
    <row r="1334" spans="1:8" x14ac:dyDescent="0.3">
      <c r="A1334" s="3">
        <v>1.3320000000000001</v>
      </c>
      <c r="B1334" s="3">
        <v>1.31164E-2</v>
      </c>
      <c r="C1334" s="3">
        <v>1.3320000000000001</v>
      </c>
      <c r="D1334" s="3">
        <v>-0.43831599999999998</v>
      </c>
      <c r="E1334" s="3">
        <v>0.13300000000000001</v>
      </c>
      <c r="F1334" s="3">
        <v>5.8735100000000002E-3</v>
      </c>
      <c r="G1334">
        <f t="shared" si="40"/>
        <v>6.7746634966178343</v>
      </c>
      <c r="H1334">
        <f t="shared" si="41"/>
        <v>-12.81625730994152</v>
      </c>
    </row>
    <row r="1335" spans="1:8" x14ac:dyDescent="0.3">
      <c r="A1335" s="3">
        <v>1.333</v>
      </c>
      <c r="B1335" s="3">
        <v>1.4747100000000001E-2</v>
      </c>
      <c r="C1335" s="3">
        <v>1.333</v>
      </c>
      <c r="D1335" s="3">
        <v>-0.44614300000000001</v>
      </c>
      <c r="E1335" s="3">
        <v>0.13300000000000001</v>
      </c>
      <c r="F1335" s="3">
        <v>5.4274800000000002E-3</v>
      </c>
      <c r="G1335">
        <f t="shared" si="40"/>
        <v>7.616925379751522</v>
      </c>
      <c r="H1335">
        <f t="shared" si="41"/>
        <v>-13.045116959064327</v>
      </c>
    </row>
    <row r="1336" spans="1:8" x14ac:dyDescent="0.3">
      <c r="A1336" s="3">
        <v>1.3340000000000001</v>
      </c>
      <c r="B1336" s="3">
        <v>1.50732E-2</v>
      </c>
      <c r="C1336" s="3">
        <v>1.3340000000000001</v>
      </c>
      <c r="D1336" s="3">
        <v>-0.453318</v>
      </c>
      <c r="E1336" s="3">
        <v>0.13300000000000001</v>
      </c>
      <c r="F1336" s="3">
        <v>4.9742099999999997E-3</v>
      </c>
      <c r="G1336">
        <f t="shared" si="40"/>
        <v>7.7853570962474414</v>
      </c>
      <c r="H1336">
        <f t="shared" si="41"/>
        <v>-13.254912280701754</v>
      </c>
    </row>
    <row r="1337" spans="1:8" x14ac:dyDescent="0.3">
      <c r="A1337" s="3">
        <v>1.335</v>
      </c>
      <c r="B1337" s="3">
        <v>1.57255E-2</v>
      </c>
      <c r="C1337" s="3">
        <v>1.335</v>
      </c>
      <c r="D1337" s="3">
        <v>-0.46016699999999999</v>
      </c>
      <c r="E1337" s="3">
        <v>0.13400000000000001</v>
      </c>
      <c r="F1337" s="3">
        <v>4.5141000000000001E-3</v>
      </c>
      <c r="G1337">
        <f t="shared" si="40"/>
        <v>8.1222721795663251</v>
      </c>
      <c r="H1337">
        <f t="shared" si="41"/>
        <v>-13.455175438596491</v>
      </c>
    </row>
    <row r="1338" spans="1:8" x14ac:dyDescent="0.3">
      <c r="A1338" s="3">
        <v>1.3360000000000001</v>
      </c>
      <c r="B1338" s="3">
        <v>1.5399400000000001E-2</v>
      </c>
      <c r="C1338" s="3">
        <v>1.3360000000000001</v>
      </c>
      <c r="D1338" s="3">
        <v>-0.46668999999999999</v>
      </c>
      <c r="E1338" s="3">
        <v>0.13400000000000001</v>
      </c>
      <c r="F1338" s="3">
        <v>4.0475700000000003E-3</v>
      </c>
      <c r="G1338">
        <f t="shared" si="40"/>
        <v>7.9538404630704065</v>
      </c>
      <c r="H1338">
        <f t="shared" si="41"/>
        <v>-13.645906432748538</v>
      </c>
    </row>
    <row r="1339" spans="1:8" x14ac:dyDescent="0.3">
      <c r="A1339" s="3">
        <v>1.337</v>
      </c>
      <c r="B1339" s="3">
        <v>1.6703900000000001E-2</v>
      </c>
      <c r="C1339" s="3">
        <v>1.337</v>
      </c>
      <c r="D1339" s="3">
        <v>-0.47223399999999999</v>
      </c>
      <c r="E1339" s="3">
        <v>0.13400000000000001</v>
      </c>
      <c r="F1339" s="3">
        <v>3.5752800000000001E-3</v>
      </c>
      <c r="G1339">
        <f t="shared" si="40"/>
        <v>8.6276189793811291</v>
      </c>
      <c r="H1339">
        <f t="shared" si="41"/>
        <v>-13.808011695906432</v>
      </c>
    </row>
    <row r="1340" spans="1:8" x14ac:dyDescent="0.3">
      <c r="A1340" s="3">
        <v>1.3380000000000001</v>
      </c>
      <c r="B1340" s="3">
        <v>1.7030099999999999E-2</v>
      </c>
      <c r="C1340" s="3">
        <v>1.3380000000000001</v>
      </c>
      <c r="D1340" s="3">
        <v>-0.478105</v>
      </c>
      <c r="E1340" s="3">
        <v>0.13400000000000001</v>
      </c>
      <c r="F1340" s="3">
        <v>3.0973400000000001E-3</v>
      </c>
      <c r="G1340">
        <f t="shared" si="40"/>
        <v>8.7961023462040941</v>
      </c>
      <c r="H1340">
        <f t="shared" si="41"/>
        <v>-13.979678362573098</v>
      </c>
    </row>
    <row r="1341" spans="1:8" x14ac:dyDescent="0.3">
      <c r="A1341" s="3">
        <v>1.339</v>
      </c>
      <c r="B1341" s="3">
        <v>1.83346E-2</v>
      </c>
      <c r="C1341" s="3">
        <v>1.339</v>
      </c>
      <c r="D1341" s="3">
        <v>-0.48299700000000001</v>
      </c>
      <c r="E1341" s="3">
        <v>0.13400000000000001</v>
      </c>
      <c r="F1341" s="3">
        <v>2.6144499999999999E-3</v>
      </c>
      <c r="G1341">
        <f t="shared" si="40"/>
        <v>9.4698808625148168</v>
      </c>
      <c r="H1341">
        <f t="shared" si="41"/>
        <v>-14.122719298245613</v>
      </c>
    </row>
    <row r="1342" spans="1:8" x14ac:dyDescent="0.3">
      <c r="A1342" s="3">
        <v>1.34</v>
      </c>
      <c r="B1342" s="3">
        <v>1.83346E-2</v>
      </c>
      <c r="C1342" s="3">
        <v>1.34</v>
      </c>
      <c r="D1342" s="3">
        <v>-0.487236</v>
      </c>
      <c r="E1342" s="3">
        <v>0.13400000000000001</v>
      </c>
      <c r="F1342" s="3">
        <v>2.1272700000000001E-3</v>
      </c>
      <c r="G1342">
        <f t="shared" si="40"/>
        <v>9.4698808625148168</v>
      </c>
      <c r="H1342">
        <f t="shared" si="41"/>
        <v>-14.246666666666666</v>
      </c>
    </row>
    <row r="1343" spans="1:8" x14ac:dyDescent="0.3">
      <c r="A1343" s="3">
        <v>1.341</v>
      </c>
      <c r="B1343" s="3">
        <v>1.83346E-2</v>
      </c>
      <c r="C1343" s="3">
        <v>1.341</v>
      </c>
      <c r="D1343" s="3">
        <v>-0.49114999999999998</v>
      </c>
      <c r="E1343" s="3">
        <v>0.13400000000000001</v>
      </c>
      <c r="F1343" s="3">
        <v>1.6363899999999999E-3</v>
      </c>
      <c r="G1343">
        <f t="shared" si="40"/>
        <v>9.4698808625148168</v>
      </c>
      <c r="H1343">
        <f t="shared" si="41"/>
        <v>-14.361111111111111</v>
      </c>
    </row>
    <row r="1344" spans="1:8" x14ac:dyDescent="0.3">
      <c r="A1344" s="3">
        <v>1.3420000000000001</v>
      </c>
      <c r="B1344" s="3">
        <v>1.9313E-2</v>
      </c>
      <c r="C1344" s="3">
        <v>1.3420000000000001</v>
      </c>
      <c r="D1344" s="3">
        <v>-0.49343300000000001</v>
      </c>
      <c r="E1344" s="3">
        <v>0.13400000000000001</v>
      </c>
      <c r="F1344" s="3">
        <v>1.1426400000000001E-3</v>
      </c>
      <c r="G1344">
        <f t="shared" si="40"/>
        <v>9.9752276623296208</v>
      </c>
      <c r="H1344">
        <f t="shared" si="41"/>
        <v>-14.427865497076024</v>
      </c>
    </row>
    <row r="1345" spans="1:8" x14ac:dyDescent="0.3">
      <c r="A1345" s="3">
        <v>1.343</v>
      </c>
      <c r="B1345" s="3">
        <v>1.9313E-2</v>
      </c>
      <c r="C1345" s="3">
        <v>1.343</v>
      </c>
      <c r="D1345" s="3">
        <v>-0.49767299999999998</v>
      </c>
      <c r="E1345" s="3">
        <v>0.13400000000000001</v>
      </c>
      <c r="F1345" s="3">
        <v>6.4534300000000005E-4</v>
      </c>
      <c r="G1345">
        <f t="shared" si="40"/>
        <v>9.9752276623296208</v>
      </c>
      <c r="H1345">
        <f t="shared" si="41"/>
        <v>-14.551842105263157</v>
      </c>
    </row>
    <row r="1346" spans="1:8" x14ac:dyDescent="0.3">
      <c r="A1346" s="3">
        <v>1.3440000000000001</v>
      </c>
      <c r="B1346" s="3">
        <v>2.0943699999999999E-2</v>
      </c>
      <c r="C1346" s="3">
        <v>1.3440000000000001</v>
      </c>
      <c r="D1346" s="3">
        <v>-0.49963000000000002</v>
      </c>
      <c r="E1346" s="3">
        <v>0.13400000000000001</v>
      </c>
      <c r="F1346" s="3">
        <v>1.45768E-4</v>
      </c>
      <c r="G1346">
        <f t="shared" si="40"/>
        <v>10.817489545463307</v>
      </c>
      <c r="H1346">
        <f t="shared" si="41"/>
        <v>-14.609064327485379</v>
      </c>
    </row>
    <row r="1347" spans="1:8" x14ac:dyDescent="0.3">
      <c r="A1347" s="3">
        <v>1.345</v>
      </c>
      <c r="B1347" s="3">
        <v>2.1269799999999998E-2</v>
      </c>
      <c r="C1347" s="3">
        <v>1.345</v>
      </c>
      <c r="D1347" s="3">
        <v>-0.50126000000000004</v>
      </c>
      <c r="E1347" s="3">
        <v>0.13500000000000001</v>
      </c>
      <c r="F1347" s="3">
        <v>-3.5533E-4</v>
      </c>
      <c r="G1347">
        <f t="shared" ref="G1347:G1410" si="42">2*B1347*86/((0.038+0.068)*3.14159)</f>
        <v>10.985921261959225</v>
      </c>
      <c r="H1347">
        <f t="shared" ref="H1347:H1410" si="43">D1347/(38*0.0009)</f>
        <v>-14.656725146198831</v>
      </c>
    </row>
    <row r="1348" spans="1:8" x14ac:dyDescent="0.3">
      <c r="A1348" s="3">
        <v>1.3460000000000001</v>
      </c>
      <c r="B1348" s="3">
        <v>2.2248199999999999E-2</v>
      </c>
      <c r="C1348" s="3">
        <v>1.3460000000000001</v>
      </c>
      <c r="D1348" s="3">
        <v>-0.50191300000000005</v>
      </c>
      <c r="E1348" s="3">
        <v>0.13500000000000001</v>
      </c>
      <c r="F1348" s="3">
        <v>-8.5745999999999999E-4</v>
      </c>
      <c r="G1348">
        <f t="shared" si="42"/>
        <v>11.491268061774031</v>
      </c>
      <c r="H1348">
        <f t="shared" si="43"/>
        <v>-14.675818713450294</v>
      </c>
    </row>
    <row r="1349" spans="1:8" x14ac:dyDescent="0.3">
      <c r="A1349" s="3">
        <v>1.347</v>
      </c>
      <c r="B1349" s="3">
        <v>2.2248199999999999E-2</v>
      </c>
      <c r="C1349" s="3">
        <v>1.347</v>
      </c>
      <c r="D1349" s="3">
        <v>-0.50386900000000001</v>
      </c>
      <c r="E1349" s="3">
        <v>0.13500000000000001</v>
      </c>
      <c r="F1349" s="3">
        <v>-1.361E-3</v>
      </c>
      <c r="G1349">
        <f t="shared" si="42"/>
        <v>11.491268061774031</v>
      </c>
      <c r="H1349">
        <f t="shared" si="43"/>
        <v>-14.733011695906432</v>
      </c>
    </row>
    <row r="1350" spans="1:8" x14ac:dyDescent="0.3">
      <c r="A1350" s="3">
        <v>1.3480000000000001</v>
      </c>
      <c r="B1350" s="3">
        <v>2.2574400000000001E-2</v>
      </c>
      <c r="C1350" s="3">
        <v>1.3480000000000001</v>
      </c>
      <c r="D1350" s="3">
        <v>-0.50386900000000001</v>
      </c>
      <c r="E1350" s="3">
        <v>0.13500000000000001</v>
      </c>
      <c r="F1350" s="3">
        <v>-1.8648200000000001E-3</v>
      </c>
      <c r="G1350">
        <f t="shared" si="42"/>
        <v>11.659751428596996</v>
      </c>
      <c r="H1350">
        <f t="shared" si="43"/>
        <v>-14.733011695906432</v>
      </c>
    </row>
    <row r="1351" spans="1:8" x14ac:dyDescent="0.3">
      <c r="A1351" s="3">
        <v>1.349</v>
      </c>
      <c r="B1351" s="3">
        <v>2.2900500000000001E-2</v>
      </c>
      <c r="C1351" s="3">
        <v>1.349</v>
      </c>
      <c r="D1351" s="3">
        <v>-0.50354299999999996</v>
      </c>
      <c r="E1351" s="3">
        <v>0.13500000000000001</v>
      </c>
      <c r="F1351" s="3">
        <v>-2.3682E-3</v>
      </c>
      <c r="G1351">
        <f t="shared" si="42"/>
        <v>11.828183145092915</v>
      </c>
      <c r="H1351">
        <f t="shared" si="43"/>
        <v>-14.723479532163742</v>
      </c>
    </row>
    <row r="1352" spans="1:8" x14ac:dyDescent="0.3">
      <c r="A1352" s="3">
        <v>1.35</v>
      </c>
      <c r="B1352" s="3">
        <v>2.42051E-2</v>
      </c>
      <c r="C1352" s="3">
        <v>1.35</v>
      </c>
      <c r="D1352" s="3">
        <v>-0.50223899999999999</v>
      </c>
      <c r="E1352" s="3">
        <v>0.13500000000000001</v>
      </c>
      <c r="F1352" s="3">
        <v>-2.8704400000000001E-3</v>
      </c>
      <c r="G1352">
        <f t="shared" si="42"/>
        <v>12.502013311730686</v>
      </c>
      <c r="H1352">
        <f t="shared" si="43"/>
        <v>-14.685350877192981</v>
      </c>
    </row>
    <row r="1353" spans="1:8" x14ac:dyDescent="0.3">
      <c r="A1353" s="3">
        <v>1.351</v>
      </c>
      <c r="B1353" s="3">
        <v>2.42051E-2</v>
      </c>
      <c r="C1353" s="3">
        <v>1.351</v>
      </c>
      <c r="D1353" s="3">
        <v>-0.50093399999999999</v>
      </c>
      <c r="E1353" s="3">
        <v>0.13500000000000001</v>
      </c>
      <c r="F1353" s="3">
        <v>-3.3713200000000001E-3</v>
      </c>
      <c r="G1353">
        <f t="shared" si="42"/>
        <v>12.502013311730686</v>
      </c>
      <c r="H1353">
        <f t="shared" si="43"/>
        <v>-14.64719298245614</v>
      </c>
    </row>
    <row r="1354" spans="1:8" x14ac:dyDescent="0.3">
      <c r="A1354" s="3">
        <v>1.3520000000000001</v>
      </c>
      <c r="B1354" s="3">
        <v>2.58357E-2</v>
      </c>
      <c r="C1354" s="3">
        <v>1.3520000000000001</v>
      </c>
      <c r="D1354" s="3">
        <v>-0.499303</v>
      </c>
      <c r="E1354" s="3">
        <v>0.13500000000000001</v>
      </c>
      <c r="F1354" s="3">
        <v>-3.8705100000000002E-3</v>
      </c>
      <c r="G1354">
        <f t="shared" si="42"/>
        <v>13.344223544537327</v>
      </c>
      <c r="H1354">
        <f t="shared" si="43"/>
        <v>-14.599502923976608</v>
      </c>
    </row>
    <row r="1355" spans="1:8" x14ac:dyDescent="0.3">
      <c r="A1355" s="3">
        <v>1.353</v>
      </c>
      <c r="B1355" s="3">
        <v>2.55096E-2</v>
      </c>
      <c r="C1355" s="3">
        <v>1.353</v>
      </c>
      <c r="D1355" s="3">
        <v>-0.49702099999999999</v>
      </c>
      <c r="E1355" s="3">
        <v>0.13500000000000001</v>
      </c>
      <c r="F1355" s="3">
        <v>-4.3673699999999998E-3</v>
      </c>
      <c r="G1355">
        <f t="shared" si="42"/>
        <v>13.175791828041405</v>
      </c>
      <c r="H1355">
        <f t="shared" si="43"/>
        <v>-14.532777777777778</v>
      </c>
    </row>
    <row r="1356" spans="1:8" x14ac:dyDescent="0.3">
      <c r="A1356" s="3">
        <v>1.3540000000000001</v>
      </c>
      <c r="B1356" s="3">
        <v>2.6488000000000001E-2</v>
      </c>
      <c r="C1356" s="3">
        <v>1.3540000000000001</v>
      </c>
      <c r="D1356" s="3">
        <v>-0.493759</v>
      </c>
      <c r="E1356" s="3">
        <v>0.13500000000000001</v>
      </c>
      <c r="F1356" s="3">
        <v>-4.8610199999999998E-3</v>
      </c>
      <c r="G1356">
        <f t="shared" si="42"/>
        <v>13.68113862785621</v>
      </c>
      <c r="H1356">
        <f t="shared" si="43"/>
        <v>-14.437397660818712</v>
      </c>
    </row>
    <row r="1357" spans="1:8" x14ac:dyDescent="0.3">
      <c r="A1357" s="3">
        <v>1.355</v>
      </c>
      <c r="B1357" s="3">
        <v>2.7140299999999999E-2</v>
      </c>
      <c r="C1357" s="3">
        <v>1.355</v>
      </c>
      <c r="D1357" s="3">
        <v>-0.489846</v>
      </c>
      <c r="E1357" s="3">
        <v>0.13600000000000001</v>
      </c>
      <c r="F1357" s="3">
        <v>-5.3509200000000003E-3</v>
      </c>
      <c r="G1357">
        <f t="shared" si="42"/>
        <v>14.018053711175092</v>
      </c>
      <c r="H1357">
        <f t="shared" si="43"/>
        <v>-14.32298245614035</v>
      </c>
    </row>
    <row r="1358" spans="1:8" x14ac:dyDescent="0.3">
      <c r="A1358" s="3">
        <v>1.3560000000000001</v>
      </c>
      <c r="B1358" s="3">
        <v>2.7792600000000001E-2</v>
      </c>
      <c r="C1358" s="3">
        <v>1.3560000000000001</v>
      </c>
      <c r="D1358" s="3">
        <v>-0.48625800000000002</v>
      </c>
      <c r="E1358" s="3">
        <v>0.13600000000000001</v>
      </c>
      <c r="F1358" s="3">
        <v>-5.8370100000000001E-3</v>
      </c>
      <c r="G1358">
        <f t="shared" si="42"/>
        <v>14.354968794493979</v>
      </c>
      <c r="H1358">
        <f t="shared" si="43"/>
        <v>-14.218070175438596</v>
      </c>
    </row>
    <row r="1359" spans="1:8" x14ac:dyDescent="0.3">
      <c r="A1359" s="3">
        <v>1.357</v>
      </c>
      <c r="B1359" s="3">
        <v>2.9749399999999999E-2</v>
      </c>
      <c r="C1359" s="3">
        <v>1.357</v>
      </c>
      <c r="D1359" s="3">
        <v>-0.48169200000000001</v>
      </c>
      <c r="E1359" s="3">
        <v>0.13600000000000001</v>
      </c>
      <c r="F1359" s="3">
        <v>-6.3184900000000004E-3</v>
      </c>
      <c r="G1359">
        <f t="shared" si="42"/>
        <v>15.365662394123586</v>
      </c>
      <c r="H1359">
        <f t="shared" si="43"/>
        <v>-14.084561403508772</v>
      </c>
    </row>
    <row r="1360" spans="1:8" x14ac:dyDescent="0.3">
      <c r="A1360" s="3">
        <v>1.3580000000000001</v>
      </c>
      <c r="B1360" s="3">
        <v>3.0401600000000001E-2</v>
      </c>
      <c r="C1360" s="3">
        <v>1.3580000000000001</v>
      </c>
      <c r="D1360" s="3">
        <v>-0.47582200000000002</v>
      </c>
      <c r="E1360" s="3">
        <v>0.13600000000000001</v>
      </c>
      <c r="F1360" s="3">
        <v>-6.7943099999999996E-3</v>
      </c>
      <c r="G1360">
        <f t="shared" si="42"/>
        <v>15.702525827115425</v>
      </c>
      <c r="H1360">
        <f t="shared" si="43"/>
        <v>-13.912923976608187</v>
      </c>
    </row>
    <row r="1361" spans="1:8" x14ac:dyDescent="0.3">
      <c r="A1361" s="3">
        <v>1.359</v>
      </c>
      <c r="B1361" s="3">
        <v>3.1380100000000001E-2</v>
      </c>
      <c r="C1361" s="3">
        <v>1.359</v>
      </c>
      <c r="D1361" s="3">
        <v>-0.46995100000000001</v>
      </c>
      <c r="E1361" s="3">
        <v>0.13600000000000001</v>
      </c>
      <c r="F1361" s="3">
        <v>-7.2640999999999999E-3</v>
      </c>
      <c r="G1361">
        <f t="shared" si="42"/>
        <v>16.207924277257273</v>
      </c>
      <c r="H1361">
        <f t="shared" si="43"/>
        <v>-13.741257309941521</v>
      </c>
    </row>
    <row r="1362" spans="1:8" x14ac:dyDescent="0.3">
      <c r="A1362" s="3">
        <v>1.36</v>
      </c>
      <c r="B1362" s="3">
        <v>3.1706199999999997E-2</v>
      </c>
      <c r="C1362" s="3">
        <v>1.36</v>
      </c>
      <c r="D1362" s="3">
        <v>-0.46310200000000001</v>
      </c>
      <c r="E1362" s="3">
        <v>0.13600000000000001</v>
      </c>
      <c r="F1362" s="3">
        <v>-7.7271500000000003E-3</v>
      </c>
      <c r="G1362">
        <f t="shared" si="42"/>
        <v>16.37635599375319</v>
      </c>
      <c r="H1362">
        <f t="shared" si="43"/>
        <v>-13.540994152046784</v>
      </c>
    </row>
    <row r="1363" spans="1:8" x14ac:dyDescent="0.3">
      <c r="A1363" s="3">
        <v>1.361</v>
      </c>
      <c r="B1363" s="3">
        <v>3.3336900000000003E-2</v>
      </c>
      <c r="C1363" s="3">
        <v>1.361</v>
      </c>
      <c r="D1363" s="3">
        <v>-0.45592700000000003</v>
      </c>
      <c r="E1363" s="3">
        <v>0.13600000000000001</v>
      </c>
      <c r="F1363" s="3">
        <v>-8.1829599999999995E-3</v>
      </c>
      <c r="G1363">
        <f t="shared" si="42"/>
        <v>17.218617876886881</v>
      </c>
      <c r="H1363">
        <f t="shared" si="43"/>
        <v>-13.331198830409358</v>
      </c>
    </row>
    <row r="1364" spans="1:8" x14ac:dyDescent="0.3">
      <c r="A1364" s="3">
        <v>1.3620000000000001</v>
      </c>
      <c r="B1364" s="3">
        <v>3.4641400000000003E-2</v>
      </c>
      <c r="C1364" s="3">
        <v>1.3620000000000001</v>
      </c>
      <c r="D1364" s="3">
        <v>-0.4481</v>
      </c>
      <c r="E1364" s="3">
        <v>0.13600000000000001</v>
      </c>
      <c r="F1364" s="3">
        <v>-8.6308500000000007E-3</v>
      </c>
      <c r="G1364">
        <f t="shared" si="42"/>
        <v>17.892396393197604</v>
      </c>
      <c r="H1364">
        <f t="shared" si="43"/>
        <v>-13.102339181286549</v>
      </c>
    </row>
    <row r="1365" spans="1:8" x14ac:dyDescent="0.3">
      <c r="A1365" s="3">
        <v>1.363</v>
      </c>
      <c r="B1365" s="3">
        <v>3.5945999999999999E-2</v>
      </c>
      <c r="C1365" s="3">
        <v>1.363</v>
      </c>
      <c r="D1365" s="3">
        <v>-0.43896800000000002</v>
      </c>
      <c r="E1365" s="3">
        <v>0.13600000000000001</v>
      </c>
      <c r="F1365" s="3">
        <v>-9.0699200000000004E-3</v>
      </c>
      <c r="G1365">
        <f t="shared" si="42"/>
        <v>18.566226559835371</v>
      </c>
      <c r="H1365">
        <f t="shared" si="43"/>
        <v>-12.835321637426901</v>
      </c>
    </row>
    <row r="1366" spans="1:8" x14ac:dyDescent="0.3">
      <c r="A1366" s="3">
        <v>1.3640000000000001</v>
      </c>
      <c r="B1366" s="3">
        <v>3.7576600000000002E-2</v>
      </c>
      <c r="C1366" s="3">
        <v>1.3640000000000001</v>
      </c>
      <c r="D1366" s="3">
        <v>-0.43048900000000001</v>
      </c>
      <c r="E1366" s="3">
        <v>0.13600000000000001</v>
      </c>
      <c r="F1366" s="3">
        <v>-9.5002000000000003E-3</v>
      </c>
      <c r="G1366">
        <f t="shared" si="42"/>
        <v>19.408436792642014</v>
      </c>
      <c r="H1366">
        <f t="shared" si="43"/>
        <v>-12.587397660818713</v>
      </c>
    </row>
    <row r="1367" spans="1:8" x14ac:dyDescent="0.3">
      <c r="A1367" s="3">
        <v>1.365</v>
      </c>
      <c r="B1367" s="3">
        <v>3.92073E-2</v>
      </c>
      <c r="C1367" s="3">
        <v>1.365</v>
      </c>
      <c r="D1367" s="3">
        <v>-0.420705</v>
      </c>
      <c r="E1367" s="3">
        <v>0.13700000000000001</v>
      </c>
      <c r="F1367" s="3">
        <v>-9.9206799999999994E-3</v>
      </c>
      <c r="G1367">
        <f t="shared" si="42"/>
        <v>20.250698675775702</v>
      </c>
      <c r="H1367">
        <f t="shared" si="43"/>
        <v>-12.301315789473684</v>
      </c>
    </row>
    <row r="1368" spans="1:8" x14ac:dyDescent="0.3">
      <c r="A1368" s="3">
        <v>1.3660000000000001</v>
      </c>
      <c r="B1368" s="3">
        <v>4.1490300000000001E-2</v>
      </c>
      <c r="C1368" s="3">
        <v>1.3660000000000001</v>
      </c>
      <c r="D1368" s="3">
        <v>-0.40961599999999998</v>
      </c>
      <c r="E1368" s="3">
        <v>0.13700000000000001</v>
      </c>
      <c r="F1368" s="3">
        <v>-1.0330300000000001E-2</v>
      </c>
      <c r="G1368">
        <f t="shared" si="42"/>
        <v>21.429875642228275</v>
      </c>
      <c r="H1368">
        <f t="shared" si="43"/>
        <v>-11.977076023391811</v>
      </c>
    </row>
    <row r="1369" spans="1:8" x14ac:dyDescent="0.3">
      <c r="A1369" s="3">
        <v>1.367</v>
      </c>
      <c r="B1369" s="3">
        <v>4.4099399999999997E-2</v>
      </c>
      <c r="C1369" s="3">
        <v>1.367</v>
      </c>
      <c r="D1369" s="3">
        <v>-0.39852700000000002</v>
      </c>
      <c r="E1369" s="3">
        <v>0.13700000000000001</v>
      </c>
      <c r="F1369" s="3">
        <v>-1.07285E-2</v>
      </c>
      <c r="G1369">
        <f t="shared" si="42"/>
        <v>22.777484325176765</v>
      </c>
      <c r="H1369">
        <f t="shared" si="43"/>
        <v>-11.652836257309941</v>
      </c>
    </row>
    <row r="1370" spans="1:8" x14ac:dyDescent="0.3">
      <c r="A1370" s="3">
        <v>1.3680000000000001</v>
      </c>
      <c r="B1370" s="3">
        <v>4.6382300000000001E-2</v>
      </c>
      <c r="C1370" s="3">
        <v>1.3680000000000001</v>
      </c>
      <c r="D1370" s="3">
        <v>-0.38548199999999999</v>
      </c>
      <c r="E1370" s="3">
        <v>0.13700000000000001</v>
      </c>
      <c r="F1370" s="3">
        <v>-1.11141E-2</v>
      </c>
      <c r="G1370">
        <f t="shared" si="42"/>
        <v>23.95660964130229</v>
      </c>
      <c r="H1370">
        <f t="shared" si="43"/>
        <v>-11.271403508771929</v>
      </c>
    </row>
    <row r="1371" spans="1:8" x14ac:dyDescent="0.3">
      <c r="A1371" s="3">
        <v>1.369</v>
      </c>
      <c r="B1371" s="3">
        <v>4.93175E-2</v>
      </c>
      <c r="C1371" s="3">
        <v>1.369</v>
      </c>
      <c r="D1371" s="3">
        <v>-0.373415</v>
      </c>
      <c r="E1371" s="3">
        <v>0.13700000000000001</v>
      </c>
      <c r="F1371" s="3">
        <v>-1.14874E-2</v>
      </c>
      <c r="G1371">
        <f t="shared" si="42"/>
        <v>25.4726500407467</v>
      </c>
      <c r="H1371">
        <f t="shared" si="43"/>
        <v>-10.918567251461988</v>
      </c>
    </row>
    <row r="1372" spans="1:8" x14ac:dyDescent="0.3">
      <c r="A1372" s="3">
        <v>1.37</v>
      </c>
      <c r="B1372" s="3">
        <v>5.1600500000000001E-2</v>
      </c>
      <c r="C1372" s="3">
        <v>1.37</v>
      </c>
      <c r="D1372" s="3">
        <v>-0.36036899999999999</v>
      </c>
      <c r="E1372" s="3">
        <v>0.13700000000000001</v>
      </c>
      <c r="F1372" s="3">
        <v>-1.1847399999999999E-2</v>
      </c>
      <c r="G1372">
        <f t="shared" si="42"/>
        <v>26.651827007199277</v>
      </c>
      <c r="H1372">
        <f t="shared" si="43"/>
        <v>-10.537105263157894</v>
      </c>
    </row>
    <row r="1373" spans="1:8" x14ac:dyDescent="0.3">
      <c r="A1373" s="3">
        <v>1.371</v>
      </c>
      <c r="B1373" s="3">
        <v>5.4861899999999998E-2</v>
      </c>
      <c r="C1373" s="3">
        <v>1.371</v>
      </c>
      <c r="D1373" s="3">
        <v>-0.34536699999999998</v>
      </c>
      <c r="E1373" s="3">
        <v>0.13700000000000001</v>
      </c>
      <c r="F1373" s="3">
        <v>-1.21929E-2</v>
      </c>
      <c r="G1373">
        <f t="shared" si="42"/>
        <v>28.336350773466645</v>
      </c>
      <c r="H1373">
        <f t="shared" si="43"/>
        <v>-10.09845029239766</v>
      </c>
    </row>
    <row r="1374" spans="1:8" x14ac:dyDescent="0.3">
      <c r="A1374" s="3">
        <v>1.3720000000000001</v>
      </c>
      <c r="B1374" s="3">
        <v>5.81232E-2</v>
      </c>
      <c r="C1374" s="3">
        <v>1.3720000000000001</v>
      </c>
      <c r="D1374" s="3">
        <v>-0.33069100000000001</v>
      </c>
      <c r="E1374" s="3">
        <v>0.13700000000000001</v>
      </c>
      <c r="F1374" s="3">
        <v>-1.2523400000000001E-2</v>
      </c>
      <c r="G1374">
        <f t="shared" si="42"/>
        <v>30.020822889406976</v>
      </c>
      <c r="H1374">
        <f t="shared" si="43"/>
        <v>-9.6693274853801174</v>
      </c>
    </row>
    <row r="1375" spans="1:8" x14ac:dyDescent="0.3">
      <c r="A1375" s="3">
        <v>1.373</v>
      </c>
      <c r="B1375" s="3">
        <v>6.2363000000000002E-2</v>
      </c>
      <c r="C1375" s="3">
        <v>1.373</v>
      </c>
      <c r="D1375" s="3">
        <v>-0.31503599999999998</v>
      </c>
      <c r="E1375" s="3">
        <v>0.13700000000000001</v>
      </c>
      <c r="F1375" s="3">
        <v>-1.2838199999999999E-2</v>
      </c>
      <c r="G1375">
        <f t="shared" si="42"/>
        <v>32.210693455489157</v>
      </c>
      <c r="H1375">
        <f t="shared" si="43"/>
        <v>-9.2115789473684195</v>
      </c>
    </row>
    <row r="1376" spans="1:8" x14ac:dyDescent="0.3">
      <c r="A1376" s="3">
        <v>1.3740000000000001</v>
      </c>
      <c r="B1376" s="3">
        <v>6.6276600000000005E-2</v>
      </c>
      <c r="C1376" s="3">
        <v>1.3740000000000001</v>
      </c>
      <c r="D1376" s="3">
        <v>-0.29807699999999998</v>
      </c>
      <c r="E1376" s="3">
        <v>0.13700000000000001</v>
      </c>
      <c r="F1376" s="3">
        <v>-1.3136200000000001E-2</v>
      </c>
      <c r="G1376">
        <f t="shared" si="42"/>
        <v>34.232080654748373</v>
      </c>
      <c r="H1376">
        <f t="shared" si="43"/>
        <v>-8.7157017543859645</v>
      </c>
    </row>
    <row r="1377" spans="1:8" x14ac:dyDescent="0.3">
      <c r="A1377" s="3">
        <v>1.375</v>
      </c>
      <c r="B1377" s="3">
        <v>7.0842500000000003E-2</v>
      </c>
      <c r="C1377" s="3">
        <v>1.375</v>
      </c>
      <c r="D1377" s="3">
        <v>-0.28079199999999999</v>
      </c>
      <c r="E1377" s="3">
        <v>0.13800000000000001</v>
      </c>
      <c r="F1377" s="3">
        <v>-1.3416900000000001E-2</v>
      </c>
      <c r="G1377">
        <f t="shared" si="42"/>
        <v>36.590382937326474</v>
      </c>
      <c r="H1377">
        <f t="shared" si="43"/>
        <v>-8.2102923976608189</v>
      </c>
    </row>
    <row r="1378" spans="1:8" x14ac:dyDescent="0.3">
      <c r="A1378" s="3">
        <v>1.3759999999999999</v>
      </c>
      <c r="B1378" s="3">
        <v>7.6060699999999995E-2</v>
      </c>
      <c r="C1378" s="3">
        <v>1.3759999999999999</v>
      </c>
      <c r="D1378" s="3">
        <v>-0.26285500000000001</v>
      </c>
      <c r="E1378" s="3">
        <v>0.13800000000000001</v>
      </c>
      <c r="F1378" s="3">
        <v>-1.3679699999999999E-2</v>
      </c>
      <c r="G1378">
        <f t="shared" si="42"/>
        <v>39.285600303223454</v>
      </c>
      <c r="H1378">
        <f t="shared" si="43"/>
        <v>-7.685818713450292</v>
      </c>
    </row>
    <row r="1379" spans="1:8" x14ac:dyDescent="0.3">
      <c r="A1379" s="3">
        <v>1.377</v>
      </c>
      <c r="B1379" s="3">
        <v>8.0952800000000005E-2</v>
      </c>
      <c r="C1379" s="3">
        <v>1.377</v>
      </c>
      <c r="D1379" s="3">
        <v>-0.244591</v>
      </c>
      <c r="E1379" s="3">
        <v>0.13800000000000001</v>
      </c>
      <c r="F1379" s="3">
        <v>-1.39241E-2</v>
      </c>
      <c r="G1379">
        <f t="shared" si="42"/>
        <v>41.812385952624517</v>
      </c>
      <c r="H1379">
        <f t="shared" si="43"/>
        <v>-7.1517836257309941</v>
      </c>
    </row>
    <row r="1380" spans="1:8" x14ac:dyDescent="0.3">
      <c r="A1380" s="3">
        <v>1.3779999999999999</v>
      </c>
      <c r="B1380" s="3">
        <v>8.5518700000000003E-2</v>
      </c>
      <c r="C1380" s="3">
        <v>1.3779999999999999</v>
      </c>
      <c r="D1380" s="3">
        <v>-0.225023</v>
      </c>
      <c r="E1380" s="3">
        <v>0.13800000000000001</v>
      </c>
      <c r="F1380" s="3">
        <v>-1.41491E-2</v>
      </c>
      <c r="G1380">
        <f t="shared" si="42"/>
        <v>44.170688235202618</v>
      </c>
      <c r="H1380">
        <f t="shared" si="43"/>
        <v>-6.5796198830409356</v>
      </c>
    </row>
    <row r="1381" spans="1:8" x14ac:dyDescent="0.3">
      <c r="A1381" s="3">
        <v>1.379</v>
      </c>
      <c r="B1381" s="3">
        <v>9.0736800000000006E-2</v>
      </c>
      <c r="C1381" s="3">
        <v>1.379</v>
      </c>
      <c r="D1381" s="3">
        <v>-0.205455</v>
      </c>
      <c r="E1381" s="3">
        <v>0.13800000000000001</v>
      </c>
      <c r="F1381" s="3">
        <v>-1.4354499999999999E-2</v>
      </c>
      <c r="G1381">
        <f t="shared" si="42"/>
        <v>46.865853950772554</v>
      </c>
      <c r="H1381">
        <f t="shared" si="43"/>
        <v>-6.007456140350877</v>
      </c>
    </row>
    <row r="1382" spans="1:8" x14ac:dyDescent="0.3">
      <c r="A1382" s="3">
        <v>1.38</v>
      </c>
      <c r="B1382" s="3">
        <v>9.6281199999999997E-2</v>
      </c>
      <c r="C1382" s="3">
        <v>1.38</v>
      </c>
      <c r="D1382" s="3">
        <v>-0.18523400000000001</v>
      </c>
      <c r="E1382" s="3">
        <v>0.13800000000000001</v>
      </c>
      <c r="F1382" s="3">
        <v>-1.45398E-2</v>
      </c>
      <c r="G1382">
        <f t="shared" si="42"/>
        <v>49.729554683492495</v>
      </c>
      <c r="H1382">
        <f t="shared" si="43"/>
        <v>-5.4161988304093569</v>
      </c>
    </row>
    <row r="1383" spans="1:8" x14ac:dyDescent="0.3">
      <c r="A1383" s="3">
        <v>1.381</v>
      </c>
      <c r="B1383" s="3">
        <v>0.101825</v>
      </c>
      <c r="C1383" s="3">
        <v>1.381</v>
      </c>
      <c r="D1383" s="3">
        <v>-0.16566600000000001</v>
      </c>
      <c r="E1383" s="3">
        <v>0.13800000000000001</v>
      </c>
      <c r="F1383" s="3">
        <v>-1.47052E-2</v>
      </c>
      <c r="G1383">
        <f t="shared" si="42"/>
        <v>52.592945514250168</v>
      </c>
      <c r="H1383">
        <f t="shared" si="43"/>
        <v>-4.8440350877192984</v>
      </c>
    </row>
    <row r="1384" spans="1:8" x14ac:dyDescent="0.3">
      <c r="A1384" s="3">
        <v>1.3819999999999999</v>
      </c>
      <c r="B1384" s="3">
        <v>0.107044</v>
      </c>
      <c r="C1384" s="3">
        <v>1.3819999999999999</v>
      </c>
      <c r="D1384" s="3">
        <v>-0.14479300000000001</v>
      </c>
      <c r="E1384" s="3">
        <v>0.13800000000000001</v>
      </c>
      <c r="F1384" s="3">
        <v>-1.4850199999999999E-2</v>
      </c>
      <c r="G1384">
        <f t="shared" si="42"/>
        <v>55.28857608276352</v>
      </c>
      <c r="H1384">
        <f t="shared" si="43"/>
        <v>-4.2337134502923979</v>
      </c>
    </row>
    <row r="1385" spans="1:8" x14ac:dyDescent="0.3">
      <c r="A1385" s="3">
        <v>1.383</v>
      </c>
      <c r="B1385" s="3">
        <v>0.11063099999999999</v>
      </c>
      <c r="C1385" s="3">
        <v>1.383</v>
      </c>
      <c r="D1385" s="3">
        <v>-0.124573</v>
      </c>
      <c r="E1385" s="3">
        <v>0.13800000000000001</v>
      </c>
      <c r="F1385" s="3">
        <v>-1.49748E-2</v>
      </c>
      <c r="G1385">
        <f t="shared" si="42"/>
        <v>57.141273313891581</v>
      </c>
      <c r="H1385">
        <f t="shared" si="43"/>
        <v>-3.642485380116959</v>
      </c>
    </row>
    <row r="1386" spans="1:8" x14ac:dyDescent="0.3">
      <c r="A1386" s="3">
        <v>1.3839999999999999</v>
      </c>
      <c r="B1386" s="3">
        <v>0.114871</v>
      </c>
      <c r="C1386" s="3">
        <v>1.3839999999999999</v>
      </c>
      <c r="D1386" s="3">
        <v>-0.10467899999999999</v>
      </c>
      <c r="E1386" s="3">
        <v>0.13800000000000001</v>
      </c>
      <c r="F1386" s="3">
        <v>-1.5079499999999999E-2</v>
      </c>
      <c r="G1386">
        <f t="shared" si="42"/>
        <v>59.331247180627862</v>
      </c>
      <c r="H1386">
        <f t="shared" si="43"/>
        <v>-3.0607894736842103</v>
      </c>
    </row>
    <row r="1387" spans="1:8" x14ac:dyDescent="0.3">
      <c r="A1387" s="3">
        <v>1.385</v>
      </c>
      <c r="B1387" s="3">
        <v>0.118132</v>
      </c>
      <c r="C1387" s="3">
        <v>1.385</v>
      </c>
      <c r="D1387" s="3">
        <v>-8.5110500000000006E-2</v>
      </c>
      <c r="E1387" s="3">
        <v>0.13900000000000001</v>
      </c>
      <c r="F1387" s="3">
        <v>-1.5164800000000001E-2</v>
      </c>
      <c r="G1387">
        <f t="shared" si="42"/>
        <v>61.015564345587052</v>
      </c>
      <c r="H1387">
        <f t="shared" si="43"/>
        <v>-2.4886111111111111</v>
      </c>
    </row>
    <row r="1388" spans="1:8" x14ac:dyDescent="0.3">
      <c r="A1388" s="3">
        <v>1.3859999999999999</v>
      </c>
      <c r="B1388" s="3">
        <v>0.121394</v>
      </c>
      <c r="C1388" s="3">
        <v>1.3859999999999999</v>
      </c>
      <c r="D1388" s="3">
        <v>-6.6520700000000002E-2</v>
      </c>
      <c r="E1388" s="3">
        <v>0.13900000000000001</v>
      </c>
      <c r="F1388" s="3">
        <v>-1.5231400000000001E-2</v>
      </c>
      <c r="G1388">
        <f t="shared" si="42"/>
        <v>62.700398013816695</v>
      </c>
      <c r="H1388">
        <f t="shared" si="43"/>
        <v>-1.9450497076023392</v>
      </c>
    </row>
    <row r="1389" spans="1:8" x14ac:dyDescent="0.3">
      <c r="A1389" s="3">
        <v>1.387</v>
      </c>
      <c r="B1389" s="3">
        <v>0.12335</v>
      </c>
      <c r="C1389" s="3">
        <v>1.387</v>
      </c>
      <c r="D1389" s="3">
        <v>-4.85832E-2</v>
      </c>
      <c r="E1389" s="3">
        <v>0.13900000000000001</v>
      </c>
      <c r="F1389" s="3">
        <v>-1.52801E-2</v>
      </c>
      <c r="G1389">
        <f t="shared" si="42"/>
        <v>63.710678410829942</v>
      </c>
      <c r="H1389">
        <f t="shared" si="43"/>
        <v>-1.4205614035087719</v>
      </c>
    </row>
    <row r="1390" spans="1:8" x14ac:dyDescent="0.3">
      <c r="A1390" s="3">
        <v>1.3879999999999999</v>
      </c>
      <c r="B1390" s="3">
        <v>0.124655</v>
      </c>
      <c r="C1390" s="3">
        <v>1.3879999999999999</v>
      </c>
      <c r="D1390" s="3">
        <v>-3.1297999999999999E-2</v>
      </c>
      <c r="E1390" s="3">
        <v>0.13900000000000001</v>
      </c>
      <c r="F1390" s="3">
        <v>-1.53115E-2</v>
      </c>
      <c r="G1390">
        <f t="shared" si="42"/>
        <v>64.384715178775892</v>
      </c>
      <c r="H1390">
        <f t="shared" si="43"/>
        <v>-0.91514619883040926</v>
      </c>
    </row>
    <row r="1391" spans="1:8" x14ac:dyDescent="0.3">
      <c r="A1391" s="3">
        <v>1.389</v>
      </c>
      <c r="B1391" s="3">
        <v>0.126612</v>
      </c>
      <c r="C1391" s="3">
        <v>1.389</v>
      </c>
      <c r="D1391" s="3">
        <v>-1.4664999999999999E-2</v>
      </c>
      <c r="E1391" s="3">
        <v>0.13900000000000001</v>
      </c>
      <c r="F1391" s="3">
        <v>-1.5326299999999999E-2</v>
      </c>
      <c r="G1391">
        <f t="shared" si="42"/>
        <v>65.395512079059586</v>
      </c>
      <c r="H1391">
        <f t="shared" si="43"/>
        <v>-0.42880116959064324</v>
      </c>
    </row>
    <row r="1392" spans="1:8" x14ac:dyDescent="0.3">
      <c r="A1392" s="3">
        <v>1.39</v>
      </c>
      <c r="B1392" s="3">
        <v>0.12595999999999999</v>
      </c>
      <c r="C1392" s="3">
        <v>1.39</v>
      </c>
      <c r="D1392" s="3">
        <v>1.3156299999999999E-3</v>
      </c>
      <c r="E1392" s="3">
        <v>0.13900000000000001</v>
      </c>
      <c r="F1392" s="3">
        <v>-1.5325399999999999E-2</v>
      </c>
      <c r="G1392">
        <f t="shared" si="42"/>
        <v>65.058751946721841</v>
      </c>
      <c r="H1392">
        <f t="shared" si="43"/>
        <v>3.8468713450292395E-2</v>
      </c>
    </row>
    <row r="1393" spans="1:8" x14ac:dyDescent="0.3">
      <c r="A1393" s="3">
        <v>1.391</v>
      </c>
      <c r="B1393" s="3">
        <v>0.12335</v>
      </c>
      <c r="C1393" s="3">
        <v>1.391</v>
      </c>
      <c r="D1393" s="3">
        <v>1.4687199999999999E-2</v>
      </c>
      <c r="E1393" s="3">
        <v>0.13900000000000001</v>
      </c>
      <c r="F1393" s="3">
        <v>-1.5310900000000001E-2</v>
      </c>
      <c r="G1393">
        <f t="shared" si="42"/>
        <v>63.710678410829942</v>
      </c>
      <c r="H1393">
        <f t="shared" si="43"/>
        <v>0.4294502923976608</v>
      </c>
    </row>
    <row r="1394" spans="1:8" x14ac:dyDescent="0.3">
      <c r="A1394" s="3">
        <v>1.3919999999999999</v>
      </c>
      <c r="B1394" s="3">
        <v>0.120089</v>
      </c>
      <c r="C1394" s="3">
        <v>1.3919999999999999</v>
      </c>
      <c r="D1394" s="3">
        <v>2.6754300000000002E-2</v>
      </c>
      <c r="E1394" s="3">
        <v>0.13900000000000001</v>
      </c>
      <c r="F1394" s="3">
        <v>-1.52844E-2</v>
      </c>
      <c r="G1394">
        <f t="shared" si="42"/>
        <v>62.026361245870753</v>
      </c>
      <c r="H1394">
        <f t="shared" si="43"/>
        <v>0.78228947368421053</v>
      </c>
    </row>
    <row r="1395" spans="1:8" x14ac:dyDescent="0.3">
      <c r="A1395" s="3">
        <v>1.393</v>
      </c>
      <c r="B1395" s="3">
        <v>0.115523</v>
      </c>
      <c r="C1395" s="3">
        <v>1.393</v>
      </c>
      <c r="D1395" s="3">
        <v>3.7516800000000003E-2</v>
      </c>
      <c r="E1395" s="3">
        <v>0.13900000000000001</v>
      </c>
      <c r="F1395" s="3">
        <v>-1.5247E-2</v>
      </c>
      <c r="G1395">
        <f t="shared" si="42"/>
        <v>59.668007312965599</v>
      </c>
      <c r="H1395">
        <f t="shared" si="43"/>
        <v>1.0969824561403509</v>
      </c>
    </row>
    <row r="1396" spans="1:8" x14ac:dyDescent="0.3">
      <c r="A1396" s="3">
        <v>1.3939999999999999</v>
      </c>
      <c r="B1396" s="3">
        <v>0.110305</v>
      </c>
      <c r="C1396" s="3">
        <v>1.3939999999999999</v>
      </c>
      <c r="D1396" s="3">
        <v>4.7300799999999997E-2</v>
      </c>
      <c r="E1396" s="3">
        <v>0.13900000000000001</v>
      </c>
      <c r="F1396" s="3">
        <v>-1.5199900000000001E-2</v>
      </c>
      <c r="G1396">
        <f t="shared" si="42"/>
        <v>56.972893247722716</v>
      </c>
      <c r="H1396">
        <f t="shared" si="43"/>
        <v>1.38306432748538</v>
      </c>
    </row>
    <row r="1397" spans="1:8" x14ac:dyDescent="0.3">
      <c r="A1397" s="3">
        <v>1.395</v>
      </c>
      <c r="B1397" s="3">
        <v>0.10410800000000001</v>
      </c>
      <c r="C1397" s="3">
        <v>1.395</v>
      </c>
      <c r="D1397" s="3">
        <v>5.6432700000000002E-2</v>
      </c>
      <c r="E1397" s="3">
        <v>0.14000000000000001</v>
      </c>
      <c r="F1397" s="3">
        <v>-1.5143500000000001E-2</v>
      </c>
      <c r="G1397">
        <f t="shared" si="42"/>
        <v>53.772122480702748</v>
      </c>
      <c r="H1397">
        <f t="shared" si="43"/>
        <v>1.650078947368421</v>
      </c>
    </row>
    <row r="1398" spans="1:8" x14ac:dyDescent="0.3">
      <c r="A1398" s="3">
        <v>1.3959999999999999</v>
      </c>
      <c r="B1398" s="3">
        <v>9.7585699999999997E-2</v>
      </c>
      <c r="C1398" s="3">
        <v>1.3959999999999999</v>
      </c>
      <c r="D1398" s="3">
        <v>6.4912200000000003E-2</v>
      </c>
      <c r="E1398" s="3">
        <v>0.14000000000000001</v>
      </c>
      <c r="F1398" s="3">
        <v>-1.50788E-2</v>
      </c>
      <c r="G1398">
        <f t="shared" si="42"/>
        <v>50.403333199803221</v>
      </c>
      <c r="H1398">
        <f t="shared" si="43"/>
        <v>1.8980175438596492</v>
      </c>
    </row>
    <row r="1399" spans="1:8" x14ac:dyDescent="0.3">
      <c r="A1399" s="3">
        <v>1.397</v>
      </c>
      <c r="B1399" s="3">
        <v>9.0084600000000001E-2</v>
      </c>
      <c r="C1399" s="3">
        <v>1.397</v>
      </c>
      <c r="D1399" s="3">
        <v>7.24133E-2</v>
      </c>
      <c r="E1399" s="3">
        <v>0.14000000000000001</v>
      </c>
      <c r="F1399" s="3">
        <v>-1.50061E-2</v>
      </c>
      <c r="G1399">
        <f t="shared" si="42"/>
        <v>46.528990517780713</v>
      </c>
      <c r="H1399">
        <f t="shared" si="43"/>
        <v>2.1173479532163744</v>
      </c>
    </row>
    <row r="1400" spans="1:8" x14ac:dyDescent="0.3">
      <c r="A1400" s="3">
        <v>1.3979999999999999</v>
      </c>
      <c r="B1400" s="3">
        <v>8.4540299999999999E-2</v>
      </c>
      <c r="C1400" s="3">
        <v>1.3979999999999999</v>
      </c>
      <c r="D1400" s="3">
        <v>8.1545099999999995E-2</v>
      </c>
      <c r="E1400" s="3">
        <v>0.14000000000000001</v>
      </c>
      <c r="F1400" s="3">
        <v>-1.4924700000000001E-2</v>
      </c>
      <c r="G1400">
        <f t="shared" si="42"/>
        <v>43.665341435387809</v>
      </c>
      <c r="H1400">
        <f t="shared" si="43"/>
        <v>2.384359649122807</v>
      </c>
    </row>
    <row r="1401" spans="1:8" x14ac:dyDescent="0.3">
      <c r="A1401" s="3">
        <v>1.399</v>
      </c>
      <c r="B1401" s="3">
        <v>7.7365299999999998E-2</v>
      </c>
      <c r="C1401" s="3">
        <v>1.399</v>
      </c>
      <c r="D1401" s="3">
        <v>9.0024699999999999E-2</v>
      </c>
      <c r="E1401" s="3">
        <v>0.14000000000000001</v>
      </c>
      <c r="F1401" s="3">
        <v>-1.48345E-2</v>
      </c>
      <c r="G1401">
        <f t="shared" si="42"/>
        <v>39.959430469861218</v>
      </c>
      <c r="H1401">
        <f t="shared" si="43"/>
        <v>2.6323011695906433</v>
      </c>
    </row>
    <row r="1402" spans="1:8" x14ac:dyDescent="0.3">
      <c r="A1402" s="3">
        <v>1.4</v>
      </c>
      <c r="B1402" s="3">
        <v>7.0842500000000003E-2</v>
      </c>
      <c r="C1402" s="3">
        <v>1.4</v>
      </c>
      <c r="D1402" s="3">
        <v>9.9482600000000004E-2</v>
      </c>
      <c r="E1402" s="3">
        <v>0.14000000000000001</v>
      </c>
      <c r="F1402" s="3">
        <v>-1.47352E-2</v>
      </c>
      <c r="G1402">
        <f t="shared" si="42"/>
        <v>36.590382937326474</v>
      </c>
      <c r="H1402">
        <f t="shared" si="43"/>
        <v>2.9088479532163745</v>
      </c>
    </row>
    <row r="1403" spans="1:8" x14ac:dyDescent="0.3">
      <c r="A1403" s="3">
        <v>1.401</v>
      </c>
      <c r="B1403" s="3">
        <v>6.3667500000000002E-2</v>
      </c>
      <c r="C1403" s="3">
        <v>1.401</v>
      </c>
      <c r="D1403" s="3">
        <v>0.107962</v>
      </c>
      <c r="E1403" s="3">
        <v>0.14000000000000001</v>
      </c>
      <c r="F1403" s="3">
        <v>-1.4627100000000001E-2</v>
      </c>
      <c r="G1403">
        <f t="shared" si="42"/>
        <v>32.884471971799883</v>
      </c>
      <c r="H1403">
        <f t="shared" si="43"/>
        <v>3.156783625730994</v>
      </c>
    </row>
    <row r="1404" spans="1:8" x14ac:dyDescent="0.3">
      <c r="A1404" s="3">
        <v>1.4019999999999999</v>
      </c>
      <c r="B1404" s="3">
        <v>5.81232E-2</v>
      </c>
      <c r="C1404" s="3">
        <v>1.4019999999999999</v>
      </c>
      <c r="D1404" s="3">
        <v>0.117094</v>
      </c>
      <c r="E1404" s="3">
        <v>0.14000000000000001</v>
      </c>
      <c r="F1404" s="3">
        <v>-1.451E-2</v>
      </c>
      <c r="G1404">
        <f t="shared" si="42"/>
        <v>30.020822889406976</v>
      </c>
      <c r="H1404">
        <f t="shared" si="43"/>
        <v>3.4238011695906434</v>
      </c>
    </row>
    <row r="1405" spans="1:8" x14ac:dyDescent="0.3">
      <c r="A1405" s="3">
        <v>1.403</v>
      </c>
      <c r="B1405" s="3">
        <v>5.1926600000000003E-2</v>
      </c>
      <c r="C1405" s="3">
        <v>1.403</v>
      </c>
      <c r="D1405" s="3">
        <v>0.126226</v>
      </c>
      <c r="E1405" s="3">
        <v>0.14000000000000001</v>
      </c>
      <c r="F1405" s="3">
        <v>-1.43836E-2</v>
      </c>
      <c r="G1405">
        <f t="shared" si="42"/>
        <v>26.820258723695193</v>
      </c>
      <c r="H1405">
        <f t="shared" si="43"/>
        <v>3.6908187134502923</v>
      </c>
    </row>
    <row r="1406" spans="1:8" x14ac:dyDescent="0.3">
      <c r="A1406" s="3">
        <v>1.4039999999999999</v>
      </c>
      <c r="B1406" s="3">
        <v>4.6056199999999999E-2</v>
      </c>
      <c r="C1406" s="3">
        <v>1.4039999999999999</v>
      </c>
      <c r="D1406" s="3">
        <v>0.13633600000000001</v>
      </c>
      <c r="E1406" s="3">
        <v>0.14000000000000001</v>
      </c>
      <c r="F1406" s="3">
        <v>-1.42472E-2</v>
      </c>
      <c r="G1406">
        <f t="shared" si="42"/>
        <v>23.788177924806369</v>
      </c>
      <c r="H1406">
        <f t="shared" si="43"/>
        <v>3.9864327485380118</v>
      </c>
    </row>
    <row r="1407" spans="1:8" x14ac:dyDescent="0.3">
      <c r="A1407" s="3">
        <v>1.405</v>
      </c>
      <c r="B1407" s="3">
        <v>4.0837999999999999E-2</v>
      </c>
      <c r="C1407" s="3">
        <v>1.405</v>
      </c>
      <c r="D1407" s="3">
        <v>0.14677200000000001</v>
      </c>
      <c r="E1407" s="3">
        <v>0.14099999999999999</v>
      </c>
      <c r="F1407" s="3">
        <v>-1.41002E-2</v>
      </c>
      <c r="G1407">
        <f t="shared" si="42"/>
        <v>21.092960558909386</v>
      </c>
      <c r="H1407">
        <f t="shared" si="43"/>
        <v>4.2915789473684214</v>
      </c>
    </row>
    <row r="1408" spans="1:8" x14ac:dyDescent="0.3">
      <c r="A1408" s="3">
        <v>1.4059999999999999</v>
      </c>
      <c r="B1408" s="3">
        <v>3.6272100000000002E-2</v>
      </c>
      <c r="C1408" s="3">
        <v>1.4059999999999999</v>
      </c>
      <c r="D1408" s="3">
        <v>0.15851299999999999</v>
      </c>
      <c r="E1408" s="3">
        <v>0.14099999999999999</v>
      </c>
      <c r="F1408" s="3">
        <v>-1.3942E-2</v>
      </c>
      <c r="G1408">
        <f t="shared" si="42"/>
        <v>18.734658276331292</v>
      </c>
      <c r="H1408">
        <f t="shared" si="43"/>
        <v>4.634883040935672</v>
      </c>
    </row>
    <row r="1409" spans="1:8" x14ac:dyDescent="0.3">
      <c r="A1409" s="3">
        <v>1.407</v>
      </c>
      <c r="B1409" s="3">
        <v>3.20323E-2</v>
      </c>
      <c r="C1409" s="3">
        <v>1.407</v>
      </c>
      <c r="D1409" s="3">
        <v>0.168624</v>
      </c>
      <c r="E1409" s="3">
        <v>0.14099999999999999</v>
      </c>
      <c r="F1409" s="3">
        <v>-1.3773199999999999E-2</v>
      </c>
      <c r="G1409">
        <f t="shared" si="42"/>
        <v>16.544787710249111</v>
      </c>
      <c r="H1409">
        <f t="shared" si="43"/>
        <v>4.9305263157894732</v>
      </c>
    </row>
    <row r="1410" spans="1:8" x14ac:dyDescent="0.3">
      <c r="A1410" s="3">
        <v>1.4079999999999999</v>
      </c>
      <c r="B1410" s="3">
        <v>2.7792600000000001E-2</v>
      </c>
      <c r="C1410" s="3">
        <v>1.4079999999999999</v>
      </c>
      <c r="D1410" s="3">
        <v>0.17971200000000001</v>
      </c>
      <c r="E1410" s="3">
        <v>0.14099999999999999</v>
      </c>
      <c r="F1410" s="3">
        <v>-1.35935E-2</v>
      </c>
      <c r="G1410">
        <f t="shared" si="42"/>
        <v>14.354968794493979</v>
      </c>
      <c r="H1410">
        <f t="shared" si="43"/>
        <v>5.2547368421052632</v>
      </c>
    </row>
    <row r="1411" spans="1:8" x14ac:dyDescent="0.3">
      <c r="A1411" s="3">
        <v>1.409</v>
      </c>
      <c r="B1411" s="3">
        <v>2.3552799999999999E-2</v>
      </c>
      <c r="C1411" s="3">
        <v>1.409</v>
      </c>
      <c r="D1411" s="3">
        <v>0.190801</v>
      </c>
      <c r="E1411" s="3">
        <v>0.14099999999999999</v>
      </c>
      <c r="F1411" s="3">
        <v>-1.3402499999999999E-2</v>
      </c>
      <c r="G1411">
        <f t="shared" ref="G1411:G1474" si="44">2*B1411*86/((0.038+0.068)*3.14159)</f>
        <v>12.165098228411798</v>
      </c>
      <c r="H1411">
        <f t="shared" ref="H1411:H1474" si="45">D1411/(38*0.0009)</f>
        <v>5.5789766081871344</v>
      </c>
    </row>
    <row r="1412" spans="1:8" x14ac:dyDescent="0.3">
      <c r="A1412" s="3">
        <v>1.41</v>
      </c>
      <c r="B1412" s="3">
        <v>1.9965299999999998E-2</v>
      </c>
      <c r="C1412" s="3">
        <v>1.41</v>
      </c>
      <c r="D1412" s="3">
        <v>0.20286799999999999</v>
      </c>
      <c r="E1412" s="3">
        <v>0.14099999999999999</v>
      </c>
      <c r="F1412" s="3">
        <v>-1.3199600000000001E-2</v>
      </c>
      <c r="G1412">
        <f t="shared" si="44"/>
        <v>10.312142745648503</v>
      </c>
      <c r="H1412">
        <f t="shared" si="45"/>
        <v>5.9318128654970756</v>
      </c>
    </row>
    <row r="1413" spans="1:8" x14ac:dyDescent="0.3">
      <c r="A1413" s="3">
        <v>1.411</v>
      </c>
      <c r="B1413" s="3">
        <v>1.7030099999999999E-2</v>
      </c>
      <c r="C1413" s="3">
        <v>1.411</v>
      </c>
      <c r="D1413" s="3">
        <v>0.21493499999999999</v>
      </c>
      <c r="E1413" s="3">
        <v>0.14099999999999999</v>
      </c>
      <c r="F1413" s="3">
        <v>-1.29847E-2</v>
      </c>
      <c r="G1413">
        <f t="shared" si="44"/>
        <v>8.7961023462040941</v>
      </c>
      <c r="H1413">
        <f t="shared" si="45"/>
        <v>6.2846491228070169</v>
      </c>
    </row>
    <row r="1414" spans="1:8" x14ac:dyDescent="0.3">
      <c r="A1414" s="3">
        <v>1.4119999999999999</v>
      </c>
      <c r="B1414" s="3">
        <v>1.4094799999999999E-2</v>
      </c>
      <c r="C1414" s="3">
        <v>1.4119999999999999</v>
      </c>
      <c r="D1414" s="3">
        <v>0.22700200000000001</v>
      </c>
      <c r="E1414" s="3">
        <v>0.14099999999999999</v>
      </c>
      <c r="F1414" s="3">
        <v>-1.27578E-2</v>
      </c>
      <c r="G1414">
        <f t="shared" si="44"/>
        <v>7.2800102964326374</v>
      </c>
      <c r="H1414">
        <f t="shared" si="45"/>
        <v>6.6374853801169591</v>
      </c>
    </row>
    <row r="1415" spans="1:8" x14ac:dyDescent="0.3">
      <c r="A1415" s="3">
        <v>1.413</v>
      </c>
      <c r="B1415" s="3">
        <v>1.14857E-2</v>
      </c>
      <c r="C1415" s="3">
        <v>1.413</v>
      </c>
      <c r="D1415" s="3">
        <v>0.23874300000000001</v>
      </c>
      <c r="E1415" s="3">
        <v>0.14099999999999999</v>
      </c>
      <c r="F1415" s="3">
        <v>-1.2519000000000001E-2</v>
      </c>
      <c r="G1415">
        <f t="shared" si="44"/>
        <v>5.9324016134841457</v>
      </c>
      <c r="H1415">
        <f t="shared" si="45"/>
        <v>6.9807894736842107</v>
      </c>
    </row>
    <row r="1416" spans="1:8" x14ac:dyDescent="0.3">
      <c r="A1416" s="3">
        <v>1.4139999999999999</v>
      </c>
      <c r="B1416" s="3">
        <v>9.2027900000000006E-3</v>
      </c>
      <c r="C1416" s="3">
        <v>1.4139999999999999</v>
      </c>
      <c r="D1416" s="3">
        <v>0.25048399999999998</v>
      </c>
      <c r="E1416" s="3">
        <v>0.14099999999999999</v>
      </c>
      <c r="F1416" s="3">
        <v>-1.22684E-2</v>
      </c>
      <c r="G1416">
        <f t="shared" si="44"/>
        <v>4.7532711323259162</v>
      </c>
      <c r="H1416">
        <f t="shared" si="45"/>
        <v>7.3240935672514613</v>
      </c>
    </row>
    <row r="1417" spans="1:8" x14ac:dyDescent="0.3">
      <c r="A1417" s="3">
        <v>1.415</v>
      </c>
      <c r="B1417" s="3">
        <v>6.5937000000000001E-3</v>
      </c>
      <c r="C1417" s="3">
        <v>1.415</v>
      </c>
      <c r="D1417" s="3">
        <v>0.26287700000000003</v>
      </c>
      <c r="E1417" s="3">
        <v>0.14199999999999999</v>
      </c>
      <c r="F1417" s="3">
        <v>-1.20056E-2</v>
      </c>
      <c r="G1417">
        <f t="shared" si="44"/>
        <v>3.4056676144101283</v>
      </c>
      <c r="H1417">
        <f t="shared" si="45"/>
        <v>7.6864619883040941</v>
      </c>
    </row>
    <row r="1418" spans="1:8" x14ac:dyDescent="0.3">
      <c r="A1418" s="3">
        <v>1.4159999999999999</v>
      </c>
      <c r="B1418" s="3">
        <v>4.6368800000000003E-3</v>
      </c>
      <c r="C1418" s="3">
        <v>1.4159999999999999</v>
      </c>
      <c r="D1418" s="3">
        <v>0.27494400000000002</v>
      </c>
      <c r="E1418" s="3">
        <v>0.14199999999999999</v>
      </c>
      <c r="F1418" s="3">
        <v>-1.17307E-2</v>
      </c>
      <c r="G1418">
        <f t="shared" si="44"/>
        <v>2.3949636847151128</v>
      </c>
      <c r="H1418">
        <f t="shared" si="45"/>
        <v>8.0392982456140363</v>
      </c>
    </row>
    <row r="1419" spans="1:8" x14ac:dyDescent="0.3">
      <c r="A1419" s="3">
        <v>1.417</v>
      </c>
      <c r="B1419" s="3">
        <v>1.70166E-3</v>
      </c>
      <c r="C1419" s="3">
        <v>1.417</v>
      </c>
      <c r="D1419" s="3">
        <v>0.28701100000000002</v>
      </c>
      <c r="E1419" s="3">
        <v>0.14199999999999999</v>
      </c>
      <c r="F1419" s="3">
        <v>-1.1443699999999999E-2</v>
      </c>
      <c r="G1419">
        <f t="shared" si="44"/>
        <v>0.87891295520529278</v>
      </c>
      <c r="H1419">
        <f t="shared" si="45"/>
        <v>8.3921345029239767</v>
      </c>
    </row>
    <row r="1420" spans="1:8" x14ac:dyDescent="0.3">
      <c r="A1420" s="3">
        <v>1.4179999999999999</v>
      </c>
      <c r="B1420" s="3">
        <v>1.0493799999999999E-3</v>
      </c>
      <c r="C1420" s="3">
        <v>1.4179999999999999</v>
      </c>
      <c r="D1420" s="3">
        <v>0.29875200000000002</v>
      </c>
      <c r="E1420" s="3">
        <v>0.14199999999999999</v>
      </c>
      <c r="F1420" s="3">
        <v>-1.1145E-2</v>
      </c>
      <c r="G1420">
        <f t="shared" si="44"/>
        <v>0.54200820195181776</v>
      </c>
      <c r="H1420">
        <f t="shared" si="45"/>
        <v>8.7354385964912282</v>
      </c>
    </row>
    <row r="1421" spans="1:8" x14ac:dyDescent="0.3">
      <c r="A1421" s="3">
        <v>1.419</v>
      </c>
      <c r="B1421" s="3">
        <v>-1.23357E-3</v>
      </c>
      <c r="C1421" s="3">
        <v>1.419</v>
      </c>
      <c r="D1421" s="3">
        <v>0.31049300000000002</v>
      </c>
      <c r="E1421" s="3">
        <v>0.14199999999999999</v>
      </c>
      <c r="F1421" s="3">
        <v>-1.0834399999999999E-2</v>
      </c>
      <c r="G1421">
        <f t="shared" si="44"/>
        <v>-0.63714293933723143</v>
      </c>
      <c r="H1421">
        <f t="shared" si="45"/>
        <v>9.0787426900584798</v>
      </c>
    </row>
    <row r="1422" spans="1:8" x14ac:dyDescent="0.3">
      <c r="A1422" s="3">
        <v>1.42</v>
      </c>
      <c r="B1422" s="3">
        <v>-1.23357E-3</v>
      </c>
      <c r="C1422" s="3">
        <v>1.42</v>
      </c>
      <c r="D1422" s="3">
        <v>0.32256000000000001</v>
      </c>
      <c r="E1422" s="3">
        <v>0.14199999999999999</v>
      </c>
      <c r="F1422" s="3">
        <v>-1.0512000000000001E-2</v>
      </c>
      <c r="G1422">
        <f t="shared" si="44"/>
        <v>-0.63714293933723143</v>
      </c>
      <c r="H1422">
        <f t="shared" si="45"/>
        <v>9.431578947368422</v>
      </c>
    </row>
    <row r="1423" spans="1:8" x14ac:dyDescent="0.3">
      <c r="A1423" s="3">
        <v>1.421</v>
      </c>
      <c r="B1423" s="3">
        <v>-2.86425E-3</v>
      </c>
      <c r="C1423" s="3">
        <v>1.421</v>
      </c>
      <c r="D1423" s="3">
        <v>0.33397500000000002</v>
      </c>
      <c r="E1423" s="3">
        <v>0.14199999999999999</v>
      </c>
      <c r="F1423" s="3">
        <v>-1.0178E-2</v>
      </c>
      <c r="G1423">
        <f t="shared" si="44"/>
        <v>-1.47939449240551</v>
      </c>
      <c r="H1423">
        <f t="shared" si="45"/>
        <v>9.7653508771929829</v>
      </c>
    </row>
    <row r="1424" spans="1:8" x14ac:dyDescent="0.3">
      <c r="A1424" s="3">
        <v>1.4219999999999999</v>
      </c>
      <c r="B1424" s="3">
        <v>-4.8210700000000002E-3</v>
      </c>
      <c r="C1424" s="3">
        <v>1.4219999999999999</v>
      </c>
      <c r="D1424" s="3">
        <v>0.34506300000000001</v>
      </c>
      <c r="E1424" s="3">
        <v>0.14199999999999999</v>
      </c>
      <c r="F1424" s="3">
        <v>-9.8330299999999995E-3</v>
      </c>
      <c r="G1424">
        <f t="shared" si="44"/>
        <v>-2.4900984221005262</v>
      </c>
      <c r="H1424">
        <f t="shared" si="45"/>
        <v>10.089561403508771</v>
      </c>
    </row>
    <row r="1425" spans="1:8" x14ac:dyDescent="0.3">
      <c r="A1425" s="3">
        <v>1.423</v>
      </c>
      <c r="B1425" s="3">
        <v>-6.1256100000000001E-3</v>
      </c>
      <c r="C1425" s="3">
        <v>1.423</v>
      </c>
      <c r="D1425" s="3">
        <v>0.35582599999999998</v>
      </c>
      <c r="E1425" s="3">
        <v>0.14199999999999999</v>
      </c>
      <c r="F1425" s="3">
        <v>-9.4770900000000005E-3</v>
      </c>
      <c r="G1425">
        <f t="shared" si="44"/>
        <v>-3.163897598542067</v>
      </c>
      <c r="H1425">
        <f t="shared" si="45"/>
        <v>10.404269005847953</v>
      </c>
    </row>
    <row r="1426" spans="1:8" x14ac:dyDescent="0.3">
      <c r="A1426" s="3">
        <v>1.4239999999999999</v>
      </c>
      <c r="B1426" s="3">
        <v>-6.1256100000000001E-3</v>
      </c>
      <c r="C1426" s="3">
        <v>1.4239999999999999</v>
      </c>
      <c r="D1426" s="3">
        <v>0.36724000000000001</v>
      </c>
      <c r="E1426" s="3">
        <v>0.14199999999999999</v>
      </c>
      <c r="F1426" s="3">
        <v>-9.1099600000000003E-3</v>
      </c>
      <c r="G1426">
        <f t="shared" si="44"/>
        <v>-3.163897598542067</v>
      </c>
      <c r="H1426">
        <f t="shared" si="45"/>
        <v>10.738011695906433</v>
      </c>
    </row>
    <row r="1427" spans="1:8" x14ac:dyDescent="0.3">
      <c r="A1427" s="3">
        <v>1.425</v>
      </c>
      <c r="B1427" s="3">
        <v>-8.0824299999999998E-3</v>
      </c>
      <c r="C1427" s="3">
        <v>1.425</v>
      </c>
      <c r="D1427" s="3">
        <v>0.37800299999999998</v>
      </c>
      <c r="E1427" s="3">
        <v>0.14299999999999999</v>
      </c>
      <c r="F1427" s="3">
        <v>-8.7319600000000004E-3</v>
      </c>
      <c r="G1427">
        <f t="shared" si="44"/>
        <v>-4.1746015282370834</v>
      </c>
      <c r="H1427">
        <f t="shared" si="45"/>
        <v>11.052719298245613</v>
      </c>
    </row>
    <row r="1428" spans="1:8" x14ac:dyDescent="0.3">
      <c r="A1428" s="3">
        <v>1.4259999999999999</v>
      </c>
      <c r="B1428" s="3">
        <v>-8.4085700000000006E-3</v>
      </c>
      <c r="C1428" s="3">
        <v>1.4259999999999999</v>
      </c>
      <c r="D1428" s="3">
        <v>0.38876500000000003</v>
      </c>
      <c r="E1428" s="3">
        <v>0.14299999999999999</v>
      </c>
      <c r="F1428" s="3">
        <v>-8.3433599999999993E-3</v>
      </c>
      <c r="G1428">
        <f t="shared" si="44"/>
        <v>-4.3430539048638215</v>
      </c>
      <c r="H1428">
        <f t="shared" si="45"/>
        <v>11.367397660818714</v>
      </c>
    </row>
    <row r="1429" spans="1:8" x14ac:dyDescent="0.3">
      <c r="A1429" s="3">
        <v>1.427</v>
      </c>
      <c r="B1429" s="3">
        <v>-1.00392E-2</v>
      </c>
      <c r="C1429" s="3">
        <v>1.427</v>
      </c>
      <c r="D1429" s="3">
        <v>0.39855000000000002</v>
      </c>
      <c r="E1429" s="3">
        <v>0.14299999999999999</v>
      </c>
      <c r="F1429" s="3">
        <v>-7.9447500000000004E-3</v>
      </c>
      <c r="G1429">
        <f t="shared" si="44"/>
        <v>-5.1852796327685766</v>
      </c>
      <c r="H1429">
        <f t="shared" si="45"/>
        <v>11.653508771929825</v>
      </c>
    </row>
    <row r="1430" spans="1:8" x14ac:dyDescent="0.3">
      <c r="A1430" s="3">
        <v>1.4279999999999999</v>
      </c>
      <c r="B1430" s="3">
        <v>-1.03654E-2</v>
      </c>
      <c r="C1430" s="3">
        <v>1.4279999999999999</v>
      </c>
      <c r="D1430" s="3">
        <v>0.40866000000000002</v>
      </c>
      <c r="E1430" s="3">
        <v>0.14299999999999999</v>
      </c>
      <c r="F1430" s="3">
        <v>-7.5364200000000003E-3</v>
      </c>
      <c r="G1430">
        <f t="shared" si="44"/>
        <v>-5.3537629995915417</v>
      </c>
      <c r="H1430">
        <f t="shared" si="45"/>
        <v>11.949122807017543</v>
      </c>
    </row>
    <row r="1431" spans="1:8" x14ac:dyDescent="0.3">
      <c r="A1431" s="3">
        <v>1.429</v>
      </c>
      <c r="B1431" s="3">
        <v>-1.06915E-2</v>
      </c>
      <c r="C1431" s="3">
        <v>1.429</v>
      </c>
      <c r="D1431" s="3">
        <v>0.41681299999999999</v>
      </c>
      <c r="E1431" s="3">
        <v>0.14299999999999999</v>
      </c>
      <c r="F1431" s="3">
        <v>-7.1193300000000001E-3</v>
      </c>
      <c r="G1431">
        <f t="shared" si="44"/>
        <v>-5.5221947160874612</v>
      </c>
      <c r="H1431">
        <f t="shared" si="45"/>
        <v>12.187514619883039</v>
      </c>
    </row>
    <row r="1432" spans="1:8" x14ac:dyDescent="0.3">
      <c r="A1432" s="3">
        <v>1.43</v>
      </c>
      <c r="B1432" s="3">
        <v>-1.1996100000000001E-2</v>
      </c>
      <c r="C1432" s="3">
        <v>1.43</v>
      </c>
      <c r="D1432" s="3">
        <v>0.426597</v>
      </c>
      <c r="E1432" s="3">
        <v>0.14299999999999999</v>
      </c>
      <c r="F1432" s="3">
        <v>-6.6929499999999996E-3</v>
      </c>
      <c r="G1432">
        <f t="shared" si="44"/>
        <v>-6.1960248827252293</v>
      </c>
      <c r="H1432">
        <f t="shared" si="45"/>
        <v>12.47359649122807</v>
      </c>
    </row>
    <row r="1433" spans="1:8" x14ac:dyDescent="0.3">
      <c r="A1433" s="3">
        <v>1.431</v>
      </c>
      <c r="B1433" s="3">
        <v>-1.23222E-2</v>
      </c>
      <c r="C1433" s="3">
        <v>1.431</v>
      </c>
      <c r="D1433" s="3">
        <v>0.43507699999999999</v>
      </c>
      <c r="E1433" s="3">
        <v>0.14299999999999999</v>
      </c>
      <c r="F1433" s="3">
        <v>-6.2579799999999998E-3</v>
      </c>
      <c r="G1433">
        <f t="shared" si="44"/>
        <v>-6.3644565992211479</v>
      </c>
      <c r="H1433">
        <f t="shared" si="45"/>
        <v>12.721549707602339</v>
      </c>
    </row>
    <row r="1434" spans="1:8" x14ac:dyDescent="0.3">
      <c r="A1434" s="3">
        <v>1.4319999999999999</v>
      </c>
      <c r="B1434" s="3">
        <v>-1.29745E-2</v>
      </c>
      <c r="C1434" s="3">
        <v>1.4319999999999999</v>
      </c>
      <c r="D1434" s="3">
        <v>0.44290400000000002</v>
      </c>
      <c r="E1434" s="3">
        <v>0.14299999999999999</v>
      </c>
      <c r="F1434" s="3">
        <v>-5.8151399999999999E-3</v>
      </c>
      <c r="G1434">
        <f t="shared" si="44"/>
        <v>-6.7013716825400333</v>
      </c>
      <c r="H1434">
        <f t="shared" si="45"/>
        <v>12.950409356725146</v>
      </c>
    </row>
    <row r="1435" spans="1:8" x14ac:dyDescent="0.3">
      <c r="A1435" s="3">
        <v>1.4330000000000001</v>
      </c>
      <c r="B1435" s="3">
        <v>-1.4279E-2</v>
      </c>
      <c r="C1435" s="3">
        <v>1.4330000000000001</v>
      </c>
      <c r="D1435" s="3">
        <v>0.450405</v>
      </c>
      <c r="E1435" s="3">
        <v>0.14299999999999999</v>
      </c>
      <c r="F1435" s="3">
        <v>-5.3648400000000001E-3</v>
      </c>
      <c r="G1435">
        <f t="shared" si="44"/>
        <v>-7.375150198850756</v>
      </c>
      <c r="H1435">
        <f t="shared" si="45"/>
        <v>13.169736842105262</v>
      </c>
    </row>
    <row r="1436" spans="1:8" x14ac:dyDescent="0.3">
      <c r="A1436" s="3">
        <v>1.4339999999999999</v>
      </c>
      <c r="B1436" s="3">
        <v>-1.46052E-2</v>
      </c>
      <c r="C1436" s="3">
        <v>1.4339999999999999</v>
      </c>
      <c r="D1436" s="3">
        <v>0.45725399999999999</v>
      </c>
      <c r="E1436" s="3">
        <v>0.14299999999999999</v>
      </c>
      <c r="F1436" s="3">
        <v>-4.9075799999999999E-3</v>
      </c>
      <c r="G1436">
        <f t="shared" si="44"/>
        <v>-7.543633565673721</v>
      </c>
      <c r="H1436">
        <f t="shared" si="45"/>
        <v>13.37</v>
      </c>
    </row>
    <row r="1437" spans="1:8" x14ac:dyDescent="0.3">
      <c r="A1437" s="3">
        <v>1.4350000000000001</v>
      </c>
      <c r="B1437" s="3">
        <v>-1.5257400000000001E-2</v>
      </c>
      <c r="C1437" s="3">
        <v>1.4350000000000001</v>
      </c>
      <c r="D1437" s="3">
        <v>0.46410299999999999</v>
      </c>
      <c r="E1437" s="3">
        <v>0.14399999999999999</v>
      </c>
      <c r="F1437" s="3">
        <v>-4.4436399999999996E-3</v>
      </c>
      <c r="G1437">
        <f t="shared" si="44"/>
        <v>-7.8804969986655591</v>
      </c>
      <c r="H1437">
        <f t="shared" si="45"/>
        <v>13.570263157894736</v>
      </c>
    </row>
    <row r="1438" spans="1:8" x14ac:dyDescent="0.3">
      <c r="A1438" s="3">
        <v>1.4359999999999999</v>
      </c>
      <c r="B1438" s="3">
        <v>-1.55836E-2</v>
      </c>
      <c r="C1438" s="3">
        <v>1.4359999999999999</v>
      </c>
      <c r="D1438" s="3">
        <v>0.46997299999999997</v>
      </c>
      <c r="E1438" s="3">
        <v>0.14399999999999999</v>
      </c>
      <c r="F1438" s="3">
        <v>-3.9736199999999998E-3</v>
      </c>
      <c r="G1438">
        <f t="shared" si="44"/>
        <v>-8.0489803654885232</v>
      </c>
      <c r="H1438">
        <f t="shared" si="45"/>
        <v>13.741900584795321</v>
      </c>
    </row>
    <row r="1439" spans="1:8" x14ac:dyDescent="0.3">
      <c r="A1439" s="3">
        <v>1.4370000000000001</v>
      </c>
      <c r="B1439" s="3">
        <v>-1.7214199999999999E-2</v>
      </c>
      <c r="C1439" s="3">
        <v>1.4370000000000001</v>
      </c>
      <c r="D1439" s="3">
        <v>0.47616999999999998</v>
      </c>
      <c r="E1439" s="3">
        <v>0.14399999999999999</v>
      </c>
      <c r="F1439" s="3">
        <v>-3.49761E-3</v>
      </c>
      <c r="G1439">
        <f t="shared" si="44"/>
        <v>-8.8911905982951662</v>
      </c>
      <c r="H1439">
        <f t="shared" si="45"/>
        <v>13.923099415204677</v>
      </c>
    </row>
    <row r="1440" spans="1:8" x14ac:dyDescent="0.3">
      <c r="A1440" s="3">
        <v>1.4379999999999999</v>
      </c>
      <c r="B1440" s="3">
        <v>-1.7214199999999999E-2</v>
      </c>
      <c r="C1440" s="3">
        <v>1.4379999999999999</v>
      </c>
      <c r="D1440" s="3">
        <v>0.48138799999999998</v>
      </c>
      <c r="E1440" s="3">
        <v>0.14399999999999999</v>
      </c>
      <c r="F1440" s="3">
        <v>-3.01622E-3</v>
      </c>
      <c r="G1440">
        <f t="shared" si="44"/>
        <v>-8.8911905982951662</v>
      </c>
      <c r="H1440">
        <f t="shared" si="45"/>
        <v>14.075672514619882</v>
      </c>
    </row>
    <row r="1441" spans="1:8" x14ac:dyDescent="0.3">
      <c r="A1441" s="3">
        <v>1.4390000000000001</v>
      </c>
      <c r="B1441" s="3">
        <v>-1.7214199999999999E-2</v>
      </c>
      <c r="C1441" s="3">
        <v>1.4390000000000001</v>
      </c>
      <c r="D1441" s="3">
        <v>0.48660599999999998</v>
      </c>
      <c r="E1441" s="3">
        <v>0.14399999999999999</v>
      </c>
      <c r="F1441" s="3">
        <v>-2.5298299999999998E-3</v>
      </c>
      <c r="G1441">
        <f t="shared" si="44"/>
        <v>-8.8911905982951662</v>
      </c>
      <c r="H1441">
        <f t="shared" si="45"/>
        <v>14.228245614035087</v>
      </c>
    </row>
    <row r="1442" spans="1:8" x14ac:dyDescent="0.3">
      <c r="A1442" s="3">
        <v>1.44</v>
      </c>
      <c r="B1442" s="3">
        <v>-1.78665E-2</v>
      </c>
      <c r="C1442" s="3">
        <v>1.44</v>
      </c>
      <c r="D1442" s="3">
        <v>0.49052000000000001</v>
      </c>
      <c r="E1442" s="3">
        <v>0.14399999999999999</v>
      </c>
      <c r="F1442" s="3">
        <v>-2.0393099999999999E-3</v>
      </c>
      <c r="G1442">
        <f t="shared" si="44"/>
        <v>-9.2281056816140499</v>
      </c>
      <c r="H1442">
        <f t="shared" si="45"/>
        <v>14.342690058479532</v>
      </c>
    </row>
    <row r="1443" spans="1:8" x14ac:dyDescent="0.3">
      <c r="A1443" s="3">
        <v>1.4410000000000001</v>
      </c>
      <c r="B1443" s="3">
        <v>-1.9497199999999999E-2</v>
      </c>
      <c r="C1443" s="3">
        <v>1.4410000000000001</v>
      </c>
      <c r="D1443" s="3">
        <v>0.49443399999999998</v>
      </c>
      <c r="E1443" s="3">
        <v>0.14399999999999999</v>
      </c>
      <c r="F1443" s="3">
        <v>-1.54499E-3</v>
      </c>
      <c r="G1443">
        <f t="shared" si="44"/>
        <v>-10.070367564747738</v>
      </c>
      <c r="H1443">
        <f t="shared" si="45"/>
        <v>14.457134502923976</v>
      </c>
    </row>
    <row r="1444" spans="1:8" x14ac:dyDescent="0.3">
      <c r="A1444" s="3">
        <v>1.4419999999999999</v>
      </c>
      <c r="B1444" s="3">
        <v>-1.9497199999999999E-2</v>
      </c>
      <c r="C1444" s="3">
        <v>1.4419999999999999</v>
      </c>
      <c r="D1444" s="3">
        <v>0.497695</v>
      </c>
      <c r="E1444" s="3">
        <v>0.14399999999999999</v>
      </c>
      <c r="F1444" s="3">
        <v>-1.0472400000000001E-3</v>
      </c>
      <c r="G1444">
        <f t="shared" si="44"/>
        <v>-10.070367564747738</v>
      </c>
      <c r="H1444">
        <f t="shared" si="45"/>
        <v>14.552485380116959</v>
      </c>
    </row>
    <row r="1445" spans="1:8" x14ac:dyDescent="0.3">
      <c r="A1445" s="3">
        <v>1.4430000000000001</v>
      </c>
      <c r="B1445" s="3">
        <v>-1.9823299999999999E-2</v>
      </c>
      <c r="C1445" s="3">
        <v>1.4430000000000001</v>
      </c>
      <c r="D1445" s="3">
        <v>0.50128200000000001</v>
      </c>
      <c r="E1445" s="3">
        <v>0.14399999999999999</v>
      </c>
      <c r="F1445" s="3">
        <v>-5.4617399999999997E-4</v>
      </c>
      <c r="G1445">
        <f t="shared" si="44"/>
        <v>-10.238799281243656</v>
      </c>
      <c r="H1445">
        <f t="shared" si="45"/>
        <v>14.657368421052631</v>
      </c>
    </row>
    <row r="1446" spans="1:8" x14ac:dyDescent="0.3">
      <c r="A1446" s="3">
        <v>1.444</v>
      </c>
      <c r="B1446" s="3">
        <v>-2.1127900000000002E-2</v>
      </c>
      <c r="C1446" s="3">
        <v>1.444</v>
      </c>
      <c r="D1446" s="3">
        <v>0.50356500000000004</v>
      </c>
      <c r="E1446" s="3">
        <v>0.14399999999999999</v>
      </c>
      <c r="F1446" s="4">
        <v>-4.2663000000000001E-5</v>
      </c>
      <c r="G1446">
        <f t="shared" si="44"/>
        <v>-10.912629447881427</v>
      </c>
      <c r="H1446">
        <f t="shared" si="45"/>
        <v>14.724122807017544</v>
      </c>
    </row>
    <row r="1447" spans="1:8" x14ac:dyDescent="0.3">
      <c r="A1447" s="3">
        <v>1.4450000000000001</v>
      </c>
      <c r="B1447" s="3">
        <v>-2.1127900000000002E-2</v>
      </c>
      <c r="C1447" s="3">
        <v>1.4450000000000001</v>
      </c>
      <c r="D1447" s="3">
        <v>0.50552200000000003</v>
      </c>
      <c r="E1447" s="3">
        <v>0.14499999999999999</v>
      </c>
      <c r="F1447" s="3">
        <v>4.6269600000000002E-4</v>
      </c>
      <c r="G1447">
        <f t="shared" si="44"/>
        <v>-10.912629447881427</v>
      </c>
      <c r="H1447">
        <f t="shared" si="45"/>
        <v>14.781345029239766</v>
      </c>
    </row>
    <row r="1448" spans="1:8" x14ac:dyDescent="0.3">
      <c r="A1448" s="3">
        <v>1.446</v>
      </c>
      <c r="B1448" s="3">
        <v>-2.17802E-2</v>
      </c>
      <c r="C1448" s="3">
        <v>1.446</v>
      </c>
      <c r="D1448" s="3">
        <v>0.50650099999999998</v>
      </c>
      <c r="E1448" s="3">
        <v>0.14499999999999999</v>
      </c>
      <c r="F1448" s="3">
        <v>9.6925099999999997E-4</v>
      </c>
      <c r="G1448">
        <f t="shared" si="44"/>
        <v>-11.249544531200311</v>
      </c>
      <c r="H1448">
        <f t="shared" si="45"/>
        <v>14.809970760233917</v>
      </c>
    </row>
    <row r="1449" spans="1:8" x14ac:dyDescent="0.3">
      <c r="A1449" s="3">
        <v>1.4470000000000001</v>
      </c>
      <c r="B1449" s="3">
        <v>-2.27586E-2</v>
      </c>
      <c r="C1449" s="3">
        <v>1.4470000000000001</v>
      </c>
      <c r="D1449" s="3">
        <v>0.50780499999999995</v>
      </c>
      <c r="E1449" s="3">
        <v>0.14499999999999999</v>
      </c>
      <c r="F1449" s="3">
        <v>1.47678E-3</v>
      </c>
      <c r="G1449">
        <f t="shared" si="44"/>
        <v>-11.754891331015115</v>
      </c>
      <c r="H1449">
        <f t="shared" si="45"/>
        <v>14.848099415204677</v>
      </c>
    </row>
    <row r="1450" spans="1:8" x14ac:dyDescent="0.3">
      <c r="A1450" s="3">
        <v>1.448</v>
      </c>
      <c r="B1450" s="3">
        <v>-2.30847E-2</v>
      </c>
      <c r="C1450" s="3">
        <v>1.448</v>
      </c>
      <c r="D1450" s="3">
        <v>0.50747900000000001</v>
      </c>
      <c r="E1450" s="3">
        <v>0.14499999999999999</v>
      </c>
      <c r="F1450" s="3">
        <v>1.9843199999999999E-3</v>
      </c>
      <c r="G1450">
        <f t="shared" si="44"/>
        <v>-11.923323047511033</v>
      </c>
      <c r="H1450">
        <f t="shared" si="45"/>
        <v>14.838567251461988</v>
      </c>
    </row>
    <row r="1451" spans="1:8" x14ac:dyDescent="0.3">
      <c r="A1451" s="3">
        <v>1.4490000000000001</v>
      </c>
      <c r="B1451" s="3">
        <v>-2.3737000000000001E-2</v>
      </c>
      <c r="C1451" s="3">
        <v>1.4490000000000001</v>
      </c>
      <c r="D1451" s="3">
        <v>0.50747900000000001</v>
      </c>
      <c r="E1451" s="3">
        <v>0.14499999999999999</v>
      </c>
      <c r="F1451" s="3">
        <v>2.4916299999999999E-3</v>
      </c>
      <c r="G1451">
        <f t="shared" si="44"/>
        <v>-12.260238130829917</v>
      </c>
      <c r="H1451">
        <f t="shared" si="45"/>
        <v>14.838567251461988</v>
      </c>
    </row>
    <row r="1452" spans="1:8" x14ac:dyDescent="0.3">
      <c r="A1452" s="3">
        <v>1.45</v>
      </c>
      <c r="B1452" s="3">
        <v>-2.43892E-2</v>
      </c>
      <c r="C1452" s="3">
        <v>1.45</v>
      </c>
      <c r="D1452" s="3">
        <v>0.50650099999999998</v>
      </c>
      <c r="E1452" s="3">
        <v>0.14499999999999999</v>
      </c>
      <c r="F1452" s="3">
        <v>2.9980800000000002E-3</v>
      </c>
      <c r="G1452">
        <f t="shared" si="44"/>
        <v>-12.597101563821758</v>
      </c>
      <c r="H1452">
        <f t="shared" si="45"/>
        <v>14.809970760233917</v>
      </c>
    </row>
    <row r="1453" spans="1:8" x14ac:dyDescent="0.3">
      <c r="A1453" s="3">
        <v>1.4510000000000001</v>
      </c>
      <c r="B1453" s="3">
        <v>-2.5041500000000001E-2</v>
      </c>
      <c r="C1453" s="3">
        <v>1.4510000000000001</v>
      </c>
      <c r="D1453" s="3">
        <v>0.50519599999999998</v>
      </c>
      <c r="E1453" s="3">
        <v>0.14499999999999999</v>
      </c>
      <c r="F1453" s="3">
        <v>3.5031099999999998E-3</v>
      </c>
      <c r="G1453">
        <f t="shared" si="44"/>
        <v>-12.934016647140641</v>
      </c>
      <c r="H1453">
        <f t="shared" si="45"/>
        <v>14.771812865497076</v>
      </c>
    </row>
    <row r="1454" spans="1:8" x14ac:dyDescent="0.3">
      <c r="A1454" s="3">
        <v>1.452</v>
      </c>
      <c r="B1454" s="3">
        <v>-2.53677E-2</v>
      </c>
      <c r="C1454" s="3">
        <v>1.452</v>
      </c>
      <c r="D1454" s="3">
        <v>0.50291300000000005</v>
      </c>
      <c r="E1454" s="3">
        <v>0.14499999999999999</v>
      </c>
      <c r="F1454" s="3">
        <v>4.0060299999999998E-3</v>
      </c>
      <c r="G1454">
        <f t="shared" si="44"/>
        <v>-13.102500013963606</v>
      </c>
      <c r="H1454">
        <f t="shared" si="45"/>
        <v>14.705058479532164</v>
      </c>
    </row>
    <row r="1455" spans="1:8" x14ac:dyDescent="0.3">
      <c r="A1455" s="3">
        <v>1.4530000000000001</v>
      </c>
      <c r="B1455" s="3">
        <v>-2.6019899999999999E-2</v>
      </c>
      <c r="C1455" s="3">
        <v>1.4530000000000001</v>
      </c>
      <c r="D1455" s="3">
        <v>0.50063000000000002</v>
      </c>
      <c r="E1455" s="3">
        <v>0.14499999999999999</v>
      </c>
      <c r="F1455" s="3">
        <v>4.5064900000000001E-3</v>
      </c>
      <c r="G1455">
        <f t="shared" si="44"/>
        <v>-13.439363446955442</v>
      </c>
      <c r="H1455">
        <f t="shared" si="45"/>
        <v>14.638304093567251</v>
      </c>
    </row>
    <row r="1456" spans="1:8" x14ac:dyDescent="0.3">
      <c r="A1456" s="3">
        <v>1.454</v>
      </c>
      <c r="B1456" s="3">
        <v>-2.7324500000000002E-2</v>
      </c>
      <c r="C1456" s="3">
        <v>1.454</v>
      </c>
      <c r="D1456" s="3">
        <v>0.49736900000000001</v>
      </c>
      <c r="E1456" s="3">
        <v>0.14499999999999999</v>
      </c>
      <c r="F1456" s="3">
        <v>5.0036999999999998E-3</v>
      </c>
      <c r="G1456">
        <f t="shared" si="44"/>
        <v>-14.113193613593213</v>
      </c>
      <c r="H1456">
        <f t="shared" si="45"/>
        <v>14.542953216374269</v>
      </c>
    </row>
    <row r="1457" spans="1:8" x14ac:dyDescent="0.3">
      <c r="A1457" s="3">
        <v>1.4550000000000001</v>
      </c>
      <c r="B1457" s="3">
        <v>-2.8302899999999999E-2</v>
      </c>
      <c r="C1457" s="3">
        <v>1.4550000000000001</v>
      </c>
      <c r="D1457" s="3">
        <v>0.49312899999999998</v>
      </c>
      <c r="E1457" s="3">
        <v>0.14599999999999999</v>
      </c>
      <c r="F1457" s="3">
        <v>5.4967699999999998E-3</v>
      </c>
      <c r="G1457">
        <f t="shared" si="44"/>
        <v>-14.618540413408013</v>
      </c>
      <c r="H1457">
        <f t="shared" si="45"/>
        <v>14.418976608187133</v>
      </c>
    </row>
    <row r="1458" spans="1:8" x14ac:dyDescent="0.3">
      <c r="A1458" s="3">
        <v>1.456</v>
      </c>
      <c r="B1458" s="3">
        <v>-2.8302899999999999E-2</v>
      </c>
      <c r="C1458" s="3">
        <v>1.456</v>
      </c>
      <c r="D1458" s="3">
        <v>0.48856300000000003</v>
      </c>
      <c r="E1458" s="3">
        <v>0.14599999999999999</v>
      </c>
      <c r="F1458" s="3">
        <v>5.9853399999999996E-3</v>
      </c>
      <c r="G1458">
        <f t="shared" si="44"/>
        <v>-14.618540413408013</v>
      </c>
      <c r="H1458">
        <f t="shared" si="45"/>
        <v>14.285467836257309</v>
      </c>
    </row>
    <row r="1459" spans="1:8" x14ac:dyDescent="0.3">
      <c r="A1459" s="3">
        <v>1.4570000000000001</v>
      </c>
      <c r="B1459" s="3">
        <v>-2.92813E-2</v>
      </c>
      <c r="C1459" s="3">
        <v>1.4570000000000001</v>
      </c>
      <c r="D1459" s="3">
        <v>0.48399700000000001</v>
      </c>
      <c r="E1459" s="3">
        <v>0.14599999999999999</v>
      </c>
      <c r="F1459" s="3">
        <v>6.4691200000000001E-3</v>
      </c>
      <c r="G1459">
        <f t="shared" si="44"/>
        <v>-15.123887213222819</v>
      </c>
      <c r="H1459">
        <f t="shared" si="45"/>
        <v>14.151959064327485</v>
      </c>
    </row>
    <row r="1460" spans="1:8" x14ac:dyDescent="0.3">
      <c r="A1460" s="3">
        <v>1.458</v>
      </c>
      <c r="B1460" s="3">
        <v>-3.02597E-2</v>
      </c>
      <c r="C1460" s="3">
        <v>1.458</v>
      </c>
      <c r="D1460" s="3">
        <v>0.47812700000000002</v>
      </c>
      <c r="E1460" s="3">
        <v>0.14599999999999999</v>
      </c>
      <c r="F1460" s="3">
        <v>6.9472400000000004E-3</v>
      </c>
      <c r="G1460">
        <f t="shared" si="44"/>
        <v>-15.629234013037623</v>
      </c>
      <c r="H1460">
        <f t="shared" si="45"/>
        <v>13.980321637426901</v>
      </c>
    </row>
    <row r="1461" spans="1:8" x14ac:dyDescent="0.3">
      <c r="A1461" s="3">
        <v>1.4590000000000001</v>
      </c>
      <c r="B1461" s="3">
        <v>-3.2216500000000002E-2</v>
      </c>
      <c r="C1461" s="3">
        <v>1.4590000000000001</v>
      </c>
      <c r="D1461" s="3">
        <v>0.47225600000000001</v>
      </c>
      <c r="E1461" s="3">
        <v>0.14599999999999999</v>
      </c>
      <c r="F1461" s="3">
        <v>7.4192800000000003E-3</v>
      </c>
      <c r="G1461">
        <f t="shared" si="44"/>
        <v>-16.639927612667233</v>
      </c>
      <c r="H1461">
        <f t="shared" si="45"/>
        <v>13.808654970760234</v>
      </c>
    </row>
    <row r="1462" spans="1:8" x14ac:dyDescent="0.3">
      <c r="A1462" s="3">
        <v>1.46</v>
      </c>
      <c r="B1462" s="3">
        <v>-3.2542599999999998E-2</v>
      </c>
      <c r="C1462" s="3">
        <v>1.46</v>
      </c>
      <c r="D1462" s="3">
        <v>0.46508100000000002</v>
      </c>
      <c r="E1462" s="3">
        <v>0.14599999999999999</v>
      </c>
      <c r="F1462" s="3">
        <v>7.8844199999999996E-3</v>
      </c>
      <c r="G1462">
        <f t="shared" si="44"/>
        <v>-16.808359329163149</v>
      </c>
      <c r="H1462">
        <f t="shared" si="45"/>
        <v>13.598859649122808</v>
      </c>
    </row>
    <row r="1463" spans="1:8" x14ac:dyDescent="0.3">
      <c r="A1463" s="3">
        <v>1.4610000000000001</v>
      </c>
      <c r="B1463" s="3">
        <v>-3.3847200000000001E-2</v>
      </c>
      <c r="C1463" s="3">
        <v>1.4610000000000001</v>
      </c>
      <c r="D1463" s="3">
        <v>0.45823199999999997</v>
      </c>
      <c r="E1463" s="3">
        <v>0.14599999999999999</v>
      </c>
      <c r="F1463" s="3">
        <v>8.3423200000000003E-3</v>
      </c>
      <c r="G1463">
        <f t="shared" si="44"/>
        <v>-17.482189495800917</v>
      </c>
      <c r="H1463">
        <f t="shared" si="45"/>
        <v>13.398596491228069</v>
      </c>
    </row>
    <row r="1464" spans="1:8" x14ac:dyDescent="0.3">
      <c r="A1464" s="3">
        <v>1.462</v>
      </c>
      <c r="B1464" s="3">
        <v>-3.6130099999999998E-2</v>
      </c>
      <c r="C1464" s="3">
        <v>1.462</v>
      </c>
      <c r="D1464" s="3">
        <v>0.44942700000000002</v>
      </c>
      <c r="E1464" s="3">
        <v>0.14599999999999999</v>
      </c>
      <c r="F1464" s="3">
        <v>8.79191E-3</v>
      </c>
      <c r="G1464">
        <f t="shared" si="44"/>
        <v>-18.661314811926442</v>
      </c>
      <c r="H1464">
        <f t="shared" si="45"/>
        <v>13.141140350877192</v>
      </c>
    </row>
    <row r="1465" spans="1:8" x14ac:dyDescent="0.3">
      <c r="A1465" s="3">
        <v>1.4630000000000001</v>
      </c>
      <c r="B1465" s="3">
        <v>-3.7434700000000001E-2</v>
      </c>
      <c r="C1465" s="3">
        <v>1.4630000000000001</v>
      </c>
      <c r="D1465" s="3">
        <v>0.44159999999999999</v>
      </c>
      <c r="E1465" s="3">
        <v>0.14599999999999999</v>
      </c>
      <c r="F1465" s="3">
        <v>9.2332999999999998E-3</v>
      </c>
      <c r="G1465">
        <f t="shared" si="44"/>
        <v>-19.335144978564212</v>
      </c>
      <c r="H1465">
        <f t="shared" si="45"/>
        <v>12.912280701754385</v>
      </c>
    </row>
    <row r="1466" spans="1:8" x14ac:dyDescent="0.3">
      <c r="A1466" s="3">
        <v>1.464</v>
      </c>
      <c r="B1466" s="3">
        <v>-3.8739200000000001E-2</v>
      </c>
      <c r="C1466" s="3">
        <v>1.464</v>
      </c>
      <c r="D1466" s="3">
        <v>0.43246800000000002</v>
      </c>
      <c r="E1466" s="3">
        <v>0.14599999999999999</v>
      </c>
      <c r="F1466" s="3">
        <v>9.6654400000000008E-3</v>
      </c>
      <c r="G1466">
        <f t="shared" si="44"/>
        <v>-20.008923494874935</v>
      </c>
      <c r="H1466">
        <f t="shared" si="45"/>
        <v>12.645263157894737</v>
      </c>
    </row>
    <row r="1467" spans="1:8" x14ac:dyDescent="0.3">
      <c r="A1467" s="3">
        <v>1.4650000000000001</v>
      </c>
      <c r="B1467" s="3">
        <v>-4.2000599999999999E-2</v>
      </c>
      <c r="C1467" s="3">
        <v>1.4650000000000001</v>
      </c>
      <c r="D1467" s="3">
        <v>0.421379</v>
      </c>
      <c r="E1467" s="3">
        <v>0.14699999999999999</v>
      </c>
      <c r="F1467" s="3">
        <v>1.0086899999999999E-2</v>
      </c>
      <c r="G1467">
        <f t="shared" si="44"/>
        <v>-21.69344726114231</v>
      </c>
      <c r="H1467">
        <f t="shared" si="45"/>
        <v>12.321023391812865</v>
      </c>
    </row>
    <row r="1468" spans="1:8" x14ac:dyDescent="0.3">
      <c r="A1468" s="3">
        <v>1.466</v>
      </c>
      <c r="B1468" s="3">
        <v>-4.3631299999999998E-2</v>
      </c>
      <c r="C1468" s="3">
        <v>1.466</v>
      </c>
      <c r="D1468" s="3">
        <v>0.41061700000000001</v>
      </c>
      <c r="E1468" s="3">
        <v>0.14699999999999999</v>
      </c>
      <c r="F1468" s="3">
        <v>1.04974E-2</v>
      </c>
      <c r="G1468">
        <f t="shared" si="44"/>
        <v>-22.535709144275994</v>
      </c>
      <c r="H1468">
        <f t="shared" si="45"/>
        <v>12.006345029239766</v>
      </c>
    </row>
    <row r="1469" spans="1:8" x14ac:dyDescent="0.3">
      <c r="A1469" s="3">
        <v>1.4670000000000001</v>
      </c>
      <c r="B1469" s="3">
        <v>-4.6566499999999997E-2</v>
      </c>
      <c r="C1469" s="3">
        <v>1.4670000000000001</v>
      </c>
      <c r="D1469" s="3">
        <v>0.399202</v>
      </c>
      <c r="E1469" s="3">
        <v>0.14699999999999999</v>
      </c>
      <c r="F1469" s="3">
        <v>1.08965E-2</v>
      </c>
      <c r="G1469">
        <f t="shared" si="44"/>
        <v>-24.051749543720408</v>
      </c>
      <c r="H1469">
        <f t="shared" si="45"/>
        <v>11.672573099415205</v>
      </c>
    </row>
    <row r="1470" spans="1:8" x14ac:dyDescent="0.3">
      <c r="A1470" s="3">
        <v>1.468</v>
      </c>
      <c r="B1470" s="3">
        <v>-4.8849499999999997E-2</v>
      </c>
      <c r="C1470" s="3">
        <v>1.468</v>
      </c>
      <c r="D1470" s="3">
        <v>0.38713500000000001</v>
      </c>
      <c r="E1470" s="3">
        <v>0.14699999999999999</v>
      </c>
      <c r="F1470" s="3">
        <v>1.1283400000000001E-2</v>
      </c>
      <c r="G1470">
        <f t="shared" si="44"/>
        <v>-25.230926510172978</v>
      </c>
      <c r="H1470">
        <f t="shared" si="45"/>
        <v>11.319736842105263</v>
      </c>
    </row>
    <row r="1471" spans="1:8" x14ac:dyDescent="0.3">
      <c r="A1471" s="3">
        <v>1.4690000000000001</v>
      </c>
      <c r="B1471" s="3">
        <v>-5.2436999999999998E-2</v>
      </c>
      <c r="C1471" s="3">
        <v>1.4690000000000001</v>
      </c>
      <c r="D1471" s="3">
        <v>0.374089</v>
      </c>
      <c r="E1471" s="3">
        <v>0.14699999999999999</v>
      </c>
      <c r="F1471" s="3">
        <v>1.1657300000000001E-2</v>
      </c>
      <c r="G1471">
        <f t="shared" si="44"/>
        <v>-27.083881992936277</v>
      </c>
      <c r="H1471">
        <f t="shared" si="45"/>
        <v>10.93827485380117</v>
      </c>
    </row>
    <row r="1472" spans="1:8" x14ac:dyDescent="0.3">
      <c r="A1472" s="3">
        <v>1.47</v>
      </c>
      <c r="B1472" s="3">
        <v>-5.5372200000000003E-2</v>
      </c>
      <c r="C1472" s="3">
        <v>1.47</v>
      </c>
      <c r="D1472" s="3">
        <v>0.35973899999999998</v>
      </c>
      <c r="E1472" s="3">
        <v>0.14699999999999999</v>
      </c>
      <c r="F1472" s="3">
        <v>1.20169E-2</v>
      </c>
      <c r="G1472">
        <f t="shared" si="44"/>
        <v>-28.599922392380691</v>
      </c>
      <c r="H1472">
        <f t="shared" si="45"/>
        <v>10.518684210526315</v>
      </c>
    </row>
    <row r="1473" spans="1:8" x14ac:dyDescent="0.3">
      <c r="A1473" s="3">
        <v>1.4710000000000001</v>
      </c>
      <c r="B1473" s="3">
        <v>-5.9611999999999998E-2</v>
      </c>
      <c r="C1473" s="3">
        <v>1.4710000000000001</v>
      </c>
      <c r="D1473" s="3">
        <v>0.34473700000000002</v>
      </c>
      <c r="E1473" s="3">
        <v>0.14699999999999999</v>
      </c>
      <c r="F1473" s="3">
        <v>1.23616E-2</v>
      </c>
      <c r="G1473">
        <f t="shared" si="44"/>
        <v>-30.789792958462865</v>
      </c>
      <c r="H1473">
        <f t="shared" si="45"/>
        <v>10.080029239766082</v>
      </c>
    </row>
    <row r="1474" spans="1:8" x14ac:dyDescent="0.3">
      <c r="A1474" s="3">
        <v>1.472</v>
      </c>
      <c r="B1474" s="3">
        <v>-6.3199500000000006E-2</v>
      </c>
      <c r="C1474" s="3">
        <v>1.472</v>
      </c>
      <c r="D1474" s="3">
        <v>0.32908300000000001</v>
      </c>
      <c r="E1474" s="3">
        <v>0.14699999999999999</v>
      </c>
      <c r="F1474" s="3">
        <v>1.26905E-2</v>
      </c>
      <c r="G1474">
        <f t="shared" si="44"/>
        <v>-32.642748441226161</v>
      </c>
      <c r="H1474">
        <f t="shared" si="45"/>
        <v>9.6223099415204683</v>
      </c>
    </row>
    <row r="1475" spans="1:8" x14ac:dyDescent="0.3">
      <c r="A1475" s="3">
        <v>1.4730000000000001</v>
      </c>
      <c r="B1475" s="3">
        <v>-6.7765400000000003E-2</v>
      </c>
      <c r="C1475" s="3">
        <v>1.4730000000000001</v>
      </c>
      <c r="D1475" s="3">
        <v>0.31245000000000001</v>
      </c>
      <c r="E1475" s="3">
        <v>0.14699999999999999</v>
      </c>
      <c r="F1475" s="3">
        <v>1.3002700000000001E-2</v>
      </c>
      <c r="G1475">
        <f t="shared" ref="G1475:G1538" si="46">2*B1475*86/((0.038+0.068)*3.14159)</f>
        <v>-35.001050723804255</v>
      </c>
      <c r="H1475">
        <f t="shared" ref="H1475:H1538" si="47">D1475/(38*0.0009)</f>
        <v>9.1359649122807021</v>
      </c>
    </row>
    <row r="1476" spans="1:8" x14ac:dyDescent="0.3">
      <c r="A1476" s="3">
        <v>1.474</v>
      </c>
      <c r="B1476" s="3">
        <v>-7.2983500000000007E-2</v>
      </c>
      <c r="C1476" s="3">
        <v>1.474</v>
      </c>
      <c r="D1476" s="3">
        <v>0.294512</v>
      </c>
      <c r="E1476" s="3">
        <v>0.14699999999999999</v>
      </c>
      <c r="F1476" s="3">
        <v>1.32972E-2</v>
      </c>
      <c r="G1476">
        <f t="shared" si="46"/>
        <v>-37.696216439374197</v>
      </c>
      <c r="H1476">
        <f t="shared" si="47"/>
        <v>8.611461988304093</v>
      </c>
    </row>
    <row r="1477" spans="1:8" x14ac:dyDescent="0.3">
      <c r="A1477" s="3">
        <v>1.4750000000000001</v>
      </c>
      <c r="B1477" s="3">
        <v>-7.7549400000000004E-2</v>
      </c>
      <c r="C1477" s="3">
        <v>1.4750000000000001</v>
      </c>
      <c r="D1477" s="3">
        <v>0.27657500000000002</v>
      </c>
      <c r="E1477" s="3">
        <v>0.14799999999999999</v>
      </c>
      <c r="F1477" s="3">
        <v>1.35735E-2</v>
      </c>
      <c r="G1477">
        <f t="shared" si="46"/>
        <v>-40.054518721952299</v>
      </c>
      <c r="H1477">
        <f t="shared" si="47"/>
        <v>8.0869883040935679</v>
      </c>
    </row>
    <row r="1478" spans="1:8" x14ac:dyDescent="0.3">
      <c r="A1478" s="3">
        <v>1.476</v>
      </c>
      <c r="B1478" s="3">
        <v>-8.3419900000000005E-2</v>
      </c>
      <c r="C1478" s="3">
        <v>1.476</v>
      </c>
      <c r="D1478" s="3">
        <v>0.25700600000000001</v>
      </c>
      <c r="E1478" s="3">
        <v>0.14799999999999999</v>
      </c>
      <c r="F1478" s="3">
        <v>1.3830500000000001E-2</v>
      </c>
      <c r="G1478">
        <f t="shared" si="46"/>
        <v>-43.086651171168164</v>
      </c>
      <c r="H1478">
        <f t="shared" si="47"/>
        <v>7.5147953216374273</v>
      </c>
    </row>
    <row r="1479" spans="1:8" x14ac:dyDescent="0.3">
      <c r="A1479" s="3">
        <v>1.4770000000000001</v>
      </c>
      <c r="B1479" s="3">
        <v>-8.8964199999999993E-2</v>
      </c>
      <c r="C1479" s="3">
        <v>1.4770000000000001</v>
      </c>
      <c r="D1479" s="3">
        <v>0.23743800000000001</v>
      </c>
      <c r="E1479" s="3">
        <v>0.14799999999999999</v>
      </c>
      <c r="F1479" s="3">
        <v>1.40678E-2</v>
      </c>
      <c r="G1479">
        <f t="shared" si="46"/>
        <v>-45.950300253561053</v>
      </c>
      <c r="H1479">
        <f t="shared" si="47"/>
        <v>6.9426315789473687</v>
      </c>
    </row>
    <row r="1480" spans="1:8" x14ac:dyDescent="0.3">
      <c r="A1480" s="3">
        <v>1.478</v>
      </c>
      <c r="B1480" s="3">
        <v>-9.5160800000000004E-2</v>
      </c>
      <c r="C1480" s="3">
        <v>1.478</v>
      </c>
      <c r="D1480" s="3">
        <v>0.21656600000000001</v>
      </c>
      <c r="E1480" s="3">
        <v>0.14799999999999999</v>
      </c>
      <c r="F1480" s="3">
        <v>1.4284399999999999E-2</v>
      </c>
      <c r="G1480">
        <f t="shared" si="46"/>
        <v>-49.15086441927285</v>
      </c>
      <c r="H1480">
        <f t="shared" si="47"/>
        <v>6.3323391812865495</v>
      </c>
    </row>
    <row r="1481" spans="1:8" x14ac:dyDescent="0.3">
      <c r="A1481" s="3">
        <v>1.4790000000000001</v>
      </c>
      <c r="B1481" s="3">
        <v>-0.101684</v>
      </c>
      <c r="C1481" s="3">
        <v>1.4790000000000001</v>
      </c>
      <c r="D1481" s="3">
        <v>0.196019</v>
      </c>
      <c r="E1481" s="3">
        <v>0.14799999999999999</v>
      </c>
      <c r="F1481" s="3">
        <v>1.44803E-2</v>
      </c>
      <c r="G1481">
        <f t="shared" si="46"/>
        <v>-52.520118553115779</v>
      </c>
      <c r="H1481">
        <f t="shared" si="47"/>
        <v>5.7315497076023387</v>
      </c>
    </row>
    <row r="1482" spans="1:8" x14ac:dyDescent="0.3">
      <c r="A1482" s="3">
        <v>1.48</v>
      </c>
      <c r="B1482" s="3">
        <v>-0.107554</v>
      </c>
      <c r="C1482" s="3">
        <v>1.48</v>
      </c>
      <c r="D1482" s="3">
        <v>0.17482</v>
      </c>
      <c r="E1482" s="3">
        <v>0.14799999999999999</v>
      </c>
      <c r="F1482" s="3">
        <v>1.46552E-2</v>
      </c>
      <c r="G1482">
        <f t="shared" si="46"/>
        <v>-55.551992750696421</v>
      </c>
      <c r="H1482">
        <f t="shared" si="47"/>
        <v>5.1116959064327485</v>
      </c>
    </row>
    <row r="1483" spans="1:8" x14ac:dyDescent="0.3">
      <c r="A1483" s="3">
        <v>1.4810000000000001</v>
      </c>
      <c r="B1483" s="3">
        <v>-0.114077</v>
      </c>
      <c r="C1483" s="3">
        <v>1.4810000000000001</v>
      </c>
      <c r="D1483" s="3">
        <v>0.153947</v>
      </c>
      <c r="E1483" s="3">
        <v>0.14799999999999999</v>
      </c>
      <c r="F1483" s="3">
        <v>1.4809299999999999E-2</v>
      </c>
      <c r="G1483">
        <f t="shared" si="46"/>
        <v>-58.921143583885268</v>
      </c>
      <c r="H1483">
        <f t="shared" si="47"/>
        <v>4.501374269005848</v>
      </c>
    </row>
    <row r="1484" spans="1:8" x14ac:dyDescent="0.3">
      <c r="A1484" s="3">
        <v>1.482</v>
      </c>
      <c r="B1484" s="3">
        <v>-0.11962100000000001</v>
      </c>
      <c r="C1484" s="3">
        <v>1.482</v>
      </c>
      <c r="D1484" s="3">
        <v>0.134379</v>
      </c>
      <c r="E1484" s="3">
        <v>0.14799999999999999</v>
      </c>
      <c r="F1484" s="3">
        <v>1.4943400000000001E-2</v>
      </c>
      <c r="G1484">
        <f t="shared" si="46"/>
        <v>-61.784637715297031</v>
      </c>
      <c r="H1484">
        <f t="shared" si="47"/>
        <v>3.9292105263157895</v>
      </c>
    </row>
    <row r="1485" spans="1:8" x14ac:dyDescent="0.3">
      <c r="A1485" s="3">
        <v>1.4830000000000001</v>
      </c>
      <c r="B1485" s="3">
        <v>-0.12418700000000001</v>
      </c>
      <c r="C1485" s="3">
        <v>1.4830000000000001</v>
      </c>
      <c r="D1485" s="3">
        <v>0.112854</v>
      </c>
      <c r="E1485" s="3">
        <v>0.14799999999999999</v>
      </c>
      <c r="F1485" s="3">
        <v>1.5056399999999999E-2</v>
      </c>
      <c r="G1485">
        <f t="shared" si="46"/>
        <v>-64.14299164820217</v>
      </c>
      <c r="H1485">
        <f t="shared" si="47"/>
        <v>3.2998245614035087</v>
      </c>
    </row>
    <row r="1486" spans="1:8" x14ac:dyDescent="0.3">
      <c r="A1486" s="3">
        <v>1.484</v>
      </c>
      <c r="B1486" s="3">
        <v>-0.12875300000000001</v>
      </c>
      <c r="C1486" s="3">
        <v>1.484</v>
      </c>
      <c r="D1486" s="3">
        <v>9.2307600000000004E-2</v>
      </c>
      <c r="E1486" s="3">
        <v>0.14799999999999999</v>
      </c>
      <c r="F1486" s="3">
        <v>1.5148999999999999E-2</v>
      </c>
      <c r="G1486">
        <f t="shared" si="46"/>
        <v>-66.501345581107316</v>
      </c>
      <c r="H1486">
        <f t="shared" si="47"/>
        <v>2.6990526315789474</v>
      </c>
    </row>
    <row r="1487" spans="1:8" x14ac:dyDescent="0.3">
      <c r="A1487" s="3">
        <v>1.4850000000000001</v>
      </c>
      <c r="B1487" s="3">
        <v>-0.131688</v>
      </c>
      <c r="C1487" s="3">
        <v>1.4850000000000001</v>
      </c>
      <c r="D1487" s="3">
        <v>7.3391700000000004E-2</v>
      </c>
      <c r="E1487" s="3">
        <v>0.14899999999999999</v>
      </c>
      <c r="F1487" s="3">
        <v>1.5222400000000001E-2</v>
      </c>
      <c r="G1487">
        <f t="shared" si="46"/>
        <v>-68.017282679897633</v>
      </c>
      <c r="H1487">
        <f t="shared" si="47"/>
        <v>2.1459561403508771</v>
      </c>
    </row>
    <row r="1488" spans="1:8" x14ac:dyDescent="0.3">
      <c r="A1488" s="3">
        <v>1.486</v>
      </c>
      <c r="B1488" s="3">
        <v>-0.135602</v>
      </c>
      <c r="C1488" s="3">
        <v>1.486</v>
      </c>
      <c r="D1488" s="3">
        <v>5.4801999999999997E-2</v>
      </c>
      <c r="E1488" s="3">
        <v>0.14899999999999999</v>
      </c>
      <c r="F1488" s="3">
        <v>1.5277300000000001E-2</v>
      </c>
      <c r="G1488">
        <f t="shared" si="46"/>
        <v>-70.038876480465021</v>
      </c>
      <c r="H1488">
        <f t="shared" si="47"/>
        <v>1.6023976608187134</v>
      </c>
    </row>
    <row r="1489" spans="1:8" x14ac:dyDescent="0.3">
      <c r="A1489" s="3">
        <v>1.4870000000000001</v>
      </c>
      <c r="B1489" s="3">
        <v>-0.13658000000000001</v>
      </c>
      <c r="C1489" s="3">
        <v>1.4870000000000001</v>
      </c>
      <c r="D1489" s="3">
        <v>3.6538300000000003E-2</v>
      </c>
      <c r="E1489" s="3">
        <v>0.14899999999999999</v>
      </c>
      <c r="F1489" s="3">
        <v>1.53142E-2</v>
      </c>
      <c r="G1489">
        <f t="shared" si="46"/>
        <v>-70.544016678971659</v>
      </c>
      <c r="H1489">
        <f t="shared" si="47"/>
        <v>1.0683713450292398</v>
      </c>
    </row>
    <row r="1490" spans="1:8" x14ac:dyDescent="0.3">
      <c r="A1490" s="3">
        <v>1.488</v>
      </c>
      <c r="B1490" s="3">
        <v>-0.138211</v>
      </c>
      <c r="C1490" s="3">
        <v>1.488</v>
      </c>
      <c r="D1490" s="3">
        <v>2.0557700000000002E-2</v>
      </c>
      <c r="E1490" s="3">
        <v>0.14899999999999999</v>
      </c>
      <c r="F1490" s="3">
        <v>1.53347E-2</v>
      </c>
      <c r="G1490">
        <f t="shared" si="46"/>
        <v>-71.386433513086473</v>
      </c>
      <c r="H1490">
        <f t="shared" si="47"/>
        <v>0.60110233918128653</v>
      </c>
    </row>
    <row r="1491" spans="1:8" x14ac:dyDescent="0.3">
      <c r="A1491" s="3">
        <v>1.4890000000000001</v>
      </c>
      <c r="B1491" s="3">
        <v>-0.138211</v>
      </c>
      <c r="C1491" s="3">
        <v>1.4890000000000001</v>
      </c>
      <c r="D1491" s="3">
        <v>4.2508600000000004E-3</v>
      </c>
      <c r="E1491" s="3">
        <v>0.14899999999999999</v>
      </c>
      <c r="F1491" s="3">
        <v>1.53391E-2</v>
      </c>
      <c r="G1491">
        <f t="shared" si="46"/>
        <v>-71.386433513086473</v>
      </c>
      <c r="H1491">
        <f t="shared" si="47"/>
        <v>0.12429415204678364</v>
      </c>
    </row>
    <row r="1492" spans="1:8" x14ac:dyDescent="0.3">
      <c r="A1492" s="3">
        <v>1.49</v>
      </c>
      <c r="B1492" s="3">
        <v>-0.13723199999999999</v>
      </c>
      <c r="C1492" s="3">
        <v>1.49</v>
      </c>
      <c r="D1492" s="3">
        <v>-1.1077500000000001E-2</v>
      </c>
      <c r="E1492" s="3">
        <v>0.14899999999999999</v>
      </c>
      <c r="F1492" s="3">
        <v>1.53286E-2</v>
      </c>
      <c r="G1492">
        <f t="shared" si="46"/>
        <v>-70.880776811309403</v>
      </c>
      <c r="H1492">
        <f t="shared" si="47"/>
        <v>-0.3239035087719298</v>
      </c>
    </row>
    <row r="1493" spans="1:8" x14ac:dyDescent="0.3">
      <c r="A1493" s="3">
        <v>1.4910000000000001</v>
      </c>
      <c r="B1493" s="3">
        <v>-0.13397100000000001</v>
      </c>
      <c r="C1493" s="3">
        <v>1.4910000000000001</v>
      </c>
      <c r="D1493" s="3">
        <v>-2.2818399999999999E-2</v>
      </c>
      <c r="E1493" s="3">
        <v>0.14899999999999999</v>
      </c>
      <c r="F1493" s="3">
        <v>1.53061E-2</v>
      </c>
      <c r="G1493">
        <f t="shared" si="46"/>
        <v>-69.196459646350206</v>
      </c>
      <c r="H1493">
        <f t="shared" si="47"/>
        <v>-0.66720467836257302</v>
      </c>
    </row>
    <row r="1494" spans="1:8" x14ac:dyDescent="0.3">
      <c r="A1494" s="3">
        <v>1.492</v>
      </c>
      <c r="B1494" s="3">
        <v>-0.12875300000000001</v>
      </c>
      <c r="C1494" s="3">
        <v>1.492</v>
      </c>
      <c r="D1494" s="3">
        <v>-3.2928699999999998E-2</v>
      </c>
      <c r="E1494" s="3">
        <v>0.14899999999999999</v>
      </c>
      <c r="F1494" s="3">
        <v>1.5273399999999999E-2</v>
      </c>
      <c r="G1494">
        <f t="shared" si="46"/>
        <v>-66.501345581107316</v>
      </c>
      <c r="H1494">
        <f t="shared" si="47"/>
        <v>-0.96282748538011687</v>
      </c>
    </row>
    <row r="1495" spans="1:8" x14ac:dyDescent="0.3">
      <c r="A1495" s="3">
        <v>1.4930000000000001</v>
      </c>
      <c r="B1495" s="3">
        <v>-0.123209</v>
      </c>
      <c r="C1495" s="3">
        <v>1.4930000000000001</v>
      </c>
      <c r="D1495" s="3">
        <v>-4.1408199999999999E-2</v>
      </c>
      <c r="E1495" s="3">
        <v>0.14899999999999999</v>
      </c>
      <c r="F1495" s="3">
        <v>1.52318E-2</v>
      </c>
      <c r="G1495">
        <f t="shared" si="46"/>
        <v>-63.637851449695553</v>
      </c>
      <c r="H1495">
        <f t="shared" si="47"/>
        <v>-1.210766081871345</v>
      </c>
    </row>
    <row r="1496" spans="1:8" x14ac:dyDescent="0.3">
      <c r="A1496" s="3">
        <v>1.494</v>
      </c>
      <c r="B1496" s="3">
        <v>-0.117338</v>
      </c>
      <c r="C1496" s="3">
        <v>1.494</v>
      </c>
      <c r="D1496" s="3">
        <v>-5.1192300000000003E-2</v>
      </c>
      <c r="E1496" s="3">
        <v>0.14899999999999999</v>
      </c>
      <c r="F1496" s="3">
        <v>1.51808E-2</v>
      </c>
      <c r="G1496">
        <f t="shared" si="46"/>
        <v>-60.605460748844457</v>
      </c>
      <c r="H1496">
        <f t="shared" si="47"/>
        <v>-1.4968508771929825</v>
      </c>
    </row>
    <row r="1497" spans="1:8" x14ac:dyDescent="0.3">
      <c r="A1497" s="3">
        <v>1.4950000000000001</v>
      </c>
      <c r="B1497" s="3">
        <v>-0.109511</v>
      </c>
      <c r="C1497" s="3">
        <v>1.4950000000000001</v>
      </c>
      <c r="D1497" s="3">
        <v>-5.9998000000000003E-2</v>
      </c>
      <c r="E1497" s="3">
        <v>0.14899999999999999</v>
      </c>
      <c r="F1497" s="3">
        <v>1.51212E-2</v>
      </c>
      <c r="G1497">
        <f t="shared" si="46"/>
        <v>-56.562789650980122</v>
      </c>
      <c r="H1497">
        <f t="shared" si="47"/>
        <v>-1.754327485380117</v>
      </c>
    </row>
    <row r="1498" spans="1:8" x14ac:dyDescent="0.3">
      <c r="A1498" s="3">
        <v>1.496</v>
      </c>
      <c r="B1498" s="3">
        <v>-0.102336</v>
      </c>
      <c r="C1498" s="3">
        <v>1.496</v>
      </c>
      <c r="D1498" s="3">
        <v>-6.6520700000000002E-2</v>
      </c>
      <c r="E1498" s="3">
        <v>0.15</v>
      </c>
      <c r="F1498" s="3">
        <v>1.50543E-2</v>
      </c>
      <c r="G1498">
        <f t="shared" si="46"/>
        <v>-52.85687868545353</v>
      </c>
      <c r="H1498">
        <f t="shared" si="47"/>
        <v>-1.9450497076023392</v>
      </c>
    </row>
    <row r="1499" spans="1:8" x14ac:dyDescent="0.3">
      <c r="A1499" s="3">
        <v>1.4970000000000001</v>
      </c>
      <c r="B1499" s="3">
        <v>-9.5160800000000004E-2</v>
      </c>
      <c r="C1499" s="3">
        <v>1.4970000000000001</v>
      </c>
      <c r="D1499" s="3">
        <v>-7.5000200000000003E-2</v>
      </c>
      <c r="E1499" s="3">
        <v>0.15</v>
      </c>
      <c r="F1499" s="3">
        <v>1.49794E-2</v>
      </c>
      <c r="G1499">
        <f t="shared" si="46"/>
        <v>-49.15086441927285</v>
      </c>
      <c r="H1499">
        <f t="shared" si="47"/>
        <v>-2.1929883040935674</v>
      </c>
    </row>
    <row r="1500" spans="1:8" x14ac:dyDescent="0.3">
      <c r="A1500" s="3">
        <v>1.498</v>
      </c>
      <c r="B1500" s="3">
        <v>-8.7985800000000003E-2</v>
      </c>
      <c r="C1500" s="3">
        <v>1.498</v>
      </c>
      <c r="D1500" s="3">
        <v>-8.3153599999999994E-2</v>
      </c>
      <c r="E1500" s="3">
        <v>0.15</v>
      </c>
      <c r="F1500" s="3">
        <v>1.4896299999999999E-2</v>
      </c>
      <c r="G1500">
        <f t="shared" si="46"/>
        <v>-45.444953453746258</v>
      </c>
      <c r="H1500">
        <f t="shared" si="47"/>
        <v>-2.4313918128654968</v>
      </c>
    </row>
    <row r="1501" spans="1:8" x14ac:dyDescent="0.3">
      <c r="A1501" s="3">
        <v>1.4990000000000001</v>
      </c>
      <c r="B1501" s="3">
        <v>-8.1136899999999998E-2</v>
      </c>
      <c r="C1501" s="3">
        <v>1.4990000000000001</v>
      </c>
      <c r="D1501" s="3">
        <v>-9.0654799999999994E-2</v>
      </c>
      <c r="E1501" s="3">
        <v>0.15</v>
      </c>
      <c r="F1501" s="3">
        <v>1.4805499999999999E-2</v>
      </c>
      <c r="G1501">
        <f t="shared" si="46"/>
        <v>-41.907474204715591</v>
      </c>
      <c r="H1501">
        <f t="shared" si="47"/>
        <v>-2.6507251461988299</v>
      </c>
    </row>
    <row r="1502" spans="1:8" x14ac:dyDescent="0.3">
      <c r="A1502" s="3">
        <v>1.5</v>
      </c>
      <c r="B1502" s="3">
        <v>-7.3309700000000005E-2</v>
      </c>
      <c r="C1502" s="3">
        <v>1.5</v>
      </c>
      <c r="D1502" s="3">
        <v>-9.9134299999999995E-2</v>
      </c>
      <c r="E1502" s="3">
        <v>0.15</v>
      </c>
      <c r="F1502" s="3">
        <v>1.47064E-2</v>
      </c>
      <c r="G1502">
        <f t="shared" si="46"/>
        <v>-37.864699806197166</v>
      </c>
      <c r="H1502">
        <f t="shared" si="47"/>
        <v>-2.8986637426900583</v>
      </c>
    </row>
    <row r="1503" spans="1:8" x14ac:dyDescent="0.3">
      <c r="A1503" s="3">
        <v>1.5009999999999999</v>
      </c>
      <c r="B1503" s="3">
        <v>-6.6786899999999996E-2</v>
      </c>
      <c r="C1503" s="3">
        <v>1.5009999999999999</v>
      </c>
      <c r="D1503" s="3">
        <v>-0.107614</v>
      </c>
      <c r="E1503" s="3">
        <v>0.15</v>
      </c>
      <c r="F1503" s="3">
        <v>1.4598699999999999E-2</v>
      </c>
      <c r="G1503">
        <f t="shared" si="46"/>
        <v>-34.495652273662408</v>
      </c>
      <c r="H1503">
        <f t="shared" si="47"/>
        <v>-3.1466081871345026</v>
      </c>
    </row>
    <row r="1504" spans="1:8" x14ac:dyDescent="0.3">
      <c r="A1504" s="3">
        <v>1.502</v>
      </c>
      <c r="B1504" s="3">
        <v>-6.0590400000000003E-2</v>
      </c>
      <c r="C1504" s="3">
        <v>1.502</v>
      </c>
      <c r="D1504" s="3">
        <v>-0.116746</v>
      </c>
      <c r="E1504" s="3">
        <v>0.15</v>
      </c>
      <c r="F1504" s="3">
        <v>1.4482E-2</v>
      </c>
      <c r="G1504">
        <f t="shared" si="46"/>
        <v>-31.295139758277671</v>
      </c>
      <c r="H1504">
        <f t="shared" si="47"/>
        <v>-3.413625730994152</v>
      </c>
    </row>
    <row r="1505" spans="1:8" x14ac:dyDescent="0.3">
      <c r="A1505" s="3">
        <v>1.5029999999999999</v>
      </c>
      <c r="B1505" s="3">
        <v>-5.3741499999999998E-2</v>
      </c>
      <c r="C1505" s="3">
        <v>1.5029999999999999</v>
      </c>
      <c r="D1505" s="3">
        <v>-0.125551</v>
      </c>
      <c r="E1505" s="3">
        <v>0.15</v>
      </c>
      <c r="F1505" s="3">
        <v>1.4356300000000001E-2</v>
      </c>
      <c r="G1505">
        <f t="shared" si="46"/>
        <v>-27.757660509246996</v>
      </c>
      <c r="H1505">
        <f t="shared" si="47"/>
        <v>-3.6710818713450291</v>
      </c>
    </row>
    <row r="1506" spans="1:8" x14ac:dyDescent="0.3">
      <c r="A1506" s="3">
        <v>1.504</v>
      </c>
      <c r="B1506" s="3">
        <v>-4.8523299999999998E-2</v>
      </c>
      <c r="C1506" s="3">
        <v>1.504</v>
      </c>
      <c r="D1506" s="3">
        <v>-0.13533500000000001</v>
      </c>
      <c r="E1506" s="3">
        <v>0.15</v>
      </c>
      <c r="F1506" s="3">
        <v>1.42209E-2</v>
      </c>
      <c r="G1506">
        <f t="shared" si="46"/>
        <v>-25.062443143350016</v>
      </c>
      <c r="H1506">
        <f t="shared" si="47"/>
        <v>-3.9571637426900588</v>
      </c>
    </row>
    <row r="1507" spans="1:8" x14ac:dyDescent="0.3">
      <c r="A1507" s="3">
        <v>1.5049999999999999</v>
      </c>
      <c r="B1507" s="3">
        <v>-4.2979000000000003E-2</v>
      </c>
      <c r="C1507" s="3">
        <v>1.5049999999999999</v>
      </c>
      <c r="D1507" s="3">
        <v>-0.14544599999999999</v>
      </c>
      <c r="E1507" s="3">
        <v>0.15</v>
      </c>
      <c r="F1507" s="3">
        <v>1.4075499999999999E-2</v>
      </c>
      <c r="G1507">
        <f t="shared" si="46"/>
        <v>-22.198794060957116</v>
      </c>
      <c r="H1507">
        <f t="shared" si="47"/>
        <v>-4.2528070175438595</v>
      </c>
    </row>
    <row r="1508" spans="1:8" x14ac:dyDescent="0.3">
      <c r="A1508" s="3">
        <v>1.506</v>
      </c>
      <c r="B1508" s="3">
        <v>-3.8413099999999999E-2</v>
      </c>
      <c r="C1508" s="3">
        <v>1.506</v>
      </c>
      <c r="D1508" s="3">
        <v>-0.15490399999999999</v>
      </c>
      <c r="E1508" s="3">
        <v>0.151</v>
      </c>
      <c r="F1508" s="3">
        <v>1.3920200000000001E-2</v>
      </c>
      <c r="G1508">
        <f t="shared" si="46"/>
        <v>-19.840491778379015</v>
      </c>
      <c r="H1508">
        <f t="shared" si="47"/>
        <v>-4.5293567251461981</v>
      </c>
    </row>
    <row r="1509" spans="1:8" x14ac:dyDescent="0.3">
      <c r="A1509" s="3">
        <v>1.5069999999999999</v>
      </c>
      <c r="B1509" s="3">
        <v>-3.3521099999999998E-2</v>
      </c>
      <c r="C1509" s="3">
        <v>1.5069999999999999</v>
      </c>
      <c r="D1509" s="3">
        <v>-0.16664499999999999</v>
      </c>
      <c r="E1509" s="3">
        <v>0.151</v>
      </c>
      <c r="F1509" s="3">
        <v>1.3753899999999999E-2</v>
      </c>
      <c r="G1509">
        <f t="shared" si="46"/>
        <v>-17.313757779304996</v>
      </c>
      <c r="H1509">
        <f t="shared" si="47"/>
        <v>-4.8726608187134497</v>
      </c>
    </row>
    <row r="1510" spans="1:8" x14ac:dyDescent="0.3">
      <c r="A1510" s="3">
        <v>1.508</v>
      </c>
      <c r="B1510" s="3">
        <v>-2.9607399999999999E-2</v>
      </c>
      <c r="C1510" s="3">
        <v>1.508</v>
      </c>
      <c r="D1510" s="3">
        <v>-0.176755</v>
      </c>
      <c r="E1510" s="3">
        <v>0.151</v>
      </c>
      <c r="F1510" s="3">
        <v>1.35768E-2</v>
      </c>
      <c r="G1510">
        <f t="shared" si="46"/>
        <v>-15.292318929718737</v>
      </c>
      <c r="H1510">
        <f t="shared" si="47"/>
        <v>-5.1682748538011696</v>
      </c>
    </row>
    <row r="1511" spans="1:8" x14ac:dyDescent="0.3">
      <c r="A1511" s="3">
        <v>1.5089999999999999</v>
      </c>
      <c r="B1511" s="3">
        <v>-2.4715399999999998E-2</v>
      </c>
      <c r="C1511" s="3">
        <v>1.5089999999999999</v>
      </c>
      <c r="D1511" s="3">
        <v>-0.188496</v>
      </c>
      <c r="E1511" s="3">
        <v>0.151</v>
      </c>
      <c r="F1511" s="3">
        <v>1.33884E-2</v>
      </c>
      <c r="G1511">
        <f t="shared" si="46"/>
        <v>-12.765584930644719</v>
      </c>
      <c r="H1511">
        <f t="shared" si="47"/>
        <v>-5.5115789473684211</v>
      </c>
    </row>
    <row r="1512" spans="1:8" x14ac:dyDescent="0.3">
      <c r="A1512" s="3">
        <v>1.51</v>
      </c>
      <c r="B1512" s="3">
        <v>-2.1454000000000001E-2</v>
      </c>
      <c r="C1512" s="3">
        <v>1.51</v>
      </c>
      <c r="D1512" s="3">
        <v>-0.19991</v>
      </c>
      <c r="E1512" s="3">
        <v>0.151</v>
      </c>
      <c r="F1512" s="3">
        <v>1.3188500000000001E-2</v>
      </c>
      <c r="G1512">
        <f t="shared" si="46"/>
        <v>-11.081061164377346</v>
      </c>
      <c r="H1512">
        <f t="shared" si="47"/>
        <v>-5.8453216374269008</v>
      </c>
    </row>
    <row r="1513" spans="1:8" x14ac:dyDescent="0.3">
      <c r="A1513" s="3">
        <v>1.5109999999999999</v>
      </c>
      <c r="B1513" s="3">
        <v>-1.91711E-2</v>
      </c>
      <c r="C1513" s="3">
        <v>1.5109999999999999</v>
      </c>
      <c r="D1513" s="3">
        <v>-0.21132500000000001</v>
      </c>
      <c r="E1513" s="3">
        <v>0.151</v>
      </c>
      <c r="F1513" s="3">
        <v>1.29771E-2</v>
      </c>
      <c r="G1513">
        <f t="shared" si="46"/>
        <v>-9.9019358482518189</v>
      </c>
      <c r="H1513">
        <f t="shared" si="47"/>
        <v>-6.1790935672514617</v>
      </c>
    </row>
    <row r="1514" spans="1:8" x14ac:dyDescent="0.3">
      <c r="A1514" s="3">
        <v>1.512</v>
      </c>
      <c r="B1514" s="3">
        <v>-1.5257400000000001E-2</v>
      </c>
      <c r="C1514" s="3">
        <v>1.512</v>
      </c>
      <c r="D1514" s="3">
        <v>-0.22306599999999999</v>
      </c>
      <c r="E1514" s="3">
        <v>0.151</v>
      </c>
      <c r="F1514" s="3">
        <v>1.27539E-2</v>
      </c>
      <c r="G1514">
        <f t="shared" si="46"/>
        <v>-7.8804969986655591</v>
      </c>
      <c r="H1514">
        <f t="shared" si="47"/>
        <v>-6.5223976608187124</v>
      </c>
    </row>
    <row r="1515" spans="1:8" x14ac:dyDescent="0.3">
      <c r="A1515" s="3">
        <v>1.5129999999999999</v>
      </c>
      <c r="B1515" s="3">
        <v>-1.1343799999999999E-2</v>
      </c>
      <c r="C1515" s="3">
        <v>1.5129999999999999</v>
      </c>
      <c r="D1515" s="3">
        <v>-0.23578499999999999</v>
      </c>
      <c r="E1515" s="3">
        <v>0.151</v>
      </c>
      <c r="F1515" s="3">
        <v>1.25182E-2</v>
      </c>
      <c r="G1515">
        <f t="shared" si="46"/>
        <v>-5.8591097994063448</v>
      </c>
      <c r="H1515">
        <f t="shared" si="47"/>
        <v>-6.8942982456140349</v>
      </c>
    </row>
    <row r="1516" spans="1:8" x14ac:dyDescent="0.3">
      <c r="A1516" s="3">
        <v>1.514</v>
      </c>
      <c r="B1516" s="3">
        <v>-9.7131100000000005E-3</v>
      </c>
      <c r="C1516" s="3">
        <v>1.514</v>
      </c>
      <c r="D1516" s="3">
        <v>-0.24817900000000001</v>
      </c>
      <c r="E1516" s="3">
        <v>0.151</v>
      </c>
      <c r="F1516" s="3">
        <v>1.2270100000000001E-2</v>
      </c>
      <c r="G1516">
        <f t="shared" si="46"/>
        <v>-5.0168530813053618</v>
      </c>
      <c r="H1516">
        <f t="shared" si="47"/>
        <v>-7.256695906432749</v>
      </c>
    </row>
    <row r="1517" spans="1:8" x14ac:dyDescent="0.3">
      <c r="A1517" s="3">
        <v>1.5149999999999999</v>
      </c>
      <c r="B1517" s="3">
        <v>-7.7562899999999999E-3</v>
      </c>
      <c r="C1517" s="3">
        <v>1.5149999999999999</v>
      </c>
      <c r="D1517" s="3">
        <v>-0.25959300000000002</v>
      </c>
      <c r="E1517" s="3">
        <v>0.151</v>
      </c>
      <c r="F1517" s="3">
        <v>1.20103E-2</v>
      </c>
      <c r="G1517">
        <f t="shared" si="46"/>
        <v>-4.0061491516103462</v>
      </c>
      <c r="H1517">
        <f t="shared" si="47"/>
        <v>-7.5904385964912287</v>
      </c>
    </row>
    <row r="1518" spans="1:8" x14ac:dyDescent="0.3">
      <c r="A1518" s="3">
        <v>1.516</v>
      </c>
      <c r="B1518" s="3">
        <v>-6.1256100000000001E-3</v>
      </c>
      <c r="C1518" s="3">
        <v>1.516</v>
      </c>
      <c r="D1518" s="3">
        <v>-0.27263900000000002</v>
      </c>
      <c r="E1518" s="3">
        <v>0.152</v>
      </c>
      <c r="F1518" s="3">
        <v>1.1738E-2</v>
      </c>
      <c r="G1518">
        <f t="shared" si="46"/>
        <v>-3.163897598542067</v>
      </c>
      <c r="H1518">
        <f t="shared" si="47"/>
        <v>-7.9719005847953222</v>
      </c>
    </row>
    <row r="1519" spans="1:8" x14ac:dyDescent="0.3">
      <c r="A1519" s="3">
        <v>1.5169999999999999</v>
      </c>
      <c r="B1519" s="3">
        <v>-2.86425E-3</v>
      </c>
      <c r="C1519" s="3">
        <v>1.5169999999999999</v>
      </c>
      <c r="D1519" s="3">
        <v>-0.28372700000000001</v>
      </c>
      <c r="E1519" s="3">
        <v>0.152</v>
      </c>
      <c r="F1519" s="3">
        <v>1.1454000000000001E-2</v>
      </c>
      <c r="G1519">
        <f t="shared" si="46"/>
        <v>-1.47939449240551</v>
      </c>
      <c r="H1519">
        <f t="shared" si="47"/>
        <v>-8.2961111111111112</v>
      </c>
    </row>
    <row r="1520" spans="1:8" x14ac:dyDescent="0.3">
      <c r="A1520" s="3">
        <v>1.518</v>
      </c>
      <c r="B1520" s="3">
        <v>-1.55971E-3</v>
      </c>
      <c r="C1520" s="3">
        <v>1.518</v>
      </c>
      <c r="D1520" s="3">
        <v>-0.29644700000000002</v>
      </c>
      <c r="E1520" s="3">
        <v>0.152</v>
      </c>
      <c r="F1520" s="3">
        <v>1.11577E-2</v>
      </c>
      <c r="G1520">
        <f t="shared" si="46"/>
        <v>-0.80559531596396894</v>
      </c>
      <c r="H1520">
        <f t="shared" si="47"/>
        <v>-8.668040935672515</v>
      </c>
    </row>
    <row r="1521" spans="1:8" x14ac:dyDescent="0.3">
      <c r="A1521" s="3">
        <v>1.5189999999999999</v>
      </c>
      <c r="B1521" s="3">
        <v>3.9711100000000001E-4</v>
      </c>
      <c r="C1521" s="3">
        <v>1.5189999999999999</v>
      </c>
      <c r="D1521" s="3">
        <v>-0.307861</v>
      </c>
      <c r="E1521" s="3">
        <v>0.152</v>
      </c>
      <c r="F1521" s="3">
        <v>1.08497E-2</v>
      </c>
      <c r="G1521">
        <f t="shared" si="46"/>
        <v>0.20510913023431768</v>
      </c>
      <c r="H1521">
        <f t="shared" si="47"/>
        <v>-9.0017836257309938</v>
      </c>
    </row>
    <row r="1522" spans="1:8" x14ac:dyDescent="0.3">
      <c r="A1522" s="3">
        <v>1.52</v>
      </c>
      <c r="B1522" s="3">
        <v>2.0277899999999998E-3</v>
      </c>
      <c r="C1522" s="3">
        <v>1.52</v>
      </c>
      <c r="D1522" s="3">
        <v>-0.32025500000000001</v>
      </c>
      <c r="E1522" s="3">
        <v>0.152</v>
      </c>
      <c r="F1522" s="3">
        <v>1.0529699999999999E-2</v>
      </c>
      <c r="G1522">
        <f t="shared" si="46"/>
        <v>1.0473601667993258</v>
      </c>
      <c r="H1522">
        <f t="shared" si="47"/>
        <v>-9.3641812865497069</v>
      </c>
    </row>
    <row r="1523" spans="1:8" x14ac:dyDescent="0.3">
      <c r="A1523" s="3">
        <v>1.5209999999999999</v>
      </c>
      <c r="B1523" s="3">
        <v>2.6800600000000002E-3</v>
      </c>
      <c r="C1523" s="3">
        <v>1.5209999999999999</v>
      </c>
      <c r="D1523" s="3">
        <v>-0.33101700000000001</v>
      </c>
      <c r="E1523" s="3">
        <v>0.152</v>
      </c>
      <c r="F1523" s="3">
        <v>1.01986E-2</v>
      </c>
      <c r="G1523">
        <f t="shared" si="46"/>
        <v>1.3842597550200966</v>
      </c>
      <c r="H1523">
        <f t="shared" si="47"/>
        <v>-9.6788596491228063</v>
      </c>
    </row>
    <row r="1524" spans="1:8" x14ac:dyDescent="0.3">
      <c r="A1524" s="3">
        <v>1.522</v>
      </c>
      <c r="B1524" s="3">
        <v>4.6368800000000003E-3</v>
      </c>
      <c r="C1524" s="3">
        <v>1.522</v>
      </c>
      <c r="D1524" s="3">
        <v>-0.34243200000000001</v>
      </c>
      <c r="E1524" s="3">
        <v>0.152</v>
      </c>
      <c r="F1524" s="3">
        <v>9.8562700000000003E-3</v>
      </c>
      <c r="G1524">
        <f t="shared" si="46"/>
        <v>2.3949636847151128</v>
      </c>
      <c r="H1524">
        <f t="shared" si="47"/>
        <v>-10.012631578947369</v>
      </c>
    </row>
    <row r="1525" spans="1:8" x14ac:dyDescent="0.3">
      <c r="A1525" s="3">
        <v>1.5229999999999999</v>
      </c>
      <c r="B1525" s="3">
        <v>5.2891500000000003E-3</v>
      </c>
      <c r="C1525" s="3">
        <v>1.5229999999999999</v>
      </c>
      <c r="D1525" s="3">
        <v>-0.35319400000000001</v>
      </c>
      <c r="E1525" s="3">
        <v>0.152</v>
      </c>
      <c r="F1525" s="3">
        <v>9.5031899999999999E-3</v>
      </c>
      <c r="G1525">
        <f t="shared" si="46"/>
        <v>2.7318632729358834</v>
      </c>
      <c r="H1525">
        <f t="shared" si="47"/>
        <v>-10.327309941520468</v>
      </c>
    </row>
    <row r="1526" spans="1:8" x14ac:dyDescent="0.3">
      <c r="A1526" s="3">
        <v>1.524</v>
      </c>
      <c r="B1526" s="3">
        <v>6.2675600000000001E-3</v>
      </c>
      <c r="C1526" s="3">
        <v>1.524</v>
      </c>
      <c r="D1526" s="3">
        <v>-0.36330499999999999</v>
      </c>
      <c r="E1526" s="3">
        <v>0.152</v>
      </c>
      <c r="F1526" s="3">
        <v>9.1397200000000005E-3</v>
      </c>
      <c r="G1526">
        <f t="shared" si="46"/>
        <v>3.2372152377833912</v>
      </c>
      <c r="H1526">
        <f t="shared" si="47"/>
        <v>-10.622953216374269</v>
      </c>
    </row>
    <row r="1527" spans="1:8" x14ac:dyDescent="0.3">
      <c r="A1527" s="3">
        <v>1.5249999999999999</v>
      </c>
      <c r="B1527" s="3">
        <v>7.24597E-3</v>
      </c>
      <c r="C1527" s="3">
        <v>1.5249999999999999</v>
      </c>
      <c r="D1527" s="3">
        <v>-0.37439299999999998</v>
      </c>
      <c r="E1527" s="3">
        <v>0.152</v>
      </c>
      <c r="F1527" s="3">
        <v>8.7655400000000005E-3</v>
      </c>
      <c r="G1527">
        <f t="shared" si="46"/>
        <v>3.7425672026308989</v>
      </c>
      <c r="H1527">
        <f t="shared" si="47"/>
        <v>-10.947163742690057</v>
      </c>
    </row>
    <row r="1528" spans="1:8" x14ac:dyDescent="0.3">
      <c r="A1528" s="3">
        <v>1.526</v>
      </c>
      <c r="B1528" s="3">
        <v>8.2243799999999999E-3</v>
      </c>
      <c r="C1528" s="3">
        <v>1.526</v>
      </c>
      <c r="D1528" s="3">
        <v>-0.38417699999999999</v>
      </c>
      <c r="E1528" s="3">
        <v>0.153</v>
      </c>
      <c r="F1528" s="3">
        <v>8.3813099999999995E-3</v>
      </c>
      <c r="G1528">
        <f t="shared" si="46"/>
        <v>4.2479191674784076</v>
      </c>
      <c r="H1528">
        <f t="shared" si="47"/>
        <v>-11.233245614035088</v>
      </c>
    </row>
    <row r="1529" spans="1:8" x14ac:dyDescent="0.3">
      <c r="A1529" s="3">
        <v>1.5269999999999999</v>
      </c>
      <c r="B1529" s="3">
        <v>9.5289199999999998E-3</v>
      </c>
      <c r="C1529" s="3">
        <v>1.5269999999999999</v>
      </c>
      <c r="D1529" s="3">
        <v>-0.39428800000000003</v>
      </c>
      <c r="E1529" s="3">
        <v>0.153</v>
      </c>
      <c r="F1529" s="3">
        <v>7.9871300000000003E-3</v>
      </c>
      <c r="G1529">
        <f t="shared" si="46"/>
        <v>4.9217183439199488</v>
      </c>
      <c r="H1529">
        <f t="shared" si="47"/>
        <v>-11.52888888888889</v>
      </c>
    </row>
    <row r="1530" spans="1:8" x14ac:dyDescent="0.3">
      <c r="A1530" s="3">
        <v>1.528</v>
      </c>
      <c r="B1530" s="3">
        <v>1.0507300000000001E-2</v>
      </c>
      <c r="C1530" s="3">
        <v>1.528</v>
      </c>
      <c r="D1530" s="3">
        <v>-0.40374599999999999</v>
      </c>
      <c r="E1530" s="3">
        <v>0.153</v>
      </c>
      <c r="F1530" s="3">
        <v>7.5833899999999997E-3</v>
      </c>
      <c r="G1530">
        <f t="shared" si="46"/>
        <v>5.4270548136693435</v>
      </c>
      <c r="H1530">
        <f t="shared" si="47"/>
        <v>-11.805438596491227</v>
      </c>
    </row>
    <row r="1531" spans="1:8" x14ac:dyDescent="0.3">
      <c r="A1531" s="3">
        <v>1.5289999999999999</v>
      </c>
      <c r="B1531" s="3">
        <v>1.18119E-2</v>
      </c>
      <c r="C1531" s="3">
        <v>1.5289999999999999</v>
      </c>
      <c r="D1531" s="3">
        <v>-0.41320299999999999</v>
      </c>
      <c r="E1531" s="3">
        <v>0.153</v>
      </c>
      <c r="F1531" s="3">
        <v>7.1703499999999998E-3</v>
      </c>
      <c r="G1531">
        <f t="shared" si="46"/>
        <v>6.1008849803071108</v>
      </c>
      <c r="H1531">
        <f t="shared" si="47"/>
        <v>-12.081959064327485</v>
      </c>
    </row>
    <row r="1532" spans="1:8" x14ac:dyDescent="0.3">
      <c r="A1532" s="3">
        <v>1.53</v>
      </c>
      <c r="B1532" s="3">
        <v>1.2137999999999999E-2</v>
      </c>
      <c r="C1532" s="3">
        <v>1.53</v>
      </c>
      <c r="D1532" s="3">
        <v>-0.42168299999999997</v>
      </c>
      <c r="E1532" s="3">
        <v>0.153</v>
      </c>
      <c r="F1532" s="3">
        <v>6.7486100000000004E-3</v>
      </c>
      <c r="G1532">
        <f t="shared" si="46"/>
        <v>6.2693166968030303</v>
      </c>
      <c r="H1532">
        <f t="shared" si="47"/>
        <v>-12.329912280701754</v>
      </c>
    </row>
    <row r="1533" spans="1:8" x14ac:dyDescent="0.3">
      <c r="A1533" s="3">
        <v>1.5309999999999999</v>
      </c>
      <c r="B1533" s="3">
        <v>1.2790299999999999E-2</v>
      </c>
      <c r="C1533" s="3">
        <v>1.5309999999999999</v>
      </c>
      <c r="D1533" s="3">
        <v>-0.43048900000000001</v>
      </c>
      <c r="E1533" s="3">
        <v>0.153</v>
      </c>
      <c r="F1533" s="3">
        <v>6.3182300000000002E-3</v>
      </c>
      <c r="G1533">
        <f t="shared" si="46"/>
        <v>6.6062317801219139</v>
      </c>
      <c r="H1533">
        <f t="shared" si="47"/>
        <v>-12.587397660818713</v>
      </c>
    </row>
    <row r="1534" spans="1:8" x14ac:dyDescent="0.3">
      <c r="A1534" s="3">
        <v>1.532</v>
      </c>
      <c r="B1534" s="3">
        <v>1.31164E-2</v>
      </c>
      <c r="C1534" s="3">
        <v>1.532</v>
      </c>
      <c r="D1534" s="3">
        <v>-0.43864199999999998</v>
      </c>
      <c r="E1534" s="3">
        <v>0.153</v>
      </c>
      <c r="F1534" s="3">
        <v>5.8795899999999996E-3</v>
      </c>
      <c r="G1534">
        <f t="shared" si="46"/>
        <v>6.7746634966178343</v>
      </c>
      <c r="H1534">
        <f t="shared" si="47"/>
        <v>-12.825789473684209</v>
      </c>
    </row>
    <row r="1535" spans="1:8" x14ac:dyDescent="0.3">
      <c r="A1535" s="3">
        <v>1.5329999999999999</v>
      </c>
      <c r="B1535" s="3">
        <v>1.37687E-2</v>
      </c>
      <c r="C1535" s="3">
        <v>1.5329999999999999</v>
      </c>
      <c r="D1535" s="3">
        <v>-0.44679600000000003</v>
      </c>
      <c r="E1535" s="3">
        <v>0.153</v>
      </c>
      <c r="F1535" s="3">
        <v>5.4329599999999997E-3</v>
      </c>
      <c r="G1535">
        <f t="shared" si="46"/>
        <v>7.1115785799367188</v>
      </c>
      <c r="H1535">
        <f t="shared" si="47"/>
        <v>-13.06421052631579</v>
      </c>
    </row>
    <row r="1536" spans="1:8" x14ac:dyDescent="0.3">
      <c r="A1536" s="3">
        <v>1.534</v>
      </c>
      <c r="B1536" s="3">
        <v>1.4421E-2</v>
      </c>
      <c r="C1536" s="3">
        <v>1.534</v>
      </c>
      <c r="D1536" s="3">
        <v>-0.45397100000000001</v>
      </c>
      <c r="E1536" s="3">
        <v>0.153</v>
      </c>
      <c r="F1536" s="3">
        <v>4.9791999999999996E-3</v>
      </c>
      <c r="G1536">
        <f t="shared" si="46"/>
        <v>7.4484936632556025</v>
      </c>
      <c r="H1536">
        <f t="shared" si="47"/>
        <v>-13.274005847953216</v>
      </c>
    </row>
    <row r="1537" spans="1:8" x14ac:dyDescent="0.3">
      <c r="A1537" s="3">
        <v>1.5349999999999999</v>
      </c>
      <c r="B1537" s="3">
        <v>1.57255E-2</v>
      </c>
      <c r="C1537" s="3">
        <v>1.5349999999999999</v>
      </c>
      <c r="D1537" s="3">
        <v>-0.459841</v>
      </c>
      <c r="E1537" s="3">
        <v>0.153</v>
      </c>
      <c r="F1537" s="3">
        <v>4.5192000000000001E-3</v>
      </c>
      <c r="G1537">
        <f t="shared" si="46"/>
        <v>8.1222721795663251</v>
      </c>
      <c r="H1537">
        <f t="shared" si="47"/>
        <v>-13.445643274853801</v>
      </c>
    </row>
    <row r="1538" spans="1:8" x14ac:dyDescent="0.3">
      <c r="A1538" s="3">
        <v>1.536</v>
      </c>
      <c r="B1538" s="3">
        <v>1.57255E-2</v>
      </c>
      <c r="C1538" s="3">
        <v>1.536</v>
      </c>
      <c r="D1538" s="3">
        <v>-0.46668999999999999</v>
      </c>
      <c r="E1538" s="3">
        <v>0.154</v>
      </c>
      <c r="F1538" s="3">
        <v>4.05273E-3</v>
      </c>
      <c r="G1538">
        <f t="shared" si="46"/>
        <v>8.1222721795663251</v>
      </c>
      <c r="H1538">
        <f t="shared" si="47"/>
        <v>-13.645906432748538</v>
      </c>
    </row>
    <row r="1539" spans="1:8" x14ac:dyDescent="0.3">
      <c r="A1539" s="3">
        <v>1.5369999999999999</v>
      </c>
      <c r="B1539" s="3">
        <v>1.6051599999999999E-2</v>
      </c>
      <c r="C1539" s="3">
        <v>1.5369999999999999</v>
      </c>
      <c r="D1539" s="3">
        <v>-0.47223399999999999</v>
      </c>
      <c r="E1539" s="3">
        <v>0.154</v>
      </c>
      <c r="F1539" s="3">
        <v>3.5804399999999998E-3</v>
      </c>
      <c r="G1539">
        <f t="shared" ref="G1539:G1602" si="48">2*B1539*86/((0.038+0.068)*3.14159)</f>
        <v>8.2907038960622454</v>
      </c>
      <c r="H1539">
        <f t="shared" ref="H1539:H1602" si="49">D1539/(38*0.0009)</f>
        <v>-13.808011695906432</v>
      </c>
    </row>
    <row r="1540" spans="1:8" x14ac:dyDescent="0.3">
      <c r="A1540" s="3">
        <v>1.538</v>
      </c>
      <c r="B1540" s="3">
        <v>1.7356199999999999E-2</v>
      </c>
      <c r="C1540" s="3">
        <v>1.538</v>
      </c>
      <c r="D1540" s="3">
        <v>-0.478105</v>
      </c>
      <c r="E1540" s="3">
        <v>0.154</v>
      </c>
      <c r="F1540" s="3">
        <v>3.1024400000000001E-3</v>
      </c>
      <c r="G1540">
        <f t="shared" si="48"/>
        <v>8.9645340627000127</v>
      </c>
      <c r="H1540">
        <f t="shared" si="49"/>
        <v>-13.979678362573098</v>
      </c>
    </row>
    <row r="1541" spans="1:8" x14ac:dyDescent="0.3">
      <c r="A1541" s="3">
        <v>1.5389999999999999</v>
      </c>
      <c r="B1541" s="3">
        <v>1.7356199999999999E-2</v>
      </c>
      <c r="C1541" s="3">
        <v>1.5389999999999999</v>
      </c>
      <c r="D1541" s="3">
        <v>-0.483323</v>
      </c>
      <c r="E1541" s="3">
        <v>0.154</v>
      </c>
      <c r="F1541" s="3">
        <v>2.6192799999999999E-3</v>
      </c>
      <c r="G1541">
        <f t="shared" si="48"/>
        <v>8.9645340627000127</v>
      </c>
      <c r="H1541">
        <f t="shared" si="49"/>
        <v>-14.132251461988304</v>
      </c>
    </row>
    <row r="1542" spans="1:8" x14ac:dyDescent="0.3">
      <c r="A1542" s="3">
        <v>1.54</v>
      </c>
      <c r="B1542" s="3">
        <v>1.83346E-2</v>
      </c>
      <c r="C1542" s="3">
        <v>1.54</v>
      </c>
      <c r="D1542" s="3">
        <v>-0.48756300000000002</v>
      </c>
      <c r="E1542" s="3">
        <v>0.154</v>
      </c>
      <c r="F1542" s="3">
        <v>2.1318299999999999E-3</v>
      </c>
      <c r="G1542">
        <f t="shared" si="48"/>
        <v>9.4698808625148168</v>
      </c>
      <c r="H1542">
        <f t="shared" si="49"/>
        <v>-14.256228070175439</v>
      </c>
    </row>
    <row r="1543" spans="1:8" x14ac:dyDescent="0.3">
      <c r="A1543" s="3">
        <v>1.5409999999999999</v>
      </c>
      <c r="B1543" s="3">
        <v>1.8660699999999999E-2</v>
      </c>
      <c r="C1543" s="3">
        <v>1.5409999999999999</v>
      </c>
      <c r="D1543" s="3">
        <v>-0.49114999999999998</v>
      </c>
      <c r="E1543" s="3">
        <v>0.154</v>
      </c>
      <c r="F1543" s="3">
        <v>1.64068E-3</v>
      </c>
      <c r="G1543">
        <f t="shared" si="48"/>
        <v>9.6383125790107353</v>
      </c>
      <c r="H1543">
        <f t="shared" si="49"/>
        <v>-14.361111111111111</v>
      </c>
    </row>
    <row r="1544" spans="1:8" x14ac:dyDescent="0.3">
      <c r="A1544" s="3">
        <v>1.542</v>
      </c>
      <c r="B1544" s="3">
        <v>1.9313E-2</v>
      </c>
      <c r="C1544" s="3">
        <v>1.542</v>
      </c>
      <c r="D1544" s="3">
        <v>-0.49473800000000001</v>
      </c>
      <c r="E1544" s="3">
        <v>0.154</v>
      </c>
      <c r="F1544" s="3">
        <v>1.1460999999999999E-3</v>
      </c>
      <c r="G1544">
        <f t="shared" si="48"/>
        <v>9.9752276623296208</v>
      </c>
      <c r="H1544">
        <f t="shared" si="49"/>
        <v>-14.466023391812865</v>
      </c>
    </row>
    <row r="1545" spans="1:8" x14ac:dyDescent="0.3">
      <c r="A1545" s="3">
        <v>1.5429999999999999</v>
      </c>
      <c r="B1545" s="3">
        <v>1.96391E-2</v>
      </c>
      <c r="C1545" s="3">
        <v>1.5429999999999999</v>
      </c>
      <c r="D1545" s="3">
        <v>-0.49734699999999998</v>
      </c>
      <c r="E1545" s="3">
        <v>0.154</v>
      </c>
      <c r="F1545" s="3">
        <v>6.4886499999999999E-4</v>
      </c>
      <c r="G1545">
        <f t="shared" si="48"/>
        <v>10.143659378825539</v>
      </c>
      <c r="H1545">
        <f t="shared" si="49"/>
        <v>-14.542309941520466</v>
      </c>
    </row>
    <row r="1546" spans="1:8" x14ac:dyDescent="0.3">
      <c r="A1546" s="3">
        <v>1.544</v>
      </c>
      <c r="B1546" s="3">
        <v>2.06176E-2</v>
      </c>
      <c r="C1546" s="3">
        <v>1.544</v>
      </c>
      <c r="D1546" s="3">
        <v>-0.499303</v>
      </c>
      <c r="E1546" s="3">
        <v>0.154</v>
      </c>
      <c r="F1546" s="3">
        <v>1.4961600000000001E-4</v>
      </c>
      <c r="G1546">
        <f t="shared" si="48"/>
        <v>10.64905782896739</v>
      </c>
      <c r="H1546">
        <f t="shared" si="49"/>
        <v>-14.599502923976608</v>
      </c>
    </row>
    <row r="1547" spans="1:8" x14ac:dyDescent="0.3">
      <c r="A1547" s="3">
        <v>1.5449999999999999</v>
      </c>
      <c r="B1547" s="3">
        <v>2.1269799999999998E-2</v>
      </c>
      <c r="C1547" s="3">
        <v>1.5449999999999999</v>
      </c>
      <c r="D1547" s="3">
        <v>-0.50093399999999999</v>
      </c>
      <c r="E1547" s="3">
        <v>0.154</v>
      </c>
      <c r="F1547" s="3">
        <v>-3.51209E-4</v>
      </c>
      <c r="G1547">
        <f t="shared" si="48"/>
        <v>10.985921261959225</v>
      </c>
      <c r="H1547">
        <f t="shared" si="49"/>
        <v>-14.64719298245614</v>
      </c>
    </row>
    <row r="1548" spans="1:8" x14ac:dyDescent="0.3">
      <c r="A1548" s="3">
        <v>1.546</v>
      </c>
      <c r="B1548" s="3">
        <v>2.1269799999999998E-2</v>
      </c>
      <c r="C1548" s="3">
        <v>1.546</v>
      </c>
      <c r="D1548" s="3">
        <v>-0.50191300000000005</v>
      </c>
      <c r="E1548" s="3">
        <v>0.155</v>
      </c>
      <c r="F1548" s="3">
        <v>-8.5312199999999999E-4</v>
      </c>
      <c r="G1548">
        <f t="shared" si="48"/>
        <v>10.985921261959225</v>
      </c>
      <c r="H1548">
        <f t="shared" si="49"/>
        <v>-14.675818713450294</v>
      </c>
    </row>
    <row r="1549" spans="1:8" x14ac:dyDescent="0.3">
      <c r="A1549" s="3">
        <v>1.5469999999999999</v>
      </c>
      <c r="B1549" s="3">
        <v>2.1596000000000001E-2</v>
      </c>
      <c r="C1549" s="3">
        <v>1.5469999999999999</v>
      </c>
      <c r="D1549" s="3">
        <v>-0.50289099999999998</v>
      </c>
      <c r="E1549" s="3">
        <v>0.155</v>
      </c>
      <c r="F1549" s="3">
        <v>-1.3560099999999999E-3</v>
      </c>
      <c r="G1549">
        <f t="shared" si="48"/>
        <v>11.154404628782192</v>
      </c>
      <c r="H1549">
        <f t="shared" si="49"/>
        <v>-14.70441520467836</v>
      </c>
    </row>
    <row r="1550" spans="1:8" x14ac:dyDescent="0.3">
      <c r="A1550" s="3">
        <v>1.548</v>
      </c>
      <c r="B1550" s="3">
        <v>2.2248199999999999E-2</v>
      </c>
      <c r="C1550" s="3">
        <v>1.548</v>
      </c>
      <c r="D1550" s="3">
        <v>-0.50386900000000001</v>
      </c>
      <c r="E1550" s="3">
        <v>0.155</v>
      </c>
      <c r="F1550" s="3">
        <v>-1.8595599999999999E-3</v>
      </c>
      <c r="G1550">
        <f t="shared" si="48"/>
        <v>11.491268061774031</v>
      </c>
      <c r="H1550">
        <f t="shared" si="49"/>
        <v>-14.733011695906432</v>
      </c>
    </row>
    <row r="1551" spans="1:8" x14ac:dyDescent="0.3">
      <c r="A1551" s="3">
        <v>1.5489999999999999</v>
      </c>
      <c r="B1551" s="3">
        <v>2.32266E-2</v>
      </c>
      <c r="C1551" s="3">
        <v>1.5489999999999999</v>
      </c>
      <c r="D1551" s="3">
        <v>-0.50289099999999998</v>
      </c>
      <c r="E1551" s="3">
        <v>0.155</v>
      </c>
      <c r="F1551" s="3">
        <v>-2.3626099999999998E-3</v>
      </c>
      <c r="G1551">
        <f t="shared" si="48"/>
        <v>11.996614861588833</v>
      </c>
      <c r="H1551">
        <f t="shared" si="49"/>
        <v>-14.70441520467836</v>
      </c>
    </row>
    <row r="1552" spans="1:8" x14ac:dyDescent="0.3">
      <c r="A1552" s="3">
        <v>1.55</v>
      </c>
      <c r="B1552" s="3">
        <v>2.3552799999999999E-2</v>
      </c>
      <c r="C1552" s="3">
        <v>1.55</v>
      </c>
      <c r="D1552" s="3">
        <v>-0.50289099999999998</v>
      </c>
      <c r="E1552" s="3">
        <v>0.155</v>
      </c>
      <c r="F1552" s="3">
        <v>-2.8652299999999999E-3</v>
      </c>
      <c r="G1552">
        <f t="shared" si="48"/>
        <v>12.165098228411798</v>
      </c>
      <c r="H1552">
        <f t="shared" si="49"/>
        <v>-14.70441520467836</v>
      </c>
    </row>
    <row r="1553" spans="1:8" x14ac:dyDescent="0.3">
      <c r="A1553" s="3">
        <v>1.5509999999999999</v>
      </c>
      <c r="B1553" s="3">
        <v>2.4857299999999999E-2</v>
      </c>
      <c r="C1553" s="3">
        <v>1.5509999999999999</v>
      </c>
      <c r="D1553" s="3">
        <v>-0.50126000000000004</v>
      </c>
      <c r="E1553" s="3">
        <v>0.155</v>
      </c>
      <c r="F1553" s="3">
        <v>-3.3663299999999998E-3</v>
      </c>
      <c r="G1553">
        <f t="shared" si="48"/>
        <v>12.838876744722521</v>
      </c>
      <c r="H1553">
        <f t="shared" si="49"/>
        <v>-14.656725146198831</v>
      </c>
    </row>
    <row r="1554" spans="1:8" x14ac:dyDescent="0.3">
      <c r="A1554" s="3">
        <v>1.552</v>
      </c>
      <c r="B1554" s="3">
        <v>2.55096E-2</v>
      </c>
      <c r="C1554" s="3">
        <v>1.552</v>
      </c>
      <c r="D1554" s="3">
        <v>-0.49865100000000001</v>
      </c>
      <c r="E1554" s="3">
        <v>0.155</v>
      </c>
      <c r="F1554" s="3">
        <v>-3.86514E-3</v>
      </c>
      <c r="G1554">
        <f t="shared" si="48"/>
        <v>13.175791828041405</v>
      </c>
      <c r="H1554">
        <f t="shared" si="49"/>
        <v>-14.580438596491227</v>
      </c>
    </row>
    <row r="1555" spans="1:8" x14ac:dyDescent="0.3">
      <c r="A1555" s="3">
        <v>1.5529999999999999</v>
      </c>
      <c r="B1555" s="3">
        <v>2.55096E-2</v>
      </c>
      <c r="C1555" s="3">
        <v>1.5529999999999999</v>
      </c>
      <c r="D1555" s="3">
        <v>-0.49702099999999999</v>
      </c>
      <c r="E1555" s="3">
        <v>0.155</v>
      </c>
      <c r="F1555" s="3">
        <v>-4.3618900000000002E-3</v>
      </c>
      <c r="G1555">
        <f t="shared" si="48"/>
        <v>13.175791828041405</v>
      </c>
      <c r="H1555">
        <f t="shared" si="49"/>
        <v>-14.532777777777778</v>
      </c>
    </row>
    <row r="1556" spans="1:8" x14ac:dyDescent="0.3">
      <c r="A1556" s="3">
        <v>1.554</v>
      </c>
      <c r="B1556" s="3">
        <v>2.7140299999999999E-2</v>
      </c>
      <c r="C1556" s="3">
        <v>1.554</v>
      </c>
      <c r="D1556" s="3">
        <v>-0.493759</v>
      </c>
      <c r="E1556" s="3">
        <v>0.155</v>
      </c>
      <c r="F1556" s="3">
        <v>-4.8555899999999999E-3</v>
      </c>
      <c r="G1556">
        <f t="shared" si="48"/>
        <v>14.018053711175092</v>
      </c>
      <c r="H1556">
        <f t="shared" si="49"/>
        <v>-14.437397660818712</v>
      </c>
    </row>
    <row r="1557" spans="1:8" x14ac:dyDescent="0.3">
      <c r="A1557" s="3">
        <v>1.5549999999999999</v>
      </c>
      <c r="B1557" s="3">
        <v>2.7466399999999998E-2</v>
      </c>
      <c r="C1557" s="3">
        <v>1.5549999999999999</v>
      </c>
      <c r="D1557" s="3">
        <v>-0.490172</v>
      </c>
      <c r="E1557" s="3">
        <v>0.155</v>
      </c>
      <c r="F1557" s="3">
        <v>-5.3456600000000003E-3</v>
      </c>
      <c r="G1557">
        <f t="shared" si="48"/>
        <v>14.186485427671011</v>
      </c>
      <c r="H1557">
        <f t="shared" si="49"/>
        <v>-14.332514619883041</v>
      </c>
    </row>
    <row r="1558" spans="1:8" x14ac:dyDescent="0.3">
      <c r="A1558" s="3">
        <v>1.556</v>
      </c>
      <c r="B1558" s="3">
        <v>2.81187E-2</v>
      </c>
      <c r="C1558" s="3">
        <v>1.556</v>
      </c>
      <c r="D1558" s="3">
        <v>-0.48593199999999998</v>
      </c>
      <c r="E1558" s="3">
        <v>0.156</v>
      </c>
      <c r="F1558" s="3">
        <v>-5.83148E-3</v>
      </c>
      <c r="G1558">
        <f t="shared" si="48"/>
        <v>14.523400510989898</v>
      </c>
      <c r="H1558">
        <f t="shared" si="49"/>
        <v>-14.208538011695905</v>
      </c>
    </row>
    <row r="1559" spans="1:8" x14ac:dyDescent="0.3">
      <c r="A1559" s="3">
        <v>1.5569999999999999</v>
      </c>
      <c r="B1559" s="3">
        <v>2.94232E-2</v>
      </c>
      <c r="C1559" s="3">
        <v>1.5569999999999999</v>
      </c>
      <c r="D1559" s="3">
        <v>-0.48104000000000002</v>
      </c>
      <c r="E1559" s="3">
        <v>0.156</v>
      </c>
      <c r="F1559" s="3">
        <v>-6.3125200000000003E-3</v>
      </c>
      <c r="G1559">
        <f t="shared" si="48"/>
        <v>15.197179027300621</v>
      </c>
      <c r="H1559">
        <f t="shared" si="49"/>
        <v>-14.065497076023393</v>
      </c>
    </row>
    <row r="1560" spans="1:8" x14ac:dyDescent="0.3">
      <c r="A1560" s="3">
        <v>1.5580000000000001</v>
      </c>
      <c r="B1560" s="3">
        <v>2.9749399999999999E-2</v>
      </c>
      <c r="C1560" s="3">
        <v>1.5580000000000001</v>
      </c>
      <c r="D1560" s="3">
        <v>-0.47614800000000002</v>
      </c>
      <c r="E1560" s="3">
        <v>0.156</v>
      </c>
      <c r="F1560" s="3">
        <v>-6.7884E-3</v>
      </c>
      <c r="G1560">
        <f t="shared" si="48"/>
        <v>15.365662394123586</v>
      </c>
      <c r="H1560">
        <f t="shared" si="49"/>
        <v>-13.922456140350878</v>
      </c>
    </row>
    <row r="1561" spans="1:8" x14ac:dyDescent="0.3">
      <c r="A1561" s="3">
        <v>1.5589999999999999</v>
      </c>
      <c r="B1561" s="3">
        <v>3.0401600000000001E-2</v>
      </c>
      <c r="C1561" s="3">
        <v>1.5589999999999999</v>
      </c>
      <c r="D1561" s="3">
        <v>-0.46962500000000001</v>
      </c>
      <c r="E1561" s="3">
        <v>0.156</v>
      </c>
      <c r="F1561" s="3">
        <v>-7.2580199999999996E-3</v>
      </c>
      <c r="G1561">
        <f t="shared" si="48"/>
        <v>15.702525827115425</v>
      </c>
      <c r="H1561">
        <f t="shared" si="49"/>
        <v>-13.73172514619883</v>
      </c>
    </row>
    <row r="1562" spans="1:8" x14ac:dyDescent="0.3">
      <c r="A1562" s="3">
        <v>1.56</v>
      </c>
      <c r="B1562" s="3">
        <v>3.1706199999999997E-2</v>
      </c>
      <c r="C1562" s="3">
        <v>1.56</v>
      </c>
      <c r="D1562" s="3">
        <v>-0.46310200000000001</v>
      </c>
      <c r="E1562" s="3">
        <v>0.156</v>
      </c>
      <c r="F1562" s="3">
        <v>-7.7211199999999997E-3</v>
      </c>
      <c r="G1562">
        <f t="shared" si="48"/>
        <v>16.37635599375319</v>
      </c>
      <c r="H1562">
        <f t="shared" si="49"/>
        <v>-13.540994152046784</v>
      </c>
    </row>
    <row r="1563" spans="1:8" x14ac:dyDescent="0.3">
      <c r="A1563" s="3">
        <v>1.5609999999999999</v>
      </c>
      <c r="B1563" s="3">
        <v>3.3010699999999997E-2</v>
      </c>
      <c r="C1563" s="3">
        <v>1.5609999999999999</v>
      </c>
      <c r="D1563" s="3">
        <v>-0.45657999999999999</v>
      </c>
      <c r="E1563" s="3">
        <v>0.156</v>
      </c>
      <c r="F1563" s="3">
        <v>-8.1772700000000004E-3</v>
      </c>
      <c r="G1563">
        <f t="shared" si="48"/>
        <v>17.050134510063913</v>
      </c>
      <c r="H1563">
        <f t="shared" si="49"/>
        <v>-13.350292397660818</v>
      </c>
    </row>
    <row r="1564" spans="1:8" x14ac:dyDescent="0.3">
      <c r="A1564" s="3">
        <v>1.5620000000000001</v>
      </c>
      <c r="B1564" s="3">
        <v>3.4967499999999999E-2</v>
      </c>
      <c r="C1564" s="3">
        <v>1.5620000000000001</v>
      </c>
      <c r="D1564" s="3">
        <v>-0.44744800000000001</v>
      </c>
      <c r="E1564" s="3">
        <v>0.156</v>
      </c>
      <c r="F1564" s="3">
        <v>-8.6248200000000001E-3</v>
      </c>
      <c r="G1564">
        <f t="shared" si="48"/>
        <v>18.060828109693521</v>
      </c>
      <c r="H1564">
        <f t="shared" si="49"/>
        <v>-13.08327485380117</v>
      </c>
    </row>
    <row r="1565" spans="1:8" x14ac:dyDescent="0.3">
      <c r="A1565" s="3">
        <v>1.5629999999999999</v>
      </c>
      <c r="B1565" s="3">
        <v>3.5945999999999999E-2</v>
      </c>
      <c r="C1565" s="3">
        <v>1.5629999999999999</v>
      </c>
      <c r="D1565" s="3">
        <v>-0.43896800000000002</v>
      </c>
      <c r="E1565" s="3">
        <v>0.156</v>
      </c>
      <c r="F1565" s="3">
        <v>-9.0637400000000007E-3</v>
      </c>
      <c r="G1565">
        <f t="shared" si="48"/>
        <v>18.566226559835371</v>
      </c>
      <c r="H1565">
        <f t="shared" si="49"/>
        <v>-12.835321637426901</v>
      </c>
    </row>
    <row r="1566" spans="1:8" x14ac:dyDescent="0.3">
      <c r="A1566" s="3">
        <v>1.5640000000000001</v>
      </c>
      <c r="B1566" s="3">
        <v>3.7576600000000002E-2</v>
      </c>
      <c r="C1566" s="3">
        <v>1.5640000000000001</v>
      </c>
      <c r="D1566" s="3">
        <v>-0.43016300000000002</v>
      </c>
      <c r="E1566" s="3">
        <v>0.156</v>
      </c>
      <c r="F1566" s="3">
        <v>-9.4937400000000005E-3</v>
      </c>
      <c r="G1566">
        <f t="shared" si="48"/>
        <v>19.408436792642014</v>
      </c>
      <c r="H1566">
        <f t="shared" si="49"/>
        <v>-12.577865497076024</v>
      </c>
    </row>
    <row r="1567" spans="1:8" x14ac:dyDescent="0.3">
      <c r="A1567" s="3">
        <v>1.5649999999999999</v>
      </c>
      <c r="B1567" s="3">
        <v>3.92073E-2</v>
      </c>
      <c r="C1567" s="3">
        <v>1.5649999999999999</v>
      </c>
      <c r="D1567" s="3">
        <v>-0.42037799999999997</v>
      </c>
      <c r="E1567" s="3">
        <v>0.157</v>
      </c>
      <c r="F1567" s="3">
        <v>-9.9138999999999998E-3</v>
      </c>
      <c r="G1567">
        <f t="shared" si="48"/>
        <v>20.250698675775702</v>
      </c>
      <c r="H1567">
        <f t="shared" si="49"/>
        <v>-12.291754385964911</v>
      </c>
    </row>
    <row r="1568" spans="1:8" x14ac:dyDescent="0.3">
      <c r="A1568" s="3">
        <v>1.5660000000000001</v>
      </c>
      <c r="B1568" s="3">
        <v>4.0511900000000003E-2</v>
      </c>
      <c r="C1568" s="3">
        <v>1.5660000000000001</v>
      </c>
      <c r="D1568" s="3">
        <v>-0.40928999999999999</v>
      </c>
      <c r="E1568" s="3">
        <v>0.157</v>
      </c>
      <c r="F1568" s="3">
        <v>-1.03231E-2</v>
      </c>
      <c r="G1568">
        <f t="shared" si="48"/>
        <v>20.924528842413473</v>
      </c>
      <c r="H1568">
        <f t="shared" si="49"/>
        <v>-11.967543859649123</v>
      </c>
    </row>
    <row r="1569" spans="1:8" x14ac:dyDescent="0.3">
      <c r="A1569" s="3">
        <v>1.5669999999999999</v>
      </c>
      <c r="B1569" s="3">
        <v>4.3773199999999998E-2</v>
      </c>
      <c r="C1569" s="3">
        <v>1.5669999999999999</v>
      </c>
      <c r="D1569" s="3">
        <v>-0.39754899999999999</v>
      </c>
      <c r="E1569" s="3">
        <v>0.157</v>
      </c>
      <c r="F1569" s="3">
        <v>-1.0720800000000001E-2</v>
      </c>
      <c r="G1569">
        <f t="shared" si="48"/>
        <v>22.6090009583538</v>
      </c>
      <c r="H1569">
        <f t="shared" si="49"/>
        <v>-11.624239766081871</v>
      </c>
    </row>
    <row r="1570" spans="1:8" x14ac:dyDescent="0.3">
      <c r="A1570" s="3">
        <v>1.5680000000000001</v>
      </c>
      <c r="B1570" s="3">
        <v>4.6056199999999999E-2</v>
      </c>
      <c r="C1570" s="3">
        <v>1.5680000000000001</v>
      </c>
      <c r="D1570" s="3">
        <v>-0.38678600000000002</v>
      </c>
      <c r="E1570" s="3">
        <v>0.157</v>
      </c>
      <c r="F1570" s="3">
        <v>-1.11071E-2</v>
      </c>
      <c r="G1570">
        <f t="shared" si="48"/>
        <v>23.788177924806369</v>
      </c>
      <c r="H1570">
        <f t="shared" si="49"/>
        <v>-11.30953216374269</v>
      </c>
    </row>
    <row r="1571" spans="1:8" x14ac:dyDescent="0.3">
      <c r="A1571" s="3">
        <v>1.569</v>
      </c>
      <c r="B1571" s="3">
        <v>4.93175E-2</v>
      </c>
      <c r="C1571" s="3">
        <v>1.569</v>
      </c>
      <c r="D1571" s="3">
        <v>-0.373089</v>
      </c>
      <c r="E1571" s="3">
        <v>0.157</v>
      </c>
      <c r="F1571" s="3">
        <v>-1.1480199999999999E-2</v>
      </c>
      <c r="G1571">
        <f t="shared" si="48"/>
        <v>25.4726500407467</v>
      </c>
      <c r="H1571">
        <f t="shared" si="49"/>
        <v>-10.909035087719298</v>
      </c>
    </row>
    <row r="1572" spans="1:8" x14ac:dyDescent="0.3">
      <c r="A1572" s="3">
        <v>1.57</v>
      </c>
      <c r="B1572" s="3">
        <v>5.1274399999999998E-2</v>
      </c>
      <c r="C1572" s="3">
        <v>1.57</v>
      </c>
      <c r="D1572" s="3">
        <v>-0.35971700000000001</v>
      </c>
      <c r="E1572" s="3">
        <v>0.157</v>
      </c>
      <c r="F1572" s="3">
        <v>-1.18397E-2</v>
      </c>
      <c r="G1572">
        <f t="shared" si="48"/>
        <v>26.483395290703356</v>
      </c>
      <c r="H1572">
        <f t="shared" si="49"/>
        <v>-10.518040935672515</v>
      </c>
    </row>
    <row r="1573" spans="1:8" x14ac:dyDescent="0.3">
      <c r="A1573" s="3">
        <v>1.571</v>
      </c>
      <c r="B1573" s="3">
        <v>5.5514099999999997E-2</v>
      </c>
      <c r="C1573" s="3">
        <v>1.571</v>
      </c>
      <c r="D1573" s="3">
        <v>-0.34504099999999999</v>
      </c>
      <c r="E1573" s="3">
        <v>0.157</v>
      </c>
      <c r="F1573" s="3">
        <v>-1.21847E-2</v>
      </c>
      <c r="G1573">
        <f t="shared" si="48"/>
        <v>28.673214206458482</v>
      </c>
      <c r="H1573">
        <f t="shared" si="49"/>
        <v>-10.088918128654971</v>
      </c>
    </row>
    <row r="1574" spans="1:8" x14ac:dyDescent="0.3">
      <c r="A1574" s="3">
        <v>1.5720000000000001</v>
      </c>
      <c r="B1574" s="3">
        <v>5.7797099999999997E-2</v>
      </c>
      <c r="C1574" s="3">
        <v>1.5720000000000001</v>
      </c>
      <c r="D1574" s="3">
        <v>-0.32971299999999998</v>
      </c>
      <c r="E1574" s="3">
        <v>0.157</v>
      </c>
      <c r="F1574" s="3">
        <v>-1.25144E-2</v>
      </c>
      <c r="G1574">
        <f t="shared" si="48"/>
        <v>29.852391172911059</v>
      </c>
      <c r="H1574">
        <f t="shared" si="49"/>
        <v>-9.6407309941520456</v>
      </c>
    </row>
    <row r="1575" spans="1:8" x14ac:dyDescent="0.3">
      <c r="A1575" s="3">
        <v>1.573</v>
      </c>
      <c r="B1575" s="3">
        <v>6.17107E-2</v>
      </c>
      <c r="C1575" s="3">
        <v>1.573</v>
      </c>
      <c r="D1575" s="3">
        <v>-0.31470999999999999</v>
      </c>
      <c r="E1575" s="3">
        <v>0.157</v>
      </c>
      <c r="F1575" s="3">
        <v>-1.2828900000000001E-2</v>
      </c>
      <c r="G1575">
        <f t="shared" si="48"/>
        <v>31.873778372170275</v>
      </c>
      <c r="H1575">
        <f t="shared" si="49"/>
        <v>-9.2020467836257307</v>
      </c>
    </row>
    <row r="1576" spans="1:8" x14ac:dyDescent="0.3">
      <c r="A1576" s="3">
        <v>1.5740000000000001</v>
      </c>
      <c r="B1576" s="3">
        <v>6.6276600000000005E-2</v>
      </c>
      <c r="C1576" s="3">
        <v>1.5740000000000001</v>
      </c>
      <c r="D1576" s="3">
        <v>-0.29807699999999998</v>
      </c>
      <c r="E1576" s="3">
        <v>0.157</v>
      </c>
      <c r="F1576" s="3">
        <v>-1.3126799999999999E-2</v>
      </c>
      <c r="G1576">
        <f t="shared" si="48"/>
        <v>34.232080654748373</v>
      </c>
      <c r="H1576">
        <f t="shared" si="49"/>
        <v>-8.7157017543859645</v>
      </c>
    </row>
    <row r="1577" spans="1:8" x14ac:dyDescent="0.3">
      <c r="A1577" s="3">
        <v>1.575</v>
      </c>
      <c r="B1577" s="3">
        <v>7.0842500000000003E-2</v>
      </c>
      <c r="C1577" s="3">
        <v>1.575</v>
      </c>
      <c r="D1577" s="3">
        <v>-0.28046599999999999</v>
      </c>
      <c r="E1577" s="3">
        <v>0.158</v>
      </c>
      <c r="F1577" s="3">
        <v>-1.34073E-2</v>
      </c>
      <c r="G1577">
        <f t="shared" si="48"/>
        <v>36.590382937326474</v>
      </c>
      <c r="H1577">
        <f t="shared" si="49"/>
        <v>-8.2007602339181283</v>
      </c>
    </row>
    <row r="1578" spans="1:8" x14ac:dyDescent="0.3">
      <c r="A1578" s="3">
        <v>1.5760000000000001</v>
      </c>
      <c r="B1578" s="3">
        <v>7.5082300000000005E-2</v>
      </c>
      <c r="C1578" s="3">
        <v>1.5760000000000001</v>
      </c>
      <c r="D1578" s="3">
        <v>-0.26285500000000001</v>
      </c>
      <c r="E1578" s="3">
        <v>0.158</v>
      </c>
      <c r="F1578" s="3">
        <v>-1.36699E-2</v>
      </c>
      <c r="G1578">
        <f t="shared" si="48"/>
        <v>38.780253503408652</v>
      </c>
      <c r="H1578">
        <f t="shared" si="49"/>
        <v>-7.685818713450292</v>
      </c>
    </row>
    <row r="1579" spans="1:8" x14ac:dyDescent="0.3">
      <c r="A1579" s="3">
        <v>1.577</v>
      </c>
      <c r="B1579" s="3">
        <v>8.0952800000000005E-2</v>
      </c>
      <c r="C1579" s="3">
        <v>1.577</v>
      </c>
      <c r="D1579" s="3">
        <v>-0.24426500000000001</v>
      </c>
      <c r="E1579" s="3">
        <v>0.158</v>
      </c>
      <c r="F1579" s="3">
        <v>-1.39141E-2</v>
      </c>
      <c r="G1579">
        <f t="shared" si="48"/>
        <v>41.812385952624517</v>
      </c>
      <c r="H1579">
        <f t="shared" si="49"/>
        <v>-7.1422514619883044</v>
      </c>
    </row>
    <row r="1580" spans="1:8" x14ac:dyDescent="0.3">
      <c r="A1580" s="3">
        <v>1.5780000000000001</v>
      </c>
      <c r="B1580" s="3">
        <v>8.5844799999999999E-2</v>
      </c>
      <c r="C1580" s="3">
        <v>1.5780000000000001</v>
      </c>
      <c r="D1580" s="3">
        <v>-0.225023</v>
      </c>
      <c r="E1580" s="3">
        <v>0.158</v>
      </c>
      <c r="F1580" s="3">
        <v>-1.41391E-2</v>
      </c>
      <c r="G1580">
        <f t="shared" si="48"/>
        <v>44.339119951698535</v>
      </c>
      <c r="H1580">
        <f t="shared" si="49"/>
        <v>-6.5796198830409356</v>
      </c>
    </row>
    <row r="1581" spans="1:8" x14ac:dyDescent="0.3">
      <c r="A1581" s="3">
        <v>1.579</v>
      </c>
      <c r="B1581" s="3">
        <v>9.0736800000000006E-2</v>
      </c>
      <c r="C1581" s="3">
        <v>1.579</v>
      </c>
      <c r="D1581" s="3">
        <v>-0.20578099999999999</v>
      </c>
      <c r="E1581" s="3">
        <v>0.158</v>
      </c>
      <c r="F1581" s="3">
        <v>-1.43447E-2</v>
      </c>
      <c r="G1581">
        <f t="shared" si="48"/>
        <v>46.865853950772554</v>
      </c>
      <c r="H1581">
        <f t="shared" si="49"/>
        <v>-6.0169883040935668</v>
      </c>
    </row>
    <row r="1582" spans="1:8" x14ac:dyDescent="0.3">
      <c r="A1582" s="3">
        <v>1.58</v>
      </c>
      <c r="B1582" s="3">
        <v>9.6607299999999993E-2</v>
      </c>
      <c r="C1582" s="3">
        <v>1.58</v>
      </c>
      <c r="D1582" s="3">
        <v>-0.18556</v>
      </c>
      <c r="E1582" s="3">
        <v>0.158</v>
      </c>
      <c r="F1582" s="3">
        <v>-1.4530299999999999E-2</v>
      </c>
      <c r="G1582">
        <f t="shared" si="48"/>
        <v>49.897986399988412</v>
      </c>
      <c r="H1582">
        <f t="shared" si="49"/>
        <v>-5.4257309941520466</v>
      </c>
    </row>
    <row r="1583" spans="1:8" x14ac:dyDescent="0.3">
      <c r="A1583" s="3">
        <v>1.581</v>
      </c>
      <c r="B1583" s="3">
        <v>0.10149900000000001</v>
      </c>
      <c r="C1583" s="3">
        <v>1.581</v>
      </c>
      <c r="D1583" s="3">
        <v>-0.16533999999999999</v>
      </c>
      <c r="E1583" s="3">
        <v>0.158</v>
      </c>
      <c r="F1583" s="3">
        <v>-1.46956E-2</v>
      </c>
      <c r="G1583">
        <f t="shared" si="48"/>
        <v>52.424565448081296</v>
      </c>
      <c r="H1583">
        <f t="shared" si="49"/>
        <v>-4.8345029239766077</v>
      </c>
    </row>
    <row r="1584" spans="1:8" x14ac:dyDescent="0.3">
      <c r="A1584" s="3">
        <v>1.5820000000000001</v>
      </c>
      <c r="B1584" s="3">
        <v>0.10606500000000001</v>
      </c>
      <c r="C1584" s="3">
        <v>1.5820000000000001</v>
      </c>
      <c r="D1584" s="3">
        <v>-0.14479300000000001</v>
      </c>
      <c r="E1584" s="3">
        <v>0.158</v>
      </c>
      <c r="F1584" s="3">
        <v>-1.48404E-2</v>
      </c>
      <c r="G1584">
        <f t="shared" si="48"/>
        <v>54.782919380986449</v>
      </c>
      <c r="H1584">
        <f t="shared" si="49"/>
        <v>-4.2337134502923979</v>
      </c>
    </row>
    <row r="1585" spans="1:8" x14ac:dyDescent="0.3">
      <c r="A1585" s="3">
        <v>1.583</v>
      </c>
      <c r="B1585" s="3">
        <v>0.110957</v>
      </c>
      <c r="C1585" s="3">
        <v>1.583</v>
      </c>
      <c r="D1585" s="3">
        <v>-0.124247</v>
      </c>
      <c r="E1585" s="3">
        <v>0.158</v>
      </c>
      <c r="F1585" s="3">
        <v>-1.49649E-2</v>
      </c>
      <c r="G1585">
        <f t="shared" si="48"/>
        <v>57.309653380060453</v>
      </c>
      <c r="H1585">
        <f t="shared" si="49"/>
        <v>-3.6329532163742688</v>
      </c>
    </row>
    <row r="1586" spans="1:8" x14ac:dyDescent="0.3">
      <c r="A1586" s="3">
        <v>1.5840000000000001</v>
      </c>
      <c r="B1586" s="3">
        <v>0.115523</v>
      </c>
      <c r="C1586" s="3">
        <v>1.5840000000000001</v>
      </c>
      <c r="D1586" s="3">
        <v>-0.10533099999999999</v>
      </c>
      <c r="E1586" s="3">
        <v>0.158</v>
      </c>
      <c r="F1586" s="3">
        <v>-1.5070099999999999E-2</v>
      </c>
      <c r="G1586">
        <f t="shared" si="48"/>
        <v>59.668007312965599</v>
      </c>
      <c r="H1586">
        <f t="shared" si="49"/>
        <v>-3.0798538011695902</v>
      </c>
    </row>
    <row r="1587" spans="1:8" x14ac:dyDescent="0.3">
      <c r="A1587" s="3">
        <v>1.585</v>
      </c>
      <c r="B1587" s="3">
        <v>0.118785</v>
      </c>
      <c r="C1587" s="3">
        <v>1.585</v>
      </c>
      <c r="D1587" s="3">
        <v>-8.5436600000000001E-2</v>
      </c>
      <c r="E1587" s="3">
        <v>0.159</v>
      </c>
      <c r="F1587" s="3">
        <v>-1.5155800000000001E-2</v>
      </c>
      <c r="G1587">
        <f t="shared" si="48"/>
        <v>61.352840981195257</v>
      </c>
      <c r="H1587">
        <f t="shared" si="49"/>
        <v>-2.4981461988304092</v>
      </c>
    </row>
    <row r="1588" spans="1:8" x14ac:dyDescent="0.3">
      <c r="A1588" s="3">
        <v>1.5860000000000001</v>
      </c>
      <c r="B1588" s="3">
        <v>0.121068</v>
      </c>
      <c r="C1588" s="3">
        <v>1.5860000000000001</v>
      </c>
      <c r="D1588" s="3">
        <v>-6.7172999999999997E-2</v>
      </c>
      <c r="E1588" s="3">
        <v>0.159</v>
      </c>
      <c r="F1588" s="3">
        <v>-1.5222899999999999E-2</v>
      </c>
      <c r="G1588">
        <f t="shared" si="48"/>
        <v>62.532017947647823</v>
      </c>
      <c r="H1588">
        <f t="shared" si="49"/>
        <v>-1.9641228070175436</v>
      </c>
    </row>
    <row r="1589" spans="1:8" x14ac:dyDescent="0.3">
      <c r="A1589" s="3">
        <v>1.587</v>
      </c>
      <c r="B1589" s="3">
        <v>0.124655</v>
      </c>
      <c r="C1589" s="3">
        <v>1.587</v>
      </c>
      <c r="D1589" s="3">
        <v>-4.85832E-2</v>
      </c>
      <c r="E1589" s="3">
        <v>0.159</v>
      </c>
      <c r="F1589" s="3">
        <v>-1.52716E-2</v>
      </c>
      <c r="G1589">
        <f t="shared" si="48"/>
        <v>64.384715178775892</v>
      </c>
      <c r="H1589">
        <f t="shared" si="49"/>
        <v>-1.4205614035087719</v>
      </c>
    </row>
    <row r="1590" spans="1:8" x14ac:dyDescent="0.3">
      <c r="A1590" s="3">
        <v>1.5880000000000001</v>
      </c>
      <c r="B1590" s="3">
        <v>0.12498099999999999</v>
      </c>
      <c r="C1590" s="3">
        <v>1.5880000000000001</v>
      </c>
      <c r="D1590" s="3">
        <v>-3.0645700000000001E-2</v>
      </c>
      <c r="E1590" s="3">
        <v>0.159</v>
      </c>
      <c r="F1590" s="3">
        <v>-1.5302700000000001E-2</v>
      </c>
      <c r="G1590">
        <f t="shared" si="48"/>
        <v>64.553095244944757</v>
      </c>
      <c r="H1590">
        <f t="shared" si="49"/>
        <v>-0.89607309941520463</v>
      </c>
    </row>
    <row r="1591" spans="1:8" x14ac:dyDescent="0.3">
      <c r="A1591" s="3">
        <v>1.589</v>
      </c>
      <c r="B1591" s="3">
        <v>0.12595999999999999</v>
      </c>
      <c r="C1591" s="3">
        <v>1.589</v>
      </c>
      <c r="D1591" s="3">
        <v>-1.5317300000000001E-2</v>
      </c>
      <c r="E1591" s="3">
        <v>0.159</v>
      </c>
      <c r="F1591" s="3">
        <v>-1.5317799999999999E-2</v>
      </c>
      <c r="G1591">
        <f t="shared" si="48"/>
        <v>65.058751946721841</v>
      </c>
      <c r="H1591">
        <f t="shared" si="49"/>
        <v>-0.44787426900584798</v>
      </c>
    </row>
    <row r="1592" spans="1:8" x14ac:dyDescent="0.3">
      <c r="A1592" s="3">
        <v>1.59</v>
      </c>
      <c r="B1592" s="3">
        <v>0.12563299999999999</v>
      </c>
      <c r="C1592" s="3">
        <v>1.59</v>
      </c>
      <c r="D1592" s="3">
        <v>1.3156299999999999E-3</v>
      </c>
      <c r="E1592" s="3">
        <v>0.159</v>
      </c>
      <c r="F1592" s="3">
        <v>-1.53168E-2</v>
      </c>
      <c r="G1592">
        <f t="shared" si="48"/>
        <v>64.889855377282515</v>
      </c>
      <c r="H1592">
        <f t="shared" si="49"/>
        <v>3.8468713450292395E-2</v>
      </c>
    </row>
    <row r="1593" spans="1:8" x14ac:dyDescent="0.3">
      <c r="A1593" s="3">
        <v>1.591</v>
      </c>
      <c r="B1593" s="3">
        <v>0.123677</v>
      </c>
      <c r="C1593" s="3">
        <v>1.591</v>
      </c>
      <c r="D1593" s="3">
        <v>1.5665599999999998E-2</v>
      </c>
      <c r="E1593" s="3">
        <v>0.159</v>
      </c>
      <c r="F1593" s="3">
        <v>-1.53017E-2</v>
      </c>
      <c r="G1593">
        <f t="shared" si="48"/>
        <v>63.879574980269268</v>
      </c>
      <c r="H1593">
        <f t="shared" si="49"/>
        <v>0.45805847953216366</v>
      </c>
    </row>
    <row r="1594" spans="1:8" x14ac:dyDescent="0.3">
      <c r="A1594" s="3">
        <v>1.5920000000000001</v>
      </c>
      <c r="B1594" s="3">
        <v>0.120089</v>
      </c>
      <c r="C1594" s="3">
        <v>1.5920000000000001</v>
      </c>
      <c r="D1594" s="3">
        <v>2.7080400000000001E-2</v>
      </c>
      <c r="E1594" s="3">
        <v>0.159</v>
      </c>
      <c r="F1594" s="3">
        <v>-1.52747E-2</v>
      </c>
      <c r="G1594">
        <f t="shared" si="48"/>
        <v>62.026361245870753</v>
      </c>
      <c r="H1594">
        <f t="shared" si="49"/>
        <v>0.79182456140350876</v>
      </c>
    </row>
    <row r="1595" spans="1:8" x14ac:dyDescent="0.3">
      <c r="A1595" s="3">
        <v>1.593</v>
      </c>
      <c r="B1595" s="3">
        <v>0.116175</v>
      </c>
      <c r="C1595" s="3">
        <v>1.593</v>
      </c>
      <c r="D1595" s="3">
        <v>3.7516800000000003E-2</v>
      </c>
      <c r="E1595" s="3">
        <v>0.159</v>
      </c>
      <c r="F1595" s="3">
        <v>-1.52374E-2</v>
      </c>
      <c r="G1595">
        <f t="shared" si="48"/>
        <v>60.004767445303351</v>
      </c>
      <c r="H1595">
        <f t="shared" si="49"/>
        <v>1.0969824561403509</v>
      </c>
    </row>
    <row r="1596" spans="1:8" x14ac:dyDescent="0.3">
      <c r="A1596" s="3">
        <v>1.5940000000000001</v>
      </c>
      <c r="B1596" s="3">
        <v>0.110305</v>
      </c>
      <c r="C1596" s="3">
        <v>1.5940000000000001</v>
      </c>
      <c r="D1596" s="3">
        <v>4.6974700000000001E-2</v>
      </c>
      <c r="E1596" s="3">
        <v>0.159</v>
      </c>
      <c r="F1596" s="3">
        <v>-1.51904E-2</v>
      </c>
      <c r="G1596">
        <f t="shared" si="48"/>
        <v>56.972893247722716</v>
      </c>
      <c r="H1596">
        <f t="shared" si="49"/>
        <v>1.3735292397660819</v>
      </c>
    </row>
    <row r="1597" spans="1:8" x14ac:dyDescent="0.3">
      <c r="A1597" s="3">
        <v>1.595</v>
      </c>
      <c r="B1597" s="3">
        <v>0.10410800000000001</v>
      </c>
      <c r="C1597" s="3">
        <v>1.595</v>
      </c>
      <c r="D1597" s="3">
        <v>5.6432700000000002E-2</v>
      </c>
      <c r="E1597" s="3">
        <v>0.16</v>
      </c>
      <c r="F1597" s="3">
        <v>-1.5134099999999999E-2</v>
      </c>
      <c r="G1597">
        <f t="shared" si="48"/>
        <v>53.772122480702748</v>
      </c>
      <c r="H1597">
        <f t="shared" si="49"/>
        <v>1.650078947368421</v>
      </c>
    </row>
    <row r="1598" spans="1:8" x14ac:dyDescent="0.3">
      <c r="A1598" s="3">
        <v>1.5960000000000001</v>
      </c>
      <c r="B1598" s="3">
        <v>9.7259600000000002E-2</v>
      </c>
      <c r="C1598" s="3">
        <v>1.5960000000000001</v>
      </c>
      <c r="D1598" s="3">
        <v>6.5238299999999999E-2</v>
      </c>
      <c r="E1598" s="3">
        <v>0.16</v>
      </c>
      <c r="F1598" s="3">
        <v>-1.50691E-2</v>
      </c>
      <c r="G1598">
        <f t="shared" si="48"/>
        <v>50.234901483307304</v>
      </c>
      <c r="H1598">
        <f t="shared" si="49"/>
        <v>1.9075526315789473</v>
      </c>
    </row>
    <row r="1599" spans="1:8" x14ac:dyDescent="0.3">
      <c r="A1599" s="3">
        <v>1.597</v>
      </c>
      <c r="B1599" s="3">
        <v>9.0736800000000006E-2</v>
      </c>
      <c r="C1599" s="3">
        <v>1.597</v>
      </c>
      <c r="D1599" s="3">
        <v>7.24133E-2</v>
      </c>
      <c r="E1599" s="3">
        <v>0.16</v>
      </c>
      <c r="F1599" s="3">
        <v>-1.4996499999999999E-2</v>
      </c>
      <c r="G1599">
        <f t="shared" si="48"/>
        <v>46.865853950772554</v>
      </c>
      <c r="H1599">
        <f t="shared" si="49"/>
        <v>2.1173479532163744</v>
      </c>
    </row>
    <row r="1600" spans="1:8" x14ac:dyDescent="0.3">
      <c r="A1600" s="3">
        <v>1.5980000000000001</v>
      </c>
      <c r="B1600" s="3">
        <v>8.3561800000000006E-2</v>
      </c>
      <c r="C1600" s="3">
        <v>1.5980000000000001</v>
      </c>
      <c r="D1600" s="3">
        <v>8.0892900000000004E-2</v>
      </c>
      <c r="E1600" s="3">
        <v>0.16</v>
      </c>
      <c r="F1600" s="3">
        <v>-1.49155E-2</v>
      </c>
      <c r="G1600">
        <f t="shared" si="48"/>
        <v>43.159942985245969</v>
      </c>
      <c r="H1600">
        <f t="shared" si="49"/>
        <v>2.3652894736842107</v>
      </c>
    </row>
    <row r="1601" spans="1:8" x14ac:dyDescent="0.3">
      <c r="A1601" s="3">
        <v>1.599</v>
      </c>
      <c r="B1601" s="3">
        <v>7.7039099999999999E-2</v>
      </c>
      <c r="C1601" s="3">
        <v>1.599</v>
      </c>
      <c r="D1601" s="3">
        <v>8.96985E-2</v>
      </c>
      <c r="E1601" s="3">
        <v>0.16</v>
      </c>
      <c r="F1601" s="3">
        <v>-1.4825899999999999E-2</v>
      </c>
      <c r="G1601">
        <f t="shared" si="48"/>
        <v>39.790947103038256</v>
      </c>
      <c r="H1601">
        <f t="shared" si="49"/>
        <v>2.6227631578947368</v>
      </c>
    </row>
    <row r="1602" spans="1:8" x14ac:dyDescent="0.3">
      <c r="A1602" s="3">
        <v>1.6</v>
      </c>
      <c r="B1602" s="3">
        <v>7.0516400000000007E-2</v>
      </c>
      <c r="C1602" s="3">
        <v>1.6</v>
      </c>
      <c r="D1602" s="3">
        <v>9.8178100000000004E-2</v>
      </c>
      <c r="E1602" s="3">
        <v>0.16</v>
      </c>
      <c r="F1602" s="3">
        <v>-1.47276E-2</v>
      </c>
      <c r="G1602">
        <f t="shared" si="48"/>
        <v>36.421951220830557</v>
      </c>
      <c r="H1602">
        <f t="shared" si="49"/>
        <v>2.8707046783625731</v>
      </c>
    </row>
    <row r="1603" spans="1:8" x14ac:dyDescent="0.3">
      <c r="A1603" s="3">
        <v>1.601</v>
      </c>
      <c r="B1603" s="3">
        <v>6.3993700000000001E-2</v>
      </c>
      <c r="C1603" s="3">
        <v>1.601</v>
      </c>
      <c r="D1603" s="3">
        <v>0.10731</v>
      </c>
      <c r="E1603" s="3">
        <v>0.16</v>
      </c>
      <c r="F1603" s="3">
        <v>-1.46202E-2</v>
      </c>
      <c r="G1603">
        <f t="shared" ref="G1603:G1666" si="50">2*B1603*86/((0.038+0.068)*3.14159)</f>
        <v>33.052955338622844</v>
      </c>
      <c r="H1603">
        <f t="shared" ref="H1603:H1666" si="51">D1603/(38*0.0009)</f>
        <v>3.1377192982456141</v>
      </c>
    </row>
    <row r="1604" spans="1:8" x14ac:dyDescent="0.3">
      <c r="A1604" s="3">
        <v>1.6020000000000001</v>
      </c>
      <c r="B1604" s="3">
        <v>5.7797099999999997E-2</v>
      </c>
      <c r="C1604" s="3">
        <v>1.6020000000000001</v>
      </c>
      <c r="D1604" s="3">
        <v>0.116768</v>
      </c>
      <c r="E1604" s="3">
        <v>0.16</v>
      </c>
      <c r="F1604" s="3">
        <v>-1.45034E-2</v>
      </c>
      <c r="G1604">
        <f t="shared" si="50"/>
        <v>29.852391172911059</v>
      </c>
      <c r="H1604">
        <f t="shared" si="51"/>
        <v>3.4142690058479528</v>
      </c>
    </row>
    <row r="1605" spans="1:8" x14ac:dyDescent="0.3">
      <c r="A1605" s="3">
        <v>1.603</v>
      </c>
      <c r="B1605" s="3">
        <v>5.1274399999999998E-2</v>
      </c>
      <c r="C1605" s="3">
        <v>1.603</v>
      </c>
      <c r="D1605" s="3">
        <v>0.12687799999999999</v>
      </c>
      <c r="E1605" s="3">
        <v>0.16</v>
      </c>
      <c r="F1605" s="3">
        <v>-1.43766E-2</v>
      </c>
      <c r="G1605">
        <f t="shared" si="50"/>
        <v>26.483395290703356</v>
      </c>
      <c r="H1605">
        <f t="shared" si="51"/>
        <v>3.7098830409356722</v>
      </c>
    </row>
    <row r="1606" spans="1:8" x14ac:dyDescent="0.3">
      <c r="A1606" s="3">
        <v>1.6040000000000001</v>
      </c>
      <c r="B1606" s="3">
        <v>4.573E-2</v>
      </c>
      <c r="C1606" s="3">
        <v>1.6040000000000001</v>
      </c>
      <c r="D1606" s="3">
        <v>0.13633600000000001</v>
      </c>
      <c r="E1606" s="3">
        <v>0.16</v>
      </c>
      <c r="F1606" s="3">
        <v>-1.4239999999999999E-2</v>
      </c>
      <c r="G1606">
        <f t="shared" si="50"/>
        <v>23.619694557983408</v>
      </c>
      <c r="H1606">
        <f t="shared" si="51"/>
        <v>3.9864327485380118</v>
      </c>
    </row>
    <row r="1607" spans="1:8" x14ac:dyDescent="0.3">
      <c r="A1607" s="3">
        <v>1.605</v>
      </c>
      <c r="B1607" s="3">
        <v>4.1164100000000002E-2</v>
      </c>
      <c r="C1607" s="3">
        <v>1.605</v>
      </c>
      <c r="D1607" s="3">
        <v>0.147425</v>
      </c>
      <c r="E1607" s="3">
        <v>0.161</v>
      </c>
      <c r="F1607" s="3">
        <v>-1.40927E-2</v>
      </c>
      <c r="G1607">
        <f t="shared" si="50"/>
        <v>21.26139227540531</v>
      </c>
      <c r="H1607">
        <f t="shared" si="51"/>
        <v>4.310672514619883</v>
      </c>
    </row>
    <row r="1608" spans="1:8" x14ac:dyDescent="0.3">
      <c r="A1608" s="3">
        <v>1.6060000000000001</v>
      </c>
      <c r="B1608" s="3">
        <v>3.5945999999999999E-2</v>
      </c>
      <c r="C1608" s="3">
        <v>1.6060000000000001</v>
      </c>
      <c r="D1608" s="3">
        <v>0.157861</v>
      </c>
      <c r="E1608" s="3">
        <v>0.161</v>
      </c>
      <c r="F1608" s="3">
        <v>-1.3934800000000001E-2</v>
      </c>
      <c r="G1608">
        <f t="shared" si="50"/>
        <v>18.566226559835371</v>
      </c>
      <c r="H1608">
        <f t="shared" si="51"/>
        <v>4.6158187134502926</v>
      </c>
    </row>
    <row r="1609" spans="1:8" x14ac:dyDescent="0.3">
      <c r="A1609" s="3">
        <v>1.607</v>
      </c>
      <c r="B1609" s="3">
        <v>3.20323E-2</v>
      </c>
      <c r="C1609" s="3">
        <v>1.607</v>
      </c>
      <c r="D1609" s="3">
        <v>0.168297</v>
      </c>
      <c r="E1609" s="3">
        <v>0.161</v>
      </c>
      <c r="F1609" s="3">
        <v>-1.37664E-2</v>
      </c>
      <c r="G1609">
        <f t="shared" si="50"/>
        <v>16.544787710249111</v>
      </c>
      <c r="H1609">
        <f t="shared" si="51"/>
        <v>4.9209649122807013</v>
      </c>
    </row>
    <row r="1610" spans="1:8" x14ac:dyDescent="0.3">
      <c r="A1610" s="3">
        <v>1.6080000000000001</v>
      </c>
      <c r="B1610" s="3">
        <v>2.7466399999999998E-2</v>
      </c>
      <c r="C1610" s="3">
        <v>1.6080000000000001</v>
      </c>
      <c r="D1610" s="3">
        <v>0.17971200000000001</v>
      </c>
      <c r="E1610" s="3">
        <v>0.161</v>
      </c>
      <c r="F1610" s="3">
        <v>-1.35867E-2</v>
      </c>
      <c r="G1610">
        <f t="shared" si="50"/>
        <v>14.186485427671011</v>
      </c>
      <c r="H1610">
        <f t="shared" si="51"/>
        <v>5.2547368421052632</v>
      </c>
    </row>
    <row r="1611" spans="1:8" x14ac:dyDescent="0.3">
      <c r="A1611" s="3">
        <v>1.609</v>
      </c>
      <c r="B1611" s="3">
        <v>2.42051E-2</v>
      </c>
      <c r="C1611" s="3">
        <v>1.609</v>
      </c>
      <c r="D1611" s="3">
        <v>0.190801</v>
      </c>
      <c r="E1611" s="3">
        <v>0.161</v>
      </c>
      <c r="F1611" s="3">
        <v>-1.3395799999999999E-2</v>
      </c>
      <c r="G1611">
        <f t="shared" si="50"/>
        <v>12.502013311730686</v>
      </c>
      <c r="H1611">
        <f t="shared" si="51"/>
        <v>5.5789766081871344</v>
      </c>
    </row>
    <row r="1612" spans="1:8" x14ac:dyDescent="0.3">
      <c r="A1612" s="3">
        <v>1.61</v>
      </c>
      <c r="B1612" s="3">
        <v>2.0291400000000001E-2</v>
      </c>
      <c r="C1612" s="3">
        <v>1.61</v>
      </c>
      <c r="D1612" s="3">
        <v>0.202542</v>
      </c>
      <c r="E1612" s="3">
        <v>0.161</v>
      </c>
      <c r="F1612" s="3">
        <v>-1.31933E-2</v>
      </c>
      <c r="G1612">
        <f t="shared" si="50"/>
        <v>10.480574462144425</v>
      </c>
      <c r="H1612">
        <f t="shared" si="51"/>
        <v>5.9222807017543859</v>
      </c>
    </row>
    <row r="1613" spans="1:8" x14ac:dyDescent="0.3">
      <c r="A1613" s="3">
        <v>1.611</v>
      </c>
      <c r="B1613" s="3">
        <v>1.6377800000000001E-2</v>
      </c>
      <c r="C1613" s="3">
        <v>1.611</v>
      </c>
      <c r="D1613" s="3">
        <v>0.21395600000000001</v>
      </c>
      <c r="E1613" s="3">
        <v>0.161</v>
      </c>
      <c r="F1613" s="3">
        <v>-1.29791E-2</v>
      </c>
      <c r="G1613">
        <f t="shared" si="50"/>
        <v>8.4591872628852105</v>
      </c>
      <c r="H1613">
        <f t="shared" si="51"/>
        <v>6.2560233918128656</v>
      </c>
    </row>
    <row r="1614" spans="1:8" x14ac:dyDescent="0.3">
      <c r="A1614" s="3">
        <v>1.6120000000000001</v>
      </c>
      <c r="B1614" s="3">
        <v>1.37687E-2</v>
      </c>
      <c r="C1614" s="3">
        <v>1.6120000000000001</v>
      </c>
      <c r="D1614" s="3">
        <v>0.22667599999999999</v>
      </c>
      <c r="E1614" s="3">
        <v>0.161</v>
      </c>
      <c r="F1614" s="3">
        <v>-1.2752599999999999E-2</v>
      </c>
      <c r="G1614">
        <f t="shared" si="50"/>
        <v>7.1115785799367188</v>
      </c>
      <c r="H1614">
        <f t="shared" si="51"/>
        <v>6.6279532163742685</v>
      </c>
    </row>
    <row r="1615" spans="1:8" x14ac:dyDescent="0.3">
      <c r="A1615" s="3">
        <v>1.613</v>
      </c>
      <c r="B1615" s="3">
        <v>1.18119E-2</v>
      </c>
      <c r="C1615" s="3">
        <v>1.613</v>
      </c>
      <c r="D1615" s="3">
        <v>0.23874300000000001</v>
      </c>
      <c r="E1615" s="3">
        <v>0.161</v>
      </c>
      <c r="F1615" s="3">
        <v>-1.25139E-2</v>
      </c>
      <c r="G1615">
        <f t="shared" si="50"/>
        <v>6.1008849803071108</v>
      </c>
      <c r="H1615">
        <f t="shared" si="51"/>
        <v>6.9807894736842107</v>
      </c>
    </row>
    <row r="1616" spans="1:8" x14ac:dyDescent="0.3">
      <c r="A1616" s="3">
        <v>1.6140000000000001</v>
      </c>
      <c r="B1616" s="3">
        <v>9.5289199999999998E-3</v>
      </c>
      <c r="C1616" s="3">
        <v>1.6140000000000001</v>
      </c>
      <c r="D1616" s="3">
        <v>0.25015799999999999</v>
      </c>
      <c r="E1616" s="3">
        <v>0.161</v>
      </c>
      <c r="F1616" s="3">
        <v>-1.2263400000000001E-2</v>
      </c>
      <c r="G1616">
        <f t="shared" si="50"/>
        <v>4.9217183439199488</v>
      </c>
      <c r="H1616">
        <f t="shared" si="51"/>
        <v>7.3145614035087716</v>
      </c>
    </row>
    <row r="1617" spans="1:8" x14ac:dyDescent="0.3">
      <c r="A1617" s="3">
        <v>1.615</v>
      </c>
      <c r="B1617" s="3">
        <v>7.24597E-3</v>
      </c>
      <c r="C1617" s="3">
        <v>1.615</v>
      </c>
      <c r="D1617" s="3">
        <v>0.26352900000000001</v>
      </c>
      <c r="E1617" s="3">
        <v>0.16200000000000001</v>
      </c>
      <c r="F1617" s="3">
        <v>-1.20003E-2</v>
      </c>
      <c r="G1617">
        <f t="shared" si="50"/>
        <v>3.7425672026308989</v>
      </c>
      <c r="H1617">
        <f t="shared" si="51"/>
        <v>7.7055263157894736</v>
      </c>
    </row>
    <row r="1618" spans="1:8" x14ac:dyDescent="0.3">
      <c r="A1618" s="3">
        <v>1.6160000000000001</v>
      </c>
      <c r="B1618" s="3">
        <v>5.2891500000000003E-3</v>
      </c>
      <c r="C1618" s="3">
        <v>1.6160000000000001</v>
      </c>
      <c r="D1618" s="3">
        <v>0.27429199999999998</v>
      </c>
      <c r="E1618" s="3">
        <v>0.16200000000000001</v>
      </c>
      <c r="F1618" s="3">
        <v>-1.17257E-2</v>
      </c>
      <c r="G1618">
        <f t="shared" si="50"/>
        <v>2.7318632729358834</v>
      </c>
      <c r="H1618">
        <f t="shared" si="51"/>
        <v>8.0202339181286533</v>
      </c>
    </row>
    <row r="1619" spans="1:8" x14ac:dyDescent="0.3">
      <c r="A1619" s="3">
        <v>1.617</v>
      </c>
      <c r="B1619" s="3">
        <v>2.6800600000000002E-3</v>
      </c>
      <c r="C1619" s="3">
        <v>1.617</v>
      </c>
      <c r="D1619" s="3">
        <v>0.28701100000000002</v>
      </c>
      <c r="E1619" s="3">
        <v>0.16200000000000001</v>
      </c>
      <c r="F1619" s="3">
        <v>-1.14389E-2</v>
      </c>
      <c r="G1619">
        <f t="shared" si="50"/>
        <v>1.3842597550200966</v>
      </c>
      <c r="H1619">
        <f t="shared" si="51"/>
        <v>8.3921345029239767</v>
      </c>
    </row>
    <row r="1620" spans="1:8" x14ac:dyDescent="0.3">
      <c r="A1620" s="3">
        <v>1.6180000000000001</v>
      </c>
      <c r="B1620" s="3">
        <v>1.0493799999999999E-3</v>
      </c>
      <c r="C1620" s="3">
        <v>1.6180000000000001</v>
      </c>
      <c r="D1620" s="3">
        <v>0.29875200000000002</v>
      </c>
      <c r="E1620" s="3">
        <v>0.16200000000000001</v>
      </c>
      <c r="F1620" s="3">
        <v>-1.11401E-2</v>
      </c>
      <c r="G1620">
        <f t="shared" si="50"/>
        <v>0.54200820195181776</v>
      </c>
      <c r="H1620">
        <f t="shared" si="51"/>
        <v>8.7354385964912282</v>
      </c>
    </row>
    <row r="1621" spans="1:8" x14ac:dyDescent="0.3">
      <c r="A1621" s="3">
        <v>1.619</v>
      </c>
      <c r="B1621" s="3">
        <v>-2.5516200000000002E-4</v>
      </c>
      <c r="C1621" s="3">
        <v>1.619</v>
      </c>
      <c r="D1621" s="3">
        <v>0.31081900000000001</v>
      </c>
      <c r="E1621" s="3">
        <v>0.16200000000000001</v>
      </c>
      <c r="F1621" s="3">
        <v>-1.08293E-2</v>
      </c>
      <c r="G1621">
        <f t="shared" si="50"/>
        <v>-0.13179200749626421</v>
      </c>
      <c r="H1621">
        <f t="shared" si="51"/>
        <v>9.0882748538011704</v>
      </c>
    </row>
    <row r="1622" spans="1:8" x14ac:dyDescent="0.3">
      <c r="A1622" s="3">
        <v>1.62</v>
      </c>
      <c r="B1622" s="3">
        <v>-2.2119800000000001E-3</v>
      </c>
      <c r="C1622" s="3">
        <v>1.62</v>
      </c>
      <c r="D1622" s="3">
        <v>0.32256000000000001</v>
      </c>
      <c r="E1622" s="3">
        <v>0.16200000000000001</v>
      </c>
      <c r="F1622" s="3">
        <v>-1.05068E-2</v>
      </c>
      <c r="G1622">
        <f t="shared" si="50"/>
        <v>-1.1424949041847394</v>
      </c>
      <c r="H1622">
        <f t="shared" si="51"/>
        <v>9.431578947368422</v>
      </c>
    </row>
    <row r="1623" spans="1:8" x14ac:dyDescent="0.3">
      <c r="A1623" s="3">
        <v>1.621</v>
      </c>
      <c r="B1623" s="3">
        <v>-3.51652E-3</v>
      </c>
      <c r="C1623" s="3">
        <v>1.621</v>
      </c>
      <c r="D1623" s="3">
        <v>0.33397500000000002</v>
      </c>
      <c r="E1623" s="3">
        <v>0.16200000000000001</v>
      </c>
      <c r="F1623" s="3">
        <v>-1.01729E-2</v>
      </c>
      <c r="G1623">
        <f t="shared" si="50"/>
        <v>-1.8162940806262804</v>
      </c>
      <c r="H1623">
        <f t="shared" si="51"/>
        <v>9.7653508771929829</v>
      </c>
    </row>
    <row r="1624" spans="1:8" x14ac:dyDescent="0.3">
      <c r="A1624" s="3">
        <v>1.6220000000000001</v>
      </c>
      <c r="B1624" s="3">
        <v>-4.4949300000000003E-3</v>
      </c>
      <c r="C1624" s="3">
        <v>1.6220000000000001</v>
      </c>
      <c r="D1624" s="3">
        <v>0.34473700000000002</v>
      </c>
      <c r="E1624" s="3">
        <v>0.16200000000000001</v>
      </c>
      <c r="F1624" s="3">
        <v>-9.8280399999999997E-3</v>
      </c>
      <c r="G1624">
        <f t="shared" si="50"/>
        <v>-2.3216460454737886</v>
      </c>
      <c r="H1624">
        <f t="shared" si="51"/>
        <v>10.080029239766082</v>
      </c>
    </row>
    <row r="1625" spans="1:8" x14ac:dyDescent="0.3">
      <c r="A1625" s="3">
        <v>1.623</v>
      </c>
      <c r="B1625" s="3">
        <v>-5.1472000000000002E-3</v>
      </c>
      <c r="C1625" s="3">
        <v>1.623</v>
      </c>
      <c r="D1625" s="3">
        <v>0.35647800000000002</v>
      </c>
      <c r="E1625" s="3">
        <v>0.16200000000000001</v>
      </c>
      <c r="F1625" s="3">
        <v>-9.4717800000000008E-3</v>
      </c>
      <c r="G1625">
        <f t="shared" si="50"/>
        <v>-2.6585456336945592</v>
      </c>
      <c r="H1625">
        <f t="shared" si="51"/>
        <v>10.423333333333334</v>
      </c>
    </row>
    <row r="1626" spans="1:8" x14ac:dyDescent="0.3">
      <c r="A1626" s="3">
        <v>1.6240000000000001</v>
      </c>
      <c r="B1626" s="3">
        <v>-6.1256100000000001E-3</v>
      </c>
      <c r="C1626" s="3">
        <v>1.6240000000000001</v>
      </c>
      <c r="D1626" s="3">
        <v>0.36691400000000002</v>
      </c>
      <c r="E1626" s="3">
        <v>0.16200000000000001</v>
      </c>
      <c r="F1626" s="3">
        <v>-9.1048099999999996E-3</v>
      </c>
      <c r="G1626">
        <f t="shared" si="50"/>
        <v>-3.163897598542067</v>
      </c>
      <c r="H1626">
        <f t="shared" si="51"/>
        <v>10.728479532163743</v>
      </c>
    </row>
    <row r="1627" spans="1:8" x14ac:dyDescent="0.3">
      <c r="A1627" s="3">
        <v>1.625</v>
      </c>
      <c r="B1627" s="3">
        <v>-7.10402E-3</v>
      </c>
      <c r="C1627" s="3">
        <v>1.625</v>
      </c>
      <c r="D1627" s="3">
        <v>0.37767699999999998</v>
      </c>
      <c r="E1627" s="3">
        <v>0.16300000000000001</v>
      </c>
      <c r="F1627" s="3">
        <v>-8.7271299999999996E-3</v>
      </c>
      <c r="G1627">
        <f t="shared" si="50"/>
        <v>-3.6692495633895756</v>
      </c>
      <c r="H1627">
        <f t="shared" si="51"/>
        <v>11.043187134502924</v>
      </c>
    </row>
    <row r="1628" spans="1:8" x14ac:dyDescent="0.3">
      <c r="A1628" s="3">
        <v>1.6259999999999999</v>
      </c>
      <c r="B1628" s="3">
        <v>-8.7346999999999998E-3</v>
      </c>
      <c r="C1628" s="3">
        <v>1.6259999999999999</v>
      </c>
      <c r="D1628" s="3">
        <v>0.38843899999999998</v>
      </c>
      <c r="E1628" s="3">
        <v>0.16300000000000001</v>
      </c>
      <c r="F1628" s="3">
        <v>-8.3389099999999997E-3</v>
      </c>
      <c r="G1628">
        <f t="shared" si="50"/>
        <v>-4.511501116457854</v>
      </c>
      <c r="H1628">
        <f t="shared" si="51"/>
        <v>11.357865497076022</v>
      </c>
    </row>
    <row r="1629" spans="1:8" x14ac:dyDescent="0.3">
      <c r="A1629" s="3">
        <v>1.627</v>
      </c>
      <c r="B1629" s="3">
        <v>-1.00392E-2</v>
      </c>
      <c r="C1629" s="3">
        <v>1.627</v>
      </c>
      <c r="D1629" s="3">
        <v>0.397897</v>
      </c>
      <c r="E1629" s="3">
        <v>0.16300000000000001</v>
      </c>
      <c r="F1629" s="3">
        <v>-7.9409600000000004E-3</v>
      </c>
      <c r="G1629">
        <f t="shared" si="50"/>
        <v>-5.1852796327685766</v>
      </c>
      <c r="H1629">
        <f t="shared" si="51"/>
        <v>11.634415204678362</v>
      </c>
    </row>
    <row r="1630" spans="1:8" x14ac:dyDescent="0.3">
      <c r="A1630" s="3">
        <v>1.6279999999999999</v>
      </c>
      <c r="B1630" s="3">
        <v>-1.03654E-2</v>
      </c>
      <c r="C1630" s="3">
        <v>1.6279999999999999</v>
      </c>
      <c r="D1630" s="3">
        <v>0.40768100000000002</v>
      </c>
      <c r="E1630" s="3">
        <v>0.16300000000000001</v>
      </c>
      <c r="F1630" s="3">
        <v>-7.5332799999999998E-3</v>
      </c>
      <c r="G1630">
        <f t="shared" si="50"/>
        <v>-5.3537629995915417</v>
      </c>
      <c r="H1630">
        <f t="shared" si="51"/>
        <v>11.920497076023391</v>
      </c>
    </row>
    <row r="1631" spans="1:8" x14ac:dyDescent="0.3">
      <c r="A1631" s="3">
        <v>1.629</v>
      </c>
      <c r="B1631" s="3">
        <v>-1.1343799999999999E-2</v>
      </c>
      <c r="C1631" s="3">
        <v>1.629</v>
      </c>
      <c r="D1631" s="3">
        <v>0.41746499999999997</v>
      </c>
      <c r="E1631" s="3">
        <v>0.16300000000000001</v>
      </c>
      <c r="F1631" s="3">
        <v>-7.1158599999999999E-3</v>
      </c>
      <c r="G1631">
        <f t="shared" si="50"/>
        <v>-5.8591097994063448</v>
      </c>
      <c r="H1631">
        <f t="shared" si="51"/>
        <v>12.206578947368421</v>
      </c>
    </row>
    <row r="1632" spans="1:8" x14ac:dyDescent="0.3">
      <c r="A1632" s="3">
        <v>1.63</v>
      </c>
      <c r="B1632" s="3">
        <v>-1.23222E-2</v>
      </c>
      <c r="C1632" s="3">
        <v>1.63</v>
      </c>
      <c r="D1632" s="3">
        <v>0.426923</v>
      </c>
      <c r="E1632" s="3">
        <v>0.16300000000000001</v>
      </c>
      <c r="F1632" s="3">
        <v>-6.6891600000000004E-3</v>
      </c>
      <c r="G1632">
        <f t="shared" si="50"/>
        <v>-6.3644565992211479</v>
      </c>
      <c r="H1632">
        <f t="shared" si="51"/>
        <v>12.483128654970759</v>
      </c>
    </row>
    <row r="1633" spans="1:8" x14ac:dyDescent="0.3">
      <c r="A1633" s="3">
        <v>1.631</v>
      </c>
      <c r="B1633" s="3">
        <v>-1.23222E-2</v>
      </c>
      <c r="C1633" s="3">
        <v>1.631</v>
      </c>
      <c r="D1633" s="3">
        <v>0.43507699999999999</v>
      </c>
      <c r="E1633" s="3">
        <v>0.16300000000000001</v>
      </c>
      <c r="F1633" s="3">
        <v>-6.2542500000000003E-3</v>
      </c>
      <c r="G1633">
        <f t="shared" si="50"/>
        <v>-6.3644565992211479</v>
      </c>
      <c r="H1633">
        <f t="shared" si="51"/>
        <v>12.721549707602339</v>
      </c>
    </row>
    <row r="1634" spans="1:8" x14ac:dyDescent="0.3">
      <c r="A1634" s="3">
        <v>1.6319999999999999</v>
      </c>
      <c r="B1634" s="3">
        <v>-1.36267E-2</v>
      </c>
      <c r="C1634" s="3">
        <v>1.6319999999999999</v>
      </c>
      <c r="D1634" s="3">
        <v>0.44225199999999998</v>
      </c>
      <c r="E1634" s="3">
        <v>0.16300000000000001</v>
      </c>
      <c r="F1634" s="3">
        <v>-5.8118299999999996E-3</v>
      </c>
      <c r="G1634">
        <f t="shared" si="50"/>
        <v>-7.0382351155318714</v>
      </c>
      <c r="H1634">
        <f t="shared" si="51"/>
        <v>12.931345029239765</v>
      </c>
    </row>
    <row r="1635" spans="1:8" x14ac:dyDescent="0.3">
      <c r="A1635" s="3">
        <v>1.633</v>
      </c>
      <c r="B1635" s="3">
        <v>-1.3952900000000001E-2</v>
      </c>
      <c r="C1635" s="3">
        <v>1.633</v>
      </c>
      <c r="D1635" s="3">
        <v>0.450405</v>
      </c>
      <c r="E1635" s="3">
        <v>0.16300000000000001</v>
      </c>
      <c r="F1635" s="3">
        <v>-5.36164E-3</v>
      </c>
      <c r="G1635">
        <f t="shared" si="50"/>
        <v>-7.2067184823548374</v>
      </c>
      <c r="H1635">
        <f t="shared" si="51"/>
        <v>13.169736842105262</v>
      </c>
    </row>
    <row r="1636" spans="1:8" x14ac:dyDescent="0.3">
      <c r="A1636" s="3">
        <v>1.6339999999999999</v>
      </c>
      <c r="B1636" s="3">
        <v>-1.49313E-2</v>
      </c>
      <c r="C1636" s="3">
        <v>1.6339999999999999</v>
      </c>
      <c r="D1636" s="3">
        <v>0.45725399999999999</v>
      </c>
      <c r="E1636" s="3">
        <v>0.16300000000000001</v>
      </c>
      <c r="F1636" s="3">
        <v>-4.9043300000000001E-3</v>
      </c>
      <c r="G1636">
        <f t="shared" si="50"/>
        <v>-7.7120652821696396</v>
      </c>
      <c r="H1636">
        <f t="shared" si="51"/>
        <v>13.37</v>
      </c>
    </row>
    <row r="1637" spans="1:8" x14ac:dyDescent="0.3">
      <c r="A1637" s="3">
        <v>1.635</v>
      </c>
      <c r="B1637" s="3">
        <v>-1.5257400000000001E-2</v>
      </c>
      <c r="C1637" s="3">
        <v>1.635</v>
      </c>
      <c r="D1637" s="3">
        <v>0.46442899999999998</v>
      </c>
      <c r="E1637" s="3">
        <v>0.16400000000000001</v>
      </c>
      <c r="F1637" s="3">
        <v>-4.44007E-3</v>
      </c>
      <c r="G1637">
        <f t="shared" si="50"/>
        <v>-7.8804969986655591</v>
      </c>
      <c r="H1637">
        <f t="shared" si="51"/>
        <v>13.579795321637425</v>
      </c>
    </row>
    <row r="1638" spans="1:8" x14ac:dyDescent="0.3">
      <c r="A1638" s="3">
        <v>1.6359999999999999</v>
      </c>
      <c r="B1638" s="3">
        <v>-1.55836E-2</v>
      </c>
      <c r="C1638" s="3">
        <v>1.6359999999999999</v>
      </c>
      <c r="D1638" s="3">
        <v>0.47062599999999999</v>
      </c>
      <c r="E1638" s="3">
        <v>0.16400000000000001</v>
      </c>
      <c r="F1638" s="3">
        <v>-3.9696100000000002E-3</v>
      </c>
      <c r="G1638">
        <f t="shared" si="50"/>
        <v>-8.0489803654885232</v>
      </c>
      <c r="H1638">
        <f t="shared" si="51"/>
        <v>13.760994152046782</v>
      </c>
    </row>
    <row r="1639" spans="1:8" x14ac:dyDescent="0.3">
      <c r="A1639" s="3">
        <v>1.637</v>
      </c>
      <c r="B1639" s="3">
        <v>-1.6562E-2</v>
      </c>
      <c r="C1639" s="3">
        <v>1.637</v>
      </c>
      <c r="D1639" s="3">
        <v>0.47584399999999999</v>
      </c>
      <c r="E1639" s="3">
        <v>0.16400000000000001</v>
      </c>
      <c r="F1639" s="3">
        <v>-3.49387E-3</v>
      </c>
      <c r="G1639">
        <f t="shared" si="50"/>
        <v>-8.5543271653033273</v>
      </c>
      <c r="H1639">
        <f t="shared" si="51"/>
        <v>13.913567251461988</v>
      </c>
    </row>
    <row r="1640" spans="1:8" x14ac:dyDescent="0.3">
      <c r="A1640" s="3">
        <v>1.6379999999999999</v>
      </c>
      <c r="B1640" s="3">
        <v>-1.78665E-2</v>
      </c>
      <c r="C1640" s="3">
        <v>1.6379999999999999</v>
      </c>
      <c r="D1640" s="3">
        <v>0.48041</v>
      </c>
      <c r="E1640" s="3">
        <v>0.16400000000000001</v>
      </c>
      <c r="F1640" s="3">
        <v>-3.0133500000000001E-3</v>
      </c>
      <c r="G1640">
        <f t="shared" si="50"/>
        <v>-9.2281056816140499</v>
      </c>
      <c r="H1640">
        <f t="shared" si="51"/>
        <v>14.047076023391812</v>
      </c>
    </row>
    <row r="1641" spans="1:8" x14ac:dyDescent="0.3">
      <c r="A1641" s="3">
        <v>1.639</v>
      </c>
      <c r="B1641" s="3">
        <v>-1.78665E-2</v>
      </c>
      <c r="C1641" s="3">
        <v>1.639</v>
      </c>
      <c r="D1641" s="3">
        <v>0.485628</v>
      </c>
      <c r="E1641" s="3">
        <v>0.16400000000000001</v>
      </c>
      <c r="F1641" s="3">
        <v>-2.52783E-3</v>
      </c>
      <c r="G1641">
        <f t="shared" si="50"/>
        <v>-9.2281056816140499</v>
      </c>
      <c r="H1641">
        <f t="shared" si="51"/>
        <v>14.199649122807017</v>
      </c>
    </row>
    <row r="1642" spans="1:8" x14ac:dyDescent="0.3">
      <c r="A1642" s="3">
        <v>1.64</v>
      </c>
      <c r="B1642" s="3">
        <v>-1.8518799999999998E-2</v>
      </c>
      <c r="C1642" s="3">
        <v>1.64</v>
      </c>
      <c r="D1642" s="3">
        <v>0.49019400000000002</v>
      </c>
      <c r="E1642" s="3">
        <v>0.16400000000000001</v>
      </c>
      <c r="F1642" s="3">
        <v>-2.0377500000000001E-3</v>
      </c>
      <c r="G1642">
        <f t="shared" si="50"/>
        <v>-9.5650207649329335</v>
      </c>
      <c r="H1642">
        <f t="shared" si="51"/>
        <v>14.333157894736843</v>
      </c>
    </row>
    <row r="1643" spans="1:8" x14ac:dyDescent="0.3">
      <c r="A1643" s="3">
        <v>1.641</v>
      </c>
      <c r="B1643" s="3">
        <v>-1.91711E-2</v>
      </c>
      <c r="C1643" s="3">
        <v>1.641</v>
      </c>
      <c r="D1643" s="3">
        <v>0.49410700000000002</v>
      </c>
      <c r="E1643" s="3">
        <v>0.16400000000000001</v>
      </c>
      <c r="F1643" s="3">
        <v>-1.5436899999999999E-3</v>
      </c>
      <c r="G1643">
        <f t="shared" si="50"/>
        <v>-9.9019358482518189</v>
      </c>
      <c r="H1643">
        <f t="shared" si="51"/>
        <v>14.447573099415205</v>
      </c>
    </row>
    <row r="1644" spans="1:8" x14ac:dyDescent="0.3">
      <c r="A1644" s="3">
        <v>1.6419999999999999</v>
      </c>
      <c r="B1644" s="3">
        <v>-1.9497199999999999E-2</v>
      </c>
      <c r="C1644" s="3">
        <v>1.6419999999999999</v>
      </c>
      <c r="D1644" s="3">
        <v>0.497695</v>
      </c>
      <c r="E1644" s="3">
        <v>0.16400000000000001</v>
      </c>
      <c r="F1644" s="3">
        <v>-1.04616E-3</v>
      </c>
      <c r="G1644">
        <f t="shared" si="50"/>
        <v>-10.070367564747738</v>
      </c>
      <c r="H1644">
        <f t="shared" si="51"/>
        <v>14.552485380116959</v>
      </c>
    </row>
    <row r="1645" spans="1:8" x14ac:dyDescent="0.3">
      <c r="A1645" s="3">
        <v>1.643</v>
      </c>
      <c r="B1645" s="3">
        <v>-1.9823299999999999E-2</v>
      </c>
      <c r="C1645" s="3">
        <v>1.643</v>
      </c>
      <c r="D1645" s="3">
        <v>0.50030399999999997</v>
      </c>
      <c r="E1645" s="3">
        <v>0.16400000000000001</v>
      </c>
      <c r="F1645" s="3">
        <v>-5.4575000000000001E-4</v>
      </c>
      <c r="G1645">
        <f t="shared" si="50"/>
        <v>-10.238799281243656</v>
      </c>
      <c r="H1645">
        <f t="shared" si="51"/>
        <v>14.628771929824561</v>
      </c>
    </row>
    <row r="1646" spans="1:8" x14ac:dyDescent="0.3">
      <c r="A1646" s="3">
        <v>1.6439999999999999</v>
      </c>
      <c r="B1646" s="3">
        <v>-2.04756E-2</v>
      </c>
      <c r="C1646" s="3">
        <v>1.6439999999999999</v>
      </c>
      <c r="D1646" s="3">
        <v>0.50356500000000004</v>
      </c>
      <c r="E1646" s="3">
        <v>0.16400000000000001</v>
      </c>
      <c r="F1646" s="4">
        <v>-4.2456400000000002E-5</v>
      </c>
      <c r="G1646">
        <f t="shared" si="50"/>
        <v>-10.575714364562542</v>
      </c>
      <c r="H1646">
        <f t="shared" si="51"/>
        <v>14.724122807017544</v>
      </c>
    </row>
    <row r="1647" spans="1:8" x14ac:dyDescent="0.3">
      <c r="A1647" s="3">
        <v>1.645</v>
      </c>
      <c r="B1647" s="3">
        <v>-2.0801699999999999E-2</v>
      </c>
      <c r="C1647" s="3">
        <v>1.645</v>
      </c>
      <c r="D1647" s="3">
        <v>0.50519599999999998</v>
      </c>
      <c r="E1647" s="3">
        <v>0.16500000000000001</v>
      </c>
      <c r="F1647" s="3">
        <v>4.6268500000000001E-4</v>
      </c>
      <c r="G1647">
        <f t="shared" si="50"/>
        <v>-10.744146081058462</v>
      </c>
      <c r="H1647">
        <f t="shared" si="51"/>
        <v>14.771812865497076</v>
      </c>
    </row>
    <row r="1648" spans="1:8" x14ac:dyDescent="0.3">
      <c r="A1648" s="3">
        <v>1.6459999999999999</v>
      </c>
      <c r="B1648" s="3">
        <v>-2.1454000000000001E-2</v>
      </c>
      <c r="C1648" s="3">
        <v>1.6459999999999999</v>
      </c>
      <c r="D1648" s="3">
        <v>0.50650099999999998</v>
      </c>
      <c r="E1648" s="3">
        <v>0.16500000000000001</v>
      </c>
      <c r="F1648" s="3">
        <v>9.6918600000000003E-4</v>
      </c>
      <c r="G1648">
        <f t="shared" si="50"/>
        <v>-11.081061164377346</v>
      </c>
      <c r="H1648">
        <f t="shared" si="51"/>
        <v>14.809970760233917</v>
      </c>
    </row>
    <row r="1649" spans="1:8" x14ac:dyDescent="0.3">
      <c r="A1649" s="3">
        <v>1.647</v>
      </c>
      <c r="B1649" s="3">
        <v>-2.2106299999999999E-2</v>
      </c>
      <c r="C1649" s="3">
        <v>1.647</v>
      </c>
      <c r="D1649" s="3">
        <v>0.50780499999999995</v>
      </c>
      <c r="E1649" s="3">
        <v>0.16500000000000001</v>
      </c>
      <c r="F1649" s="3">
        <v>1.4767700000000001E-3</v>
      </c>
      <c r="G1649">
        <f t="shared" si="50"/>
        <v>-11.417976247696229</v>
      </c>
      <c r="H1649">
        <f t="shared" si="51"/>
        <v>14.848099415204677</v>
      </c>
    </row>
    <row r="1650" spans="1:8" x14ac:dyDescent="0.3">
      <c r="A1650" s="3">
        <v>1.6479999999999999</v>
      </c>
      <c r="B1650" s="3">
        <v>-2.27586E-2</v>
      </c>
      <c r="C1650" s="3">
        <v>1.6479999999999999</v>
      </c>
      <c r="D1650" s="3">
        <v>0.50780499999999995</v>
      </c>
      <c r="E1650" s="3">
        <v>0.16500000000000001</v>
      </c>
      <c r="F1650" s="3">
        <v>1.9844699999999999E-3</v>
      </c>
      <c r="G1650">
        <f t="shared" si="50"/>
        <v>-11.754891331015115</v>
      </c>
      <c r="H1650">
        <f t="shared" si="51"/>
        <v>14.848099415204677</v>
      </c>
    </row>
    <row r="1651" spans="1:8" x14ac:dyDescent="0.3">
      <c r="A1651" s="3">
        <v>1.649</v>
      </c>
      <c r="B1651" s="3">
        <v>-2.3737000000000001E-2</v>
      </c>
      <c r="C1651" s="3">
        <v>1.649</v>
      </c>
      <c r="D1651" s="3">
        <v>0.50715299999999996</v>
      </c>
      <c r="E1651" s="3">
        <v>0.16500000000000001</v>
      </c>
      <c r="F1651" s="3">
        <v>2.4917899999999998E-3</v>
      </c>
      <c r="G1651">
        <f t="shared" si="50"/>
        <v>-12.260238130829917</v>
      </c>
      <c r="H1651">
        <f t="shared" si="51"/>
        <v>14.829035087719296</v>
      </c>
    </row>
    <row r="1652" spans="1:8" x14ac:dyDescent="0.3">
      <c r="A1652" s="3">
        <v>1.65</v>
      </c>
      <c r="B1652" s="3">
        <v>-2.40631E-2</v>
      </c>
      <c r="C1652" s="3">
        <v>1.65</v>
      </c>
      <c r="D1652" s="3">
        <v>0.50747900000000001</v>
      </c>
      <c r="E1652" s="3">
        <v>0.16500000000000001</v>
      </c>
      <c r="F1652" s="3">
        <v>2.9987199999999999E-3</v>
      </c>
      <c r="G1652">
        <f t="shared" si="50"/>
        <v>-12.428669847325835</v>
      </c>
      <c r="H1652">
        <f t="shared" si="51"/>
        <v>14.838567251461988</v>
      </c>
    </row>
    <row r="1653" spans="1:8" x14ac:dyDescent="0.3">
      <c r="A1653" s="3">
        <v>1.651</v>
      </c>
      <c r="B1653" s="3">
        <v>-2.40631E-2</v>
      </c>
      <c r="C1653" s="3">
        <v>1.651</v>
      </c>
      <c r="D1653" s="3">
        <v>0.50454399999999999</v>
      </c>
      <c r="E1653" s="3">
        <v>0.16500000000000001</v>
      </c>
      <c r="F1653" s="3">
        <v>3.5034300000000001E-3</v>
      </c>
      <c r="G1653">
        <f t="shared" si="50"/>
        <v>-12.428669847325835</v>
      </c>
      <c r="H1653">
        <f t="shared" si="51"/>
        <v>14.752748538011694</v>
      </c>
    </row>
    <row r="1654" spans="1:8" x14ac:dyDescent="0.3">
      <c r="A1654" s="3">
        <v>1.6519999999999999</v>
      </c>
      <c r="B1654" s="3">
        <v>-2.5693799999999999E-2</v>
      </c>
      <c r="C1654" s="3">
        <v>1.6519999999999999</v>
      </c>
      <c r="D1654" s="3">
        <v>0.50258700000000001</v>
      </c>
      <c r="E1654" s="3">
        <v>0.16500000000000001</v>
      </c>
      <c r="F1654" s="3">
        <v>4.0060199999999999E-3</v>
      </c>
      <c r="G1654">
        <f t="shared" si="50"/>
        <v>-13.270931730459523</v>
      </c>
      <c r="H1654">
        <f t="shared" si="51"/>
        <v>14.695526315789474</v>
      </c>
    </row>
    <row r="1655" spans="1:8" x14ac:dyDescent="0.3">
      <c r="A1655" s="3">
        <v>1.653</v>
      </c>
      <c r="B1655" s="3">
        <v>-2.6019899999999999E-2</v>
      </c>
      <c r="C1655" s="3">
        <v>1.653</v>
      </c>
      <c r="D1655" s="3">
        <v>0.50063000000000002</v>
      </c>
      <c r="E1655" s="3">
        <v>0.16500000000000001</v>
      </c>
      <c r="F1655" s="3">
        <v>4.5064299999999996E-3</v>
      </c>
      <c r="G1655">
        <f t="shared" si="50"/>
        <v>-13.439363446955442</v>
      </c>
      <c r="H1655">
        <f t="shared" si="51"/>
        <v>14.638304093567251</v>
      </c>
    </row>
    <row r="1656" spans="1:8" x14ac:dyDescent="0.3">
      <c r="A1656" s="3">
        <v>1.6539999999999999</v>
      </c>
      <c r="B1656" s="3">
        <v>-2.79767E-2</v>
      </c>
      <c r="C1656" s="3">
        <v>1.6539999999999999</v>
      </c>
      <c r="D1656" s="3">
        <v>0.49736900000000001</v>
      </c>
      <c r="E1656" s="3">
        <v>0.16500000000000001</v>
      </c>
      <c r="F1656" s="3">
        <v>5.0036899999999999E-3</v>
      </c>
      <c r="G1656">
        <f t="shared" si="50"/>
        <v>-14.450057046585052</v>
      </c>
      <c r="H1656">
        <f t="shared" si="51"/>
        <v>14.542953216374269</v>
      </c>
    </row>
    <row r="1657" spans="1:8" x14ac:dyDescent="0.3">
      <c r="A1657" s="3">
        <v>1.655</v>
      </c>
      <c r="B1657" s="3">
        <v>-2.8302899999999999E-2</v>
      </c>
      <c r="C1657" s="3">
        <v>1.655</v>
      </c>
      <c r="D1657" s="3">
        <v>0.49345499999999998</v>
      </c>
      <c r="E1657" s="3">
        <v>0.16600000000000001</v>
      </c>
      <c r="F1657" s="3">
        <v>5.4969800000000003E-3</v>
      </c>
      <c r="G1657">
        <f t="shared" si="50"/>
        <v>-14.618540413408013</v>
      </c>
      <c r="H1657">
        <f t="shared" si="51"/>
        <v>14.428508771929824</v>
      </c>
    </row>
    <row r="1658" spans="1:8" x14ac:dyDescent="0.3">
      <c r="A1658" s="3">
        <v>1.6559999999999999</v>
      </c>
      <c r="B1658" s="3">
        <v>-2.8629000000000002E-2</v>
      </c>
      <c r="C1658" s="3">
        <v>1.6559999999999999</v>
      </c>
      <c r="D1658" s="3">
        <v>0.48856300000000003</v>
      </c>
      <c r="E1658" s="3">
        <v>0.16600000000000001</v>
      </c>
      <c r="F1658" s="3">
        <v>5.9855400000000001E-3</v>
      </c>
      <c r="G1658">
        <f t="shared" si="50"/>
        <v>-14.786972129903935</v>
      </c>
      <c r="H1658">
        <f t="shared" si="51"/>
        <v>14.285467836257309</v>
      </c>
    </row>
    <row r="1659" spans="1:8" x14ac:dyDescent="0.3">
      <c r="A1659" s="3">
        <v>1.657</v>
      </c>
      <c r="B1659" s="3">
        <v>-2.9933600000000001E-2</v>
      </c>
      <c r="C1659" s="3">
        <v>1.657</v>
      </c>
      <c r="D1659" s="3">
        <v>0.48367100000000002</v>
      </c>
      <c r="E1659" s="3">
        <v>0.16600000000000001</v>
      </c>
      <c r="F1659" s="3">
        <v>6.4691599999999998E-3</v>
      </c>
      <c r="G1659">
        <f t="shared" si="50"/>
        <v>-15.460802296541704</v>
      </c>
      <c r="H1659">
        <f t="shared" si="51"/>
        <v>14.142426900584795</v>
      </c>
    </row>
    <row r="1660" spans="1:8" x14ac:dyDescent="0.3">
      <c r="A1660" s="3">
        <v>1.6579999999999999</v>
      </c>
      <c r="B1660" s="3">
        <v>-3.1238100000000001E-2</v>
      </c>
      <c r="C1660" s="3">
        <v>1.6579999999999999</v>
      </c>
      <c r="D1660" s="3">
        <v>0.47845300000000002</v>
      </c>
      <c r="E1660" s="3">
        <v>0.16600000000000001</v>
      </c>
      <c r="F1660" s="3">
        <v>6.94745E-3</v>
      </c>
      <c r="G1660">
        <f t="shared" si="50"/>
        <v>-16.134580812852427</v>
      </c>
      <c r="H1660">
        <f t="shared" si="51"/>
        <v>13.989853801169591</v>
      </c>
    </row>
    <row r="1661" spans="1:8" x14ac:dyDescent="0.3">
      <c r="A1661" s="3">
        <v>1.659</v>
      </c>
      <c r="B1661" s="3">
        <v>-3.1890399999999999E-2</v>
      </c>
      <c r="C1661" s="3">
        <v>1.659</v>
      </c>
      <c r="D1661" s="3">
        <v>0.47225600000000001</v>
      </c>
      <c r="E1661" s="3">
        <v>0.16600000000000001</v>
      </c>
      <c r="F1661" s="3">
        <v>7.4196000000000002E-3</v>
      </c>
      <c r="G1661">
        <f t="shared" si="50"/>
        <v>-16.471495896171312</v>
      </c>
      <c r="H1661">
        <f t="shared" si="51"/>
        <v>13.808654970760234</v>
      </c>
    </row>
    <row r="1662" spans="1:8" x14ac:dyDescent="0.3">
      <c r="A1662" s="3">
        <v>1.66</v>
      </c>
      <c r="B1662" s="3">
        <v>-3.2868799999999997E-2</v>
      </c>
      <c r="C1662" s="3">
        <v>1.66</v>
      </c>
      <c r="D1662" s="3">
        <v>0.46540700000000002</v>
      </c>
      <c r="E1662" s="3">
        <v>0.16600000000000001</v>
      </c>
      <c r="F1662" s="3">
        <v>7.8848400000000006E-3</v>
      </c>
      <c r="G1662">
        <f t="shared" si="50"/>
        <v>-16.976842695986115</v>
      </c>
      <c r="H1662">
        <f t="shared" si="51"/>
        <v>13.608391812865497</v>
      </c>
    </row>
    <row r="1663" spans="1:8" x14ac:dyDescent="0.3">
      <c r="A1663" s="3">
        <v>1.661</v>
      </c>
      <c r="B1663" s="3">
        <v>-3.4173299999999997E-2</v>
      </c>
      <c r="C1663" s="3">
        <v>1.661</v>
      </c>
      <c r="D1663" s="3">
        <v>0.45757999999999999</v>
      </c>
      <c r="E1663" s="3">
        <v>0.16600000000000001</v>
      </c>
      <c r="F1663" s="3">
        <v>8.3424799999999993E-3</v>
      </c>
      <c r="G1663">
        <f t="shared" si="50"/>
        <v>-17.650621212296837</v>
      </c>
      <c r="H1663">
        <f t="shared" si="51"/>
        <v>13.37953216374269</v>
      </c>
    </row>
    <row r="1664" spans="1:8" x14ac:dyDescent="0.3">
      <c r="A1664" s="3">
        <v>1.6619999999999999</v>
      </c>
      <c r="B1664" s="3">
        <v>-3.5804000000000002E-2</v>
      </c>
      <c r="C1664" s="3">
        <v>1.6619999999999999</v>
      </c>
      <c r="D1664" s="3">
        <v>0.45007900000000001</v>
      </c>
      <c r="E1664" s="3">
        <v>0.16600000000000001</v>
      </c>
      <c r="F1664" s="3">
        <v>8.7922799999999995E-3</v>
      </c>
      <c r="G1664">
        <f t="shared" si="50"/>
        <v>-18.492883095430525</v>
      </c>
      <c r="H1664">
        <f t="shared" si="51"/>
        <v>13.160204678362573</v>
      </c>
    </row>
    <row r="1665" spans="1:8" x14ac:dyDescent="0.3">
      <c r="A1665" s="3">
        <v>1.663</v>
      </c>
      <c r="B1665" s="3">
        <v>-3.7760799999999997E-2</v>
      </c>
      <c r="C1665" s="3">
        <v>1.663</v>
      </c>
      <c r="D1665" s="3">
        <v>0.44094699999999998</v>
      </c>
      <c r="E1665" s="3">
        <v>0.16600000000000001</v>
      </c>
      <c r="F1665" s="3">
        <v>9.2331199999999992E-3</v>
      </c>
      <c r="G1665">
        <f t="shared" si="50"/>
        <v>-19.503576695060129</v>
      </c>
      <c r="H1665">
        <f t="shared" si="51"/>
        <v>12.893187134502924</v>
      </c>
    </row>
    <row r="1666" spans="1:8" x14ac:dyDescent="0.3">
      <c r="A1666" s="3">
        <v>1.6639999999999999</v>
      </c>
      <c r="B1666" s="3">
        <v>-3.9717599999999999E-2</v>
      </c>
      <c r="C1666" s="3">
        <v>1.6639999999999999</v>
      </c>
      <c r="D1666" s="3">
        <v>0.43116300000000002</v>
      </c>
      <c r="E1666" s="3">
        <v>0.16600000000000001</v>
      </c>
      <c r="F1666" s="3">
        <v>9.6642900000000007E-3</v>
      </c>
      <c r="G1666">
        <f t="shared" si="50"/>
        <v>-20.514270294689737</v>
      </c>
      <c r="H1666">
        <f t="shared" si="51"/>
        <v>12.607105263157894</v>
      </c>
    </row>
    <row r="1667" spans="1:8" x14ac:dyDescent="0.3">
      <c r="A1667" s="3">
        <v>1.665</v>
      </c>
      <c r="B1667" s="3">
        <v>-4.1348299999999998E-2</v>
      </c>
      <c r="C1667" s="3">
        <v>1.665</v>
      </c>
      <c r="D1667" s="3">
        <v>0.421379</v>
      </c>
      <c r="E1667" s="3">
        <v>0.16700000000000001</v>
      </c>
      <c r="F1667" s="3">
        <v>1.00856E-2</v>
      </c>
      <c r="G1667">
        <f t="shared" ref="G1667:G1730" si="52">2*B1667*86/((0.038+0.068)*3.14159)</f>
        <v>-21.356532177823425</v>
      </c>
      <c r="H1667">
        <f t="shared" ref="H1667:H1730" si="53">D1667/(38*0.0009)</f>
        <v>12.321023391812865</v>
      </c>
    </row>
    <row r="1668" spans="1:8" x14ac:dyDescent="0.3">
      <c r="A1668" s="3">
        <v>1.6659999999999999</v>
      </c>
      <c r="B1668" s="3">
        <v>-4.3305099999999999E-2</v>
      </c>
      <c r="C1668" s="3">
        <v>1.6659999999999999</v>
      </c>
      <c r="D1668" s="3">
        <v>0.411269</v>
      </c>
      <c r="E1668" s="3">
        <v>0.16700000000000001</v>
      </c>
      <c r="F1668" s="3">
        <v>1.04966E-2</v>
      </c>
      <c r="G1668">
        <f t="shared" si="52"/>
        <v>-22.367225777453033</v>
      </c>
      <c r="H1668">
        <f t="shared" si="53"/>
        <v>12.025409356725145</v>
      </c>
    </row>
    <row r="1669" spans="1:8" x14ac:dyDescent="0.3">
      <c r="A1669" s="3">
        <v>1.667</v>
      </c>
      <c r="B1669" s="3">
        <v>-4.6240400000000001E-2</v>
      </c>
      <c r="C1669" s="3">
        <v>1.667</v>
      </c>
      <c r="D1669" s="3">
        <v>0.399202</v>
      </c>
      <c r="E1669" s="3">
        <v>0.16700000000000001</v>
      </c>
      <c r="F1669" s="3">
        <v>1.0895500000000001E-2</v>
      </c>
      <c r="G1669">
        <f t="shared" si="52"/>
        <v>-23.883317827224491</v>
      </c>
      <c r="H1669">
        <f t="shared" si="53"/>
        <v>11.672573099415205</v>
      </c>
    </row>
    <row r="1670" spans="1:8" x14ac:dyDescent="0.3">
      <c r="A1670" s="3">
        <v>1.6679999999999999</v>
      </c>
      <c r="B1670" s="3">
        <v>-4.91756E-2</v>
      </c>
      <c r="C1670" s="3">
        <v>1.6679999999999999</v>
      </c>
      <c r="D1670" s="3">
        <v>0.38583000000000001</v>
      </c>
      <c r="E1670" s="3">
        <v>0.16700000000000001</v>
      </c>
      <c r="F1670" s="3">
        <v>1.1281599999999999E-2</v>
      </c>
      <c r="G1670">
        <f t="shared" si="52"/>
        <v>-25.399358226668898</v>
      </c>
      <c r="H1670">
        <f t="shared" si="53"/>
        <v>11.281578947368422</v>
      </c>
    </row>
    <row r="1671" spans="1:8" x14ac:dyDescent="0.3">
      <c r="A1671" s="3">
        <v>1.669</v>
      </c>
      <c r="B1671" s="3">
        <v>-5.1458499999999997E-2</v>
      </c>
      <c r="C1671" s="3">
        <v>1.669</v>
      </c>
      <c r="D1671" s="3">
        <v>0.37376300000000001</v>
      </c>
      <c r="E1671" s="3">
        <v>0.16700000000000001</v>
      </c>
      <c r="F1671" s="3">
        <v>1.1655E-2</v>
      </c>
      <c r="G1671">
        <f t="shared" si="52"/>
        <v>-26.578483542794423</v>
      </c>
      <c r="H1671">
        <f t="shared" si="53"/>
        <v>10.928742690058479</v>
      </c>
    </row>
    <row r="1672" spans="1:8" x14ac:dyDescent="0.3">
      <c r="A1672" s="3">
        <v>1.67</v>
      </c>
      <c r="B1672" s="3">
        <v>-5.5372200000000003E-2</v>
      </c>
      <c r="C1672" s="3">
        <v>1.67</v>
      </c>
      <c r="D1672" s="3">
        <v>0.35973899999999998</v>
      </c>
      <c r="E1672" s="3">
        <v>0.16700000000000001</v>
      </c>
      <c r="F1672" s="3">
        <v>1.20146E-2</v>
      </c>
      <c r="G1672">
        <f t="shared" si="52"/>
        <v>-28.599922392380691</v>
      </c>
      <c r="H1672">
        <f t="shared" si="53"/>
        <v>10.518684210526315</v>
      </c>
    </row>
    <row r="1673" spans="1:8" x14ac:dyDescent="0.3">
      <c r="A1673" s="3">
        <v>1.671</v>
      </c>
      <c r="B1673" s="3">
        <v>-6.0590400000000003E-2</v>
      </c>
      <c r="C1673" s="3">
        <v>1.671</v>
      </c>
      <c r="D1673" s="3">
        <v>0.34473700000000002</v>
      </c>
      <c r="E1673" s="3">
        <v>0.16700000000000001</v>
      </c>
      <c r="F1673" s="3">
        <v>1.2359200000000001E-2</v>
      </c>
      <c r="G1673">
        <f t="shared" si="52"/>
        <v>-31.295139758277671</v>
      </c>
      <c r="H1673">
        <f t="shared" si="53"/>
        <v>10.080029239766082</v>
      </c>
    </row>
    <row r="1674" spans="1:8" x14ac:dyDescent="0.3">
      <c r="A1674" s="3">
        <v>1.6719999999999999</v>
      </c>
      <c r="B1674" s="3">
        <v>-6.4177899999999996E-2</v>
      </c>
      <c r="C1674" s="3">
        <v>1.6719999999999999</v>
      </c>
      <c r="D1674" s="3">
        <v>0.32908300000000001</v>
      </c>
      <c r="E1674" s="3">
        <v>0.16700000000000001</v>
      </c>
      <c r="F1674" s="3">
        <v>1.2688100000000001E-2</v>
      </c>
      <c r="G1674">
        <f t="shared" si="52"/>
        <v>-33.148095241040963</v>
      </c>
      <c r="H1674">
        <f t="shared" si="53"/>
        <v>9.6223099415204683</v>
      </c>
    </row>
    <row r="1675" spans="1:8" x14ac:dyDescent="0.3">
      <c r="A1675" s="3">
        <v>1.673</v>
      </c>
      <c r="B1675" s="3">
        <v>-6.8091499999999999E-2</v>
      </c>
      <c r="C1675" s="3">
        <v>1.673</v>
      </c>
      <c r="D1675" s="3">
        <v>0.31245000000000001</v>
      </c>
      <c r="E1675" s="3">
        <v>0.16700000000000001</v>
      </c>
      <c r="F1675" s="3">
        <v>1.3000299999999999E-2</v>
      </c>
      <c r="G1675">
        <f t="shared" si="52"/>
        <v>-35.169482440300179</v>
      </c>
      <c r="H1675">
        <f t="shared" si="53"/>
        <v>9.1359649122807021</v>
      </c>
    </row>
    <row r="1676" spans="1:8" x14ac:dyDescent="0.3">
      <c r="A1676" s="3">
        <v>1.6739999999999999</v>
      </c>
      <c r="B1676" s="3">
        <v>-7.2331300000000001E-2</v>
      </c>
      <c r="C1676" s="3">
        <v>1.6739999999999999</v>
      </c>
      <c r="D1676" s="3">
        <v>0.29386000000000001</v>
      </c>
      <c r="E1676" s="3">
        <v>0.16700000000000001</v>
      </c>
      <c r="F1676" s="3">
        <v>1.3294200000000001E-2</v>
      </c>
      <c r="G1676">
        <f t="shared" si="52"/>
        <v>-37.359353006382356</v>
      </c>
      <c r="H1676">
        <f t="shared" si="53"/>
        <v>8.5923976608187136</v>
      </c>
    </row>
    <row r="1677" spans="1:8" x14ac:dyDescent="0.3">
      <c r="A1677" s="3">
        <v>1.675</v>
      </c>
      <c r="B1677" s="3">
        <v>-7.8201699999999999E-2</v>
      </c>
      <c r="C1677" s="3">
        <v>1.675</v>
      </c>
      <c r="D1677" s="3">
        <v>0.27559600000000001</v>
      </c>
      <c r="E1677" s="3">
        <v>0.16800000000000001</v>
      </c>
      <c r="F1677" s="3">
        <v>1.3569700000000001E-2</v>
      </c>
      <c r="G1677">
        <f t="shared" si="52"/>
        <v>-40.391433805271177</v>
      </c>
      <c r="H1677">
        <f t="shared" si="53"/>
        <v>8.0583625730994157</v>
      </c>
    </row>
    <row r="1678" spans="1:8" x14ac:dyDescent="0.3">
      <c r="A1678" s="3">
        <v>1.6759999999999999</v>
      </c>
      <c r="B1678" s="3">
        <v>-8.3746000000000001E-2</v>
      </c>
      <c r="C1678" s="3">
        <v>1.6759999999999999</v>
      </c>
      <c r="D1678" s="3">
        <v>0.25700600000000001</v>
      </c>
      <c r="E1678" s="3">
        <v>0.16800000000000001</v>
      </c>
      <c r="F1678" s="3">
        <v>1.38265E-2</v>
      </c>
      <c r="G1678">
        <f t="shared" si="52"/>
        <v>-43.255082887664081</v>
      </c>
      <c r="H1678">
        <f t="shared" si="53"/>
        <v>7.5147953216374273</v>
      </c>
    </row>
    <row r="1679" spans="1:8" x14ac:dyDescent="0.3">
      <c r="A1679" s="3">
        <v>1.677</v>
      </c>
      <c r="B1679" s="3">
        <v>-8.9616500000000002E-2</v>
      </c>
      <c r="C1679" s="3">
        <v>1.677</v>
      </c>
      <c r="D1679" s="3">
        <v>0.23711199999999999</v>
      </c>
      <c r="E1679" s="3">
        <v>0.16800000000000001</v>
      </c>
      <c r="F1679" s="3">
        <v>1.4063600000000001E-2</v>
      </c>
      <c r="G1679">
        <f t="shared" si="52"/>
        <v>-46.287215336879946</v>
      </c>
      <c r="H1679">
        <f t="shared" si="53"/>
        <v>6.9330994152046781</v>
      </c>
    </row>
    <row r="1680" spans="1:8" x14ac:dyDescent="0.3">
      <c r="A1680" s="3">
        <v>1.6779999999999999</v>
      </c>
      <c r="B1680" s="3">
        <v>-9.5813099999999998E-2</v>
      </c>
      <c r="C1680" s="3">
        <v>1.6779999999999999</v>
      </c>
      <c r="D1680" s="3">
        <v>0.21721799999999999</v>
      </c>
      <c r="E1680" s="3">
        <v>0.16800000000000001</v>
      </c>
      <c r="F1680" s="3">
        <v>1.42807E-2</v>
      </c>
      <c r="G1680">
        <f t="shared" si="52"/>
        <v>-49.487779502591735</v>
      </c>
      <c r="H1680">
        <f t="shared" si="53"/>
        <v>6.3514035087719298</v>
      </c>
    </row>
    <row r="1681" spans="1:8" x14ac:dyDescent="0.3">
      <c r="A1681" s="3">
        <v>1.679</v>
      </c>
      <c r="B1681" s="3">
        <v>-0.101684</v>
      </c>
      <c r="C1681" s="3">
        <v>1.679</v>
      </c>
      <c r="D1681" s="3">
        <v>0.19634499999999999</v>
      </c>
      <c r="E1681" s="3">
        <v>0.16800000000000001</v>
      </c>
      <c r="F1681" s="3">
        <v>1.4477E-2</v>
      </c>
      <c r="G1681">
        <f t="shared" si="52"/>
        <v>-52.520118553115779</v>
      </c>
      <c r="H1681">
        <f t="shared" si="53"/>
        <v>5.7410818713450285</v>
      </c>
    </row>
    <row r="1682" spans="1:8" x14ac:dyDescent="0.3">
      <c r="A1682" s="3">
        <v>1.68</v>
      </c>
      <c r="B1682" s="3">
        <v>-0.107228</v>
      </c>
      <c r="C1682" s="3">
        <v>1.68</v>
      </c>
      <c r="D1682" s="3">
        <v>0.17547199999999999</v>
      </c>
      <c r="E1682" s="3">
        <v>0.16800000000000001</v>
      </c>
      <c r="F1682" s="3">
        <v>1.4652399999999999E-2</v>
      </c>
      <c r="G1682">
        <f t="shared" si="52"/>
        <v>-55.383612684527549</v>
      </c>
      <c r="H1682">
        <f t="shared" si="53"/>
        <v>5.130760233918128</v>
      </c>
    </row>
    <row r="1683" spans="1:8" x14ac:dyDescent="0.3">
      <c r="A1683" s="3">
        <v>1.681</v>
      </c>
      <c r="B1683" s="3">
        <v>-0.113098</v>
      </c>
      <c r="C1683" s="3">
        <v>1.681</v>
      </c>
      <c r="D1683" s="3">
        <v>0.153947</v>
      </c>
      <c r="E1683" s="3">
        <v>0.16800000000000001</v>
      </c>
      <c r="F1683" s="3">
        <v>1.48063E-2</v>
      </c>
      <c r="G1683">
        <f t="shared" si="52"/>
        <v>-58.415486882108183</v>
      </c>
      <c r="H1683">
        <f t="shared" si="53"/>
        <v>4.501374269005848</v>
      </c>
    </row>
    <row r="1684" spans="1:8" x14ac:dyDescent="0.3">
      <c r="A1684" s="3">
        <v>1.6819999999999999</v>
      </c>
      <c r="B1684" s="3">
        <v>-0.119295</v>
      </c>
      <c r="C1684" s="3">
        <v>1.6819999999999999</v>
      </c>
      <c r="D1684" s="3">
        <v>0.13242200000000001</v>
      </c>
      <c r="E1684" s="3">
        <v>0.16800000000000001</v>
      </c>
      <c r="F1684" s="3">
        <v>1.4938999999999999E-2</v>
      </c>
      <c r="G1684">
        <f t="shared" si="52"/>
        <v>-61.616257649128158</v>
      </c>
      <c r="H1684">
        <f t="shared" si="53"/>
        <v>3.8719883040935676</v>
      </c>
    </row>
    <row r="1685" spans="1:8" x14ac:dyDescent="0.3">
      <c r="A1685" s="3">
        <v>1.6830000000000001</v>
      </c>
      <c r="B1685" s="3">
        <v>-0.123861</v>
      </c>
      <c r="C1685" s="3">
        <v>1.6830000000000001</v>
      </c>
      <c r="D1685" s="3">
        <v>0.112202</v>
      </c>
      <c r="E1685" s="3">
        <v>0.16800000000000001</v>
      </c>
      <c r="F1685" s="3">
        <v>1.50513E-2</v>
      </c>
      <c r="G1685">
        <f t="shared" si="52"/>
        <v>-63.974611582033297</v>
      </c>
      <c r="H1685">
        <f t="shared" si="53"/>
        <v>3.2807602339181283</v>
      </c>
    </row>
    <row r="1686" spans="1:8" x14ac:dyDescent="0.3">
      <c r="A1686" s="3">
        <v>1.6839999999999999</v>
      </c>
      <c r="B1686" s="3">
        <v>-0.12875300000000001</v>
      </c>
      <c r="C1686" s="3">
        <v>1.6839999999999999</v>
      </c>
      <c r="D1686" s="3">
        <v>9.2633800000000002E-2</v>
      </c>
      <c r="E1686" s="3">
        <v>0.16800000000000001</v>
      </c>
      <c r="F1686" s="3">
        <v>1.5143999999999999E-2</v>
      </c>
      <c r="G1686">
        <f t="shared" si="52"/>
        <v>-66.501345581107316</v>
      </c>
      <c r="H1686">
        <f t="shared" si="53"/>
        <v>2.7085906432748539</v>
      </c>
    </row>
    <row r="1687" spans="1:8" x14ac:dyDescent="0.3">
      <c r="A1687" s="3">
        <v>1.6850000000000001</v>
      </c>
      <c r="B1687" s="3">
        <v>-0.13201399999999999</v>
      </c>
      <c r="C1687" s="3">
        <v>1.6850000000000001</v>
      </c>
      <c r="D1687" s="3">
        <v>7.3391700000000004E-2</v>
      </c>
      <c r="E1687" s="3">
        <v>0.16900000000000001</v>
      </c>
      <c r="F1687" s="3">
        <v>1.52175E-2</v>
      </c>
      <c r="G1687">
        <f t="shared" si="52"/>
        <v>-68.185662746066512</v>
      </c>
      <c r="H1687">
        <f t="shared" si="53"/>
        <v>2.1459561403508771</v>
      </c>
    </row>
    <row r="1688" spans="1:8" x14ac:dyDescent="0.3">
      <c r="A1688" s="3">
        <v>1.6859999999999999</v>
      </c>
      <c r="B1688" s="3">
        <v>-0.13527600000000001</v>
      </c>
      <c r="C1688" s="3">
        <v>1.6859999999999999</v>
      </c>
      <c r="D1688" s="3">
        <v>5.4801999999999997E-2</v>
      </c>
      <c r="E1688" s="3">
        <v>0.16900000000000001</v>
      </c>
      <c r="F1688" s="3">
        <v>1.52724E-2</v>
      </c>
      <c r="G1688">
        <f t="shared" si="52"/>
        <v>-69.870496414296156</v>
      </c>
      <c r="H1688">
        <f t="shared" si="53"/>
        <v>1.6023976608187134</v>
      </c>
    </row>
    <row r="1689" spans="1:8" x14ac:dyDescent="0.3">
      <c r="A1689" s="3">
        <v>1.6870000000000001</v>
      </c>
      <c r="B1689" s="3">
        <v>-0.13723199999999999</v>
      </c>
      <c r="C1689" s="3">
        <v>1.6870000000000001</v>
      </c>
      <c r="D1689" s="3">
        <v>3.7190599999999997E-2</v>
      </c>
      <c r="E1689" s="3">
        <v>0.16900000000000001</v>
      </c>
      <c r="F1689" s="3">
        <v>1.5309700000000001E-2</v>
      </c>
      <c r="G1689">
        <f t="shared" si="52"/>
        <v>-70.880776811309403</v>
      </c>
      <c r="H1689">
        <f t="shared" si="53"/>
        <v>1.0874444444444444</v>
      </c>
    </row>
    <row r="1690" spans="1:8" x14ac:dyDescent="0.3">
      <c r="A1690" s="3">
        <v>1.6879999999999999</v>
      </c>
      <c r="B1690" s="3">
        <v>-0.138211</v>
      </c>
      <c r="C1690" s="3">
        <v>1.6879999999999999</v>
      </c>
      <c r="D1690" s="3">
        <v>1.99054E-2</v>
      </c>
      <c r="E1690" s="3">
        <v>0.16900000000000001</v>
      </c>
      <c r="F1690" s="3">
        <v>1.53299E-2</v>
      </c>
      <c r="G1690">
        <f t="shared" si="52"/>
        <v>-71.386433513086473</v>
      </c>
      <c r="H1690">
        <f t="shared" si="53"/>
        <v>0.5820292397660819</v>
      </c>
    </row>
    <row r="1691" spans="1:8" x14ac:dyDescent="0.3">
      <c r="A1691" s="3">
        <v>1.6890000000000001</v>
      </c>
      <c r="B1691" s="3">
        <v>-0.138211</v>
      </c>
      <c r="C1691" s="3">
        <v>1.6890000000000001</v>
      </c>
      <c r="D1691" s="3">
        <v>4.2508600000000004E-3</v>
      </c>
      <c r="E1691" s="3">
        <v>0.16900000000000001</v>
      </c>
      <c r="F1691" s="3">
        <v>1.53343E-2</v>
      </c>
      <c r="G1691">
        <f t="shared" si="52"/>
        <v>-71.386433513086473</v>
      </c>
      <c r="H1691">
        <f t="shared" si="53"/>
        <v>0.12429415204678364</v>
      </c>
    </row>
    <row r="1692" spans="1:8" x14ac:dyDescent="0.3">
      <c r="A1692" s="3">
        <v>1.69</v>
      </c>
      <c r="B1692" s="3">
        <v>-0.13658000000000001</v>
      </c>
      <c r="C1692" s="3">
        <v>1.69</v>
      </c>
      <c r="D1692" s="3">
        <v>-1.00991E-2</v>
      </c>
      <c r="E1692" s="3">
        <v>0.16900000000000001</v>
      </c>
      <c r="F1692" s="3">
        <v>1.53247E-2</v>
      </c>
      <c r="G1692">
        <f t="shared" si="52"/>
        <v>-70.544016678971659</v>
      </c>
      <c r="H1692">
        <f t="shared" si="53"/>
        <v>-0.29529532163742689</v>
      </c>
    </row>
    <row r="1693" spans="1:8" x14ac:dyDescent="0.3">
      <c r="A1693" s="3">
        <v>1.6910000000000001</v>
      </c>
      <c r="B1693" s="3">
        <v>-0.13364500000000001</v>
      </c>
      <c r="C1693" s="3">
        <v>1.6910000000000001</v>
      </c>
      <c r="D1693" s="3">
        <v>-2.1839999999999998E-2</v>
      </c>
      <c r="E1693" s="3">
        <v>0.16900000000000001</v>
      </c>
      <c r="F1693" s="3">
        <v>1.5303000000000001E-2</v>
      </c>
      <c r="G1693">
        <f t="shared" si="52"/>
        <v>-69.028079580181341</v>
      </c>
      <c r="H1693">
        <f t="shared" si="53"/>
        <v>-0.63859649122807005</v>
      </c>
    </row>
    <row r="1694" spans="1:8" x14ac:dyDescent="0.3">
      <c r="A1694" s="3">
        <v>1.6919999999999999</v>
      </c>
      <c r="B1694" s="3">
        <v>-0.13005700000000001</v>
      </c>
      <c r="C1694" s="3">
        <v>1.6919999999999999</v>
      </c>
      <c r="D1694" s="3">
        <v>-3.26025E-2</v>
      </c>
      <c r="E1694" s="3">
        <v>0.16900000000000001</v>
      </c>
      <c r="F1694" s="3">
        <v>1.52706E-2</v>
      </c>
      <c r="G1694">
        <f t="shared" si="52"/>
        <v>-67.174865845782818</v>
      </c>
      <c r="H1694">
        <f t="shared" si="53"/>
        <v>-0.95328947368421046</v>
      </c>
    </row>
    <row r="1695" spans="1:8" x14ac:dyDescent="0.3">
      <c r="A1695" s="3">
        <v>1.6930000000000001</v>
      </c>
      <c r="B1695" s="3">
        <v>-0.123209</v>
      </c>
      <c r="C1695" s="3">
        <v>1.6930000000000001</v>
      </c>
      <c r="D1695" s="3">
        <v>-4.2060500000000001E-2</v>
      </c>
      <c r="E1695" s="3">
        <v>0.16900000000000001</v>
      </c>
      <c r="F1695" s="3">
        <v>1.52286E-2</v>
      </c>
      <c r="G1695">
        <f t="shared" si="52"/>
        <v>-63.637851449695553</v>
      </c>
      <c r="H1695">
        <f t="shared" si="53"/>
        <v>-1.2298391812865497</v>
      </c>
    </row>
    <row r="1696" spans="1:8" x14ac:dyDescent="0.3">
      <c r="A1696" s="3">
        <v>1.694</v>
      </c>
      <c r="B1696" s="3">
        <v>-0.117338</v>
      </c>
      <c r="C1696" s="3">
        <v>1.694</v>
      </c>
      <c r="D1696" s="3">
        <v>-5.1192300000000003E-2</v>
      </c>
      <c r="E1696" s="3">
        <v>0.16900000000000001</v>
      </c>
      <c r="F1696" s="3">
        <v>1.5177599999999999E-2</v>
      </c>
      <c r="G1696">
        <f t="shared" si="52"/>
        <v>-60.605460748844457</v>
      </c>
      <c r="H1696">
        <f t="shared" si="53"/>
        <v>-1.4968508771929825</v>
      </c>
    </row>
    <row r="1697" spans="1:8" x14ac:dyDescent="0.3">
      <c r="A1697" s="3">
        <v>1.6950000000000001</v>
      </c>
      <c r="B1697" s="3">
        <v>-0.110163</v>
      </c>
      <c r="C1697" s="3">
        <v>1.6950000000000001</v>
      </c>
      <c r="D1697" s="3">
        <v>-5.9345700000000001E-2</v>
      </c>
      <c r="E1697" s="3">
        <v>0.17</v>
      </c>
      <c r="F1697" s="3">
        <v>1.5118100000000001E-2</v>
      </c>
      <c r="G1697">
        <f t="shared" si="52"/>
        <v>-56.899549783317859</v>
      </c>
      <c r="H1697">
        <f t="shared" si="53"/>
        <v>-1.7352543859649123</v>
      </c>
    </row>
    <row r="1698" spans="1:8" x14ac:dyDescent="0.3">
      <c r="A1698" s="3">
        <v>1.696</v>
      </c>
      <c r="B1698" s="3">
        <v>-0.102336</v>
      </c>
      <c r="C1698" s="3">
        <v>1.696</v>
      </c>
      <c r="D1698" s="3">
        <v>-6.8151400000000001E-2</v>
      </c>
      <c r="E1698" s="3">
        <v>0.17</v>
      </c>
      <c r="F1698" s="3">
        <v>1.50502E-2</v>
      </c>
      <c r="G1698">
        <f t="shared" si="52"/>
        <v>-52.85687868545353</v>
      </c>
      <c r="H1698">
        <f t="shared" si="53"/>
        <v>-1.9927309941520468</v>
      </c>
    </row>
    <row r="1699" spans="1:8" x14ac:dyDescent="0.3">
      <c r="A1699" s="3">
        <v>1.6970000000000001</v>
      </c>
      <c r="B1699" s="3">
        <v>-9.5160800000000004E-2</v>
      </c>
      <c r="C1699" s="3">
        <v>1.6970000000000001</v>
      </c>
      <c r="D1699" s="3">
        <v>-7.5326400000000002E-2</v>
      </c>
      <c r="E1699" s="3">
        <v>0.17</v>
      </c>
      <c r="F1699" s="3">
        <v>1.49748E-2</v>
      </c>
      <c r="G1699">
        <f t="shared" si="52"/>
        <v>-49.15086441927285</v>
      </c>
      <c r="H1699">
        <f t="shared" si="53"/>
        <v>-2.2025263157894734</v>
      </c>
    </row>
    <row r="1700" spans="1:8" x14ac:dyDescent="0.3">
      <c r="A1700" s="3">
        <v>1.698</v>
      </c>
      <c r="B1700" s="3">
        <v>-8.8311899999999999E-2</v>
      </c>
      <c r="C1700" s="3">
        <v>1.698</v>
      </c>
      <c r="D1700" s="3">
        <v>-8.3153599999999994E-2</v>
      </c>
      <c r="E1700" s="3">
        <v>0.17</v>
      </c>
      <c r="F1700" s="3">
        <v>1.48916E-2</v>
      </c>
      <c r="G1700">
        <f t="shared" si="52"/>
        <v>-45.613385170242175</v>
      </c>
      <c r="H1700">
        <f t="shared" si="53"/>
        <v>-2.4313918128654968</v>
      </c>
    </row>
    <row r="1701" spans="1:8" x14ac:dyDescent="0.3">
      <c r="A1701" s="3">
        <v>1.6990000000000001</v>
      </c>
      <c r="B1701" s="3">
        <v>-7.9832399999999998E-2</v>
      </c>
      <c r="C1701" s="3">
        <v>1.6990000000000001</v>
      </c>
      <c r="D1701" s="3">
        <v>-9.1307100000000002E-2</v>
      </c>
      <c r="E1701" s="3">
        <v>0.17</v>
      </c>
      <c r="F1701" s="3">
        <v>1.48004E-2</v>
      </c>
      <c r="G1701">
        <f t="shared" si="52"/>
        <v>-41.233695688404865</v>
      </c>
      <c r="H1701">
        <f t="shared" si="53"/>
        <v>-2.669798245614035</v>
      </c>
    </row>
    <row r="1702" spans="1:8" x14ac:dyDescent="0.3">
      <c r="A1702" s="3">
        <v>1.7</v>
      </c>
      <c r="B1702" s="3">
        <v>-7.3635800000000001E-2</v>
      </c>
      <c r="C1702" s="3">
        <v>1.7</v>
      </c>
      <c r="D1702" s="3">
        <v>-9.8482E-2</v>
      </c>
      <c r="E1702" s="3">
        <v>0.17</v>
      </c>
      <c r="F1702" s="3">
        <v>1.47016E-2</v>
      </c>
      <c r="G1702">
        <f t="shared" si="52"/>
        <v>-38.033131522693083</v>
      </c>
      <c r="H1702">
        <f t="shared" si="53"/>
        <v>-2.8795906432748537</v>
      </c>
    </row>
    <row r="1703" spans="1:8" x14ac:dyDescent="0.3">
      <c r="A1703" s="3">
        <v>1.7010000000000001</v>
      </c>
      <c r="B1703" s="3">
        <v>-6.6786899999999996E-2</v>
      </c>
      <c r="C1703" s="3">
        <v>1.7010000000000001</v>
      </c>
      <c r="D1703" s="3">
        <v>-0.10793999999999999</v>
      </c>
      <c r="E1703" s="3">
        <v>0.17</v>
      </c>
      <c r="F1703" s="3">
        <v>1.4593800000000001E-2</v>
      </c>
      <c r="G1703">
        <f t="shared" si="52"/>
        <v>-34.495652273662408</v>
      </c>
      <c r="H1703">
        <f t="shared" si="53"/>
        <v>-3.1561403508771928</v>
      </c>
    </row>
    <row r="1704" spans="1:8" x14ac:dyDescent="0.3">
      <c r="A1704" s="3">
        <v>1.702</v>
      </c>
      <c r="B1704" s="3">
        <v>-6.0264199999999997E-2</v>
      </c>
      <c r="C1704" s="3">
        <v>1.702</v>
      </c>
      <c r="D1704" s="3">
        <v>-0.116746</v>
      </c>
      <c r="E1704" s="3">
        <v>0.17</v>
      </c>
      <c r="F1704" s="3">
        <v>1.4477E-2</v>
      </c>
      <c r="G1704">
        <f t="shared" si="52"/>
        <v>-31.126656391454702</v>
      </c>
      <c r="H1704">
        <f t="shared" si="53"/>
        <v>-3.413625730994152</v>
      </c>
    </row>
    <row r="1705" spans="1:8" x14ac:dyDescent="0.3">
      <c r="A1705" s="3">
        <v>1.7030000000000001</v>
      </c>
      <c r="B1705" s="3">
        <v>-5.40676E-2</v>
      </c>
      <c r="C1705" s="3">
        <v>1.7030000000000001</v>
      </c>
      <c r="D1705" s="3">
        <v>-0.125551</v>
      </c>
      <c r="E1705" s="3">
        <v>0.17</v>
      </c>
      <c r="F1705" s="3">
        <v>1.43512E-2</v>
      </c>
      <c r="G1705">
        <f t="shared" si="52"/>
        <v>-27.926092225742916</v>
      </c>
      <c r="H1705">
        <f t="shared" si="53"/>
        <v>-3.6710818713450291</v>
      </c>
    </row>
    <row r="1706" spans="1:8" x14ac:dyDescent="0.3">
      <c r="A1706" s="3">
        <v>1.704</v>
      </c>
      <c r="B1706" s="3">
        <v>-4.8523299999999998E-2</v>
      </c>
      <c r="C1706" s="3">
        <v>1.704</v>
      </c>
      <c r="D1706" s="3">
        <v>-0.135662</v>
      </c>
      <c r="E1706" s="3">
        <v>0.17</v>
      </c>
      <c r="F1706" s="3">
        <v>1.42156E-2</v>
      </c>
      <c r="G1706">
        <f t="shared" si="52"/>
        <v>-25.062443143350016</v>
      </c>
      <c r="H1706">
        <f t="shared" si="53"/>
        <v>-3.9667251461988302</v>
      </c>
    </row>
    <row r="1707" spans="1:8" x14ac:dyDescent="0.3">
      <c r="A1707" s="3">
        <v>1.7050000000000001</v>
      </c>
      <c r="B1707" s="3">
        <v>-4.3631299999999998E-2</v>
      </c>
      <c r="C1707" s="3">
        <v>1.7050000000000001</v>
      </c>
      <c r="D1707" s="3">
        <v>-0.14544599999999999</v>
      </c>
      <c r="E1707" s="3">
        <v>0.17100000000000001</v>
      </c>
      <c r="F1707" s="3">
        <v>1.40701E-2</v>
      </c>
      <c r="G1707">
        <f t="shared" si="52"/>
        <v>-22.535709144275994</v>
      </c>
      <c r="H1707">
        <f t="shared" si="53"/>
        <v>-4.2528070175438595</v>
      </c>
    </row>
    <row r="1708" spans="1:8" x14ac:dyDescent="0.3">
      <c r="A1708" s="3">
        <v>1.706</v>
      </c>
      <c r="B1708" s="3">
        <v>-3.8087000000000003E-2</v>
      </c>
      <c r="C1708" s="3">
        <v>1.706</v>
      </c>
      <c r="D1708" s="3">
        <v>-0.155556</v>
      </c>
      <c r="E1708" s="3">
        <v>0.17100000000000001</v>
      </c>
      <c r="F1708" s="3">
        <v>1.39144E-2</v>
      </c>
      <c r="G1708">
        <f t="shared" si="52"/>
        <v>-19.672060061883098</v>
      </c>
      <c r="H1708">
        <f t="shared" si="53"/>
        <v>-4.5484210526315785</v>
      </c>
    </row>
    <row r="1709" spans="1:8" x14ac:dyDescent="0.3">
      <c r="A1709" s="3">
        <v>1.7070000000000001</v>
      </c>
      <c r="B1709" s="3">
        <v>-3.2868799999999997E-2</v>
      </c>
      <c r="C1709" s="3">
        <v>1.7070000000000001</v>
      </c>
      <c r="D1709" s="3">
        <v>-0.16664499999999999</v>
      </c>
      <c r="E1709" s="3">
        <v>0.17100000000000001</v>
      </c>
      <c r="F1709" s="3">
        <v>1.37479E-2</v>
      </c>
      <c r="G1709">
        <f t="shared" si="52"/>
        <v>-16.976842695986115</v>
      </c>
      <c r="H1709">
        <f t="shared" si="53"/>
        <v>-4.8726608187134497</v>
      </c>
    </row>
    <row r="1710" spans="1:8" x14ac:dyDescent="0.3">
      <c r="A1710" s="3">
        <v>1.708</v>
      </c>
      <c r="B1710" s="3">
        <v>-2.92813E-2</v>
      </c>
      <c r="C1710" s="3">
        <v>1.708</v>
      </c>
      <c r="D1710" s="3">
        <v>-0.17708099999999999</v>
      </c>
      <c r="E1710" s="3">
        <v>0.17100000000000001</v>
      </c>
      <c r="F1710" s="3">
        <v>1.3570499999999999E-2</v>
      </c>
      <c r="G1710">
        <f t="shared" si="52"/>
        <v>-15.123887213222819</v>
      </c>
      <c r="H1710">
        <f t="shared" si="53"/>
        <v>-5.1778070175438593</v>
      </c>
    </row>
    <row r="1711" spans="1:8" x14ac:dyDescent="0.3">
      <c r="A1711" s="3">
        <v>1.7090000000000001</v>
      </c>
      <c r="B1711" s="3">
        <v>-2.5693799999999999E-2</v>
      </c>
      <c r="C1711" s="3">
        <v>1.7090000000000001</v>
      </c>
      <c r="D1711" s="3">
        <v>-0.18914800000000001</v>
      </c>
      <c r="E1711" s="3">
        <v>0.17100000000000001</v>
      </c>
      <c r="F1711" s="3">
        <v>1.33817E-2</v>
      </c>
      <c r="G1711">
        <f t="shared" si="52"/>
        <v>-13.270931730459523</v>
      </c>
      <c r="H1711">
        <f t="shared" si="53"/>
        <v>-5.5306432748538015</v>
      </c>
    </row>
    <row r="1712" spans="1:8" x14ac:dyDescent="0.3">
      <c r="A1712" s="3">
        <v>1.71</v>
      </c>
      <c r="B1712" s="3">
        <v>-2.2106299999999999E-2</v>
      </c>
      <c r="C1712" s="3">
        <v>1.71</v>
      </c>
      <c r="D1712" s="3">
        <v>-0.19958400000000001</v>
      </c>
      <c r="E1712" s="3">
        <v>0.17100000000000001</v>
      </c>
      <c r="F1712" s="3">
        <v>1.3181699999999999E-2</v>
      </c>
      <c r="G1712">
        <f t="shared" si="52"/>
        <v>-11.417976247696229</v>
      </c>
      <c r="H1712">
        <f t="shared" si="53"/>
        <v>-5.8357894736842111</v>
      </c>
    </row>
    <row r="1713" spans="1:8" x14ac:dyDescent="0.3">
      <c r="A1713" s="3">
        <v>1.7110000000000001</v>
      </c>
      <c r="B1713" s="3">
        <v>-1.78665E-2</v>
      </c>
      <c r="C1713" s="3">
        <v>1.7110000000000001</v>
      </c>
      <c r="D1713" s="3">
        <v>-0.211977</v>
      </c>
      <c r="E1713" s="3">
        <v>0.17100000000000001</v>
      </c>
      <c r="F1713" s="3">
        <v>1.2970000000000001E-2</v>
      </c>
      <c r="G1713">
        <f t="shared" si="52"/>
        <v>-9.2281056816140499</v>
      </c>
      <c r="H1713">
        <f t="shared" si="53"/>
        <v>-6.1981578947368421</v>
      </c>
    </row>
    <row r="1714" spans="1:8" x14ac:dyDescent="0.3">
      <c r="A1714" s="3">
        <v>1.712</v>
      </c>
      <c r="B1714" s="3">
        <v>-1.55836E-2</v>
      </c>
      <c r="C1714" s="3">
        <v>1.712</v>
      </c>
      <c r="D1714" s="3">
        <v>-0.22273999999999999</v>
      </c>
      <c r="E1714" s="3">
        <v>0.17100000000000001</v>
      </c>
      <c r="F1714" s="3">
        <v>1.2747100000000001E-2</v>
      </c>
      <c r="G1714">
        <f t="shared" si="52"/>
        <v>-8.0489803654885232</v>
      </c>
      <c r="H1714">
        <f t="shared" si="53"/>
        <v>-6.5128654970760227</v>
      </c>
    </row>
    <row r="1715" spans="1:8" x14ac:dyDescent="0.3">
      <c r="A1715" s="3">
        <v>1.7130000000000001</v>
      </c>
      <c r="B1715" s="3">
        <v>-1.1996100000000001E-2</v>
      </c>
      <c r="C1715" s="3">
        <v>1.7130000000000001</v>
      </c>
      <c r="D1715" s="3">
        <v>-0.23480699999999999</v>
      </c>
      <c r="E1715" s="3">
        <v>0.17100000000000001</v>
      </c>
      <c r="F1715" s="3">
        <v>1.25121E-2</v>
      </c>
      <c r="G1715">
        <f t="shared" si="52"/>
        <v>-6.1960248827252293</v>
      </c>
      <c r="H1715">
        <f t="shared" si="53"/>
        <v>-6.865701754385964</v>
      </c>
    </row>
    <row r="1716" spans="1:8" x14ac:dyDescent="0.3">
      <c r="A1716" s="3">
        <v>1.714</v>
      </c>
      <c r="B1716" s="3">
        <v>-9.7131100000000005E-3</v>
      </c>
      <c r="C1716" s="3">
        <v>1.714</v>
      </c>
      <c r="D1716" s="3">
        <v>-0.24785199999999999</v>
      </c>
      <c r="E1716" s="3">
        <v>0.17100000000000001</v>
      </c>
      <c r="F1716" s="3">
        <v>1.22644E-2</v>
      </c>
      <c r="G1716">
        <f t="shared" si="52"/>
        <v>-5.0168530813053618</v>
      </c>
      <c r="H1716">
        <f t="shared" si="53"/>
        <v>-7.2471345029239762</v>
      </c>
    </row>
    <row r="1717" spans="1:8" x14ac:dyDescent="0.3">
      <c r="A1717" s="3">
        <v>1.7150000000000001</v>
      </c>
      <c r="B1717" s="3">
        <v>-7.4301599999999999E-3</v>
      </c>
      <c r="C1717" s="3">
        <v>1.7150000000000001</v>
      </c>
      <c r="D1717" s="3">
        <v>-0.25991900000000001</v>
      </c>
      <c r="E1717" s="3">
        <v>0.17199999999999999</v>
      </c>
      <c r="F1717" s="3">
        <v>1.20045E-2</v>
      </c>
      <c r="G1717">
        <f t="shared" si="52"/>
        <v>-3.8377019400163128</v>
      </c>
      <c r="H1717">
        <f t="shared" si="53"/>
        <v>-7.5999707602339184</v>
      </c>
    </row>
    <row r="1718" spans="1:8" x14ac:dyDescent="0.3">
      <c r="A1718" s="3">
        <v>1.716</v>
      </c>
      <c r="B1718" s="3">
        <v>-5.1472000000000002E-3</v>
      </c>
      <c r="C1718" s="3">
        <v>1.716</v>
      </c>
      <c r="D1718" s="3">
        <v>-0.27198699999999998</v>
      </c>
      <c r="E1718" s="3">
        <v>0.17199999999999999</v>
      </c>
      <c r="F1718" s="3">
        <v>1.1732599999999999E-2</v>
      </c>
      <c r="G1718">
        <f t="shared" si="52"/>
        <v>-2.6585456336945592</v>
      </c>
      <c r="H1718">
        <f t="shared" si="53"/>
        <v>-7.9528362573099409</v>
      </c>
    </row>
    <row r="1719" spans="1:8" x14ac:dyDescent="0.3">
      <c r="A1719" s="3">
        <v>1.7170000000000001</v>
      </c>
      <c r="B1719" s="3">
        <v>-3.51652E-3</v>
      </c>
      <c r="C1719" s="3">
        <v>1.7170000000000001</v>
      </c>
      <c r="D1719" s="3">
        <v>-0.28372700000000001</v>
      </c>
      <c r="E1719" s="3">
        <v>0.17199999999999999</v>
      </c>
      <c r="F1719" s="3">
        <v>1.14488E-2</v>
      </c>
      <c r="G1719">
        <f t="shared" si="52"/>
        <v>-1.8162940806262804</v>
      </c>
      <c r="H1719">
        <f t="shared" si="53"/>
        <v>-8.2961111111111112</v>
      </c>
    </row>
    <row r="1720" spans="1:8" x14ac:dyDescent="0.3">
      <c r="A1720" s="3">
        <v>1.718</v>
      </c>
      <c r="B1720" s="3">
        <v>-2.2119800000000001E-3</v>
      </c>
      <c r="C1720" s="3">
        <v>1.718</v>
      </c>
      <c r="D1720" s="3">
        <v>-0.29546800000000001</v>
      </c>
      <c r="E1720" s="3">
        <v>0.17199999999999999</v>
      </c>
      <c r="F1720" s="3">
        <v>1.1153400000000001E-2</v>
      </c>
      <c r="G1720">
        <f t="shared" si="52"/>
        <v>-1.1424949041847394</v>
      </c>
      <c r="H1720">
        <f t="shared" si="53"/>
        <v>-8.6394152046783628</v>
      </c>
    </row>
    <row r="1721" spans="1:8" x14ac:dyDescent="0.3">
      <c r="A1721" s="3">
        <v>1.7190000000000001</v>
      </c>
      <c r="B1721" s="4">
        <v>7.0974699999999997E-5</v>
      </c>
      <c r="C1721" s="3">
        <v>1.7190000000000001</v>
      </c>
      <c r="D1721" s="3">
        <v>-0.30720900000000001</v>
      </c>
      <c r="E1721" s="3">
        <v>0.17199999999999999</v>
      </c>
      <c r="F1721" s="3">
        <v>1.0846E-2</v>
      </c>
      <c r="G1721">
        <f t="shared" si="52"/>
        <v>3.6658664669680839E-2</v>
      </c>
      <c r="H1721">
        <f t="shared" si="53"/>
        <v>-8.9827192982456143</v>
      </c>
    </row>
    <row r="1722" spans="1:8" x14ac:dyDescent="0.3">
      <c r="A1722" s="3">
        <v>1.72</v>
      </c>
      <c r="B1722" s="3">
        <v>1.0493799999999999E-3</v>
      </c>
      <c r="C1722" s="3">
        <v>1.72</v>
      </c>
      <c r="D1722" s="3">
        <v>-0.31992900000000002</v>
      </c>
      <c r="E1722" s="3">
        <v>0.17199999999999999</v>
      </c>
      <c r="F1722" s="3">
        <v>1.0526300000000001E-2</v>
      </c>
      <c r="G1722">
        <f t="shared" si="52"/>
        <v>0.54200820195181776</v>
      </c>
      <c r="H1722">
        <f t="shared" si="53"/>
        <v>-9.3546491228070181</v>
      </c>
    </row>
    <row r="1723" spans="1:8" x14ac:dyDescent="0.3">
      <c r="A1723" s="3">
        <v>1.7210000000000001</v>
      </c>
      <c r="B1723" s="3">
        <v>2.0277899999999998E-3</v>
      </c>
      <c r="C1723" s="3">
        <v>1.7210000000000001</v>
      </c>
      <c r="D1723" s="3">
        <v>-0.33101700000000001</v>
      </c>
      <c r="E1723" s="3">
        <v>0.17199999999999999</v>
      </c>
      <c r="F1723" s="3">
        <v>1.01954E-2</v>
      </c>
      <c r="G1723">
        <f t="shared" si="52"/>
        <v>1.0473601667993258</v>
      </c>
      <c r="H1723">
        <f t="shared" si="53"/>
        <v>-9.6788596491228063</v>
      </c>
    </row>
    <row r="1724" spans="1:8" x14ac:dyDescent="0.3">
      <c r="A1724" s="3">
        <v>1.722</v>
      </c>
      <c r="B1724" s="3">
        <v>4.3107500000000003E-3</v>
      </c>
      <c r="C1724" s="3">
        <v>1.722</v>
      </c>
      <c r="D1724" s="3">
        <v>-0.34177999999999997</v>
      </c>
      <c r="E1724" s="3">
        <v>0.17199999999999999</v>
      </c>
      <c r="F1724" s="3">
        <v>9.8534899999999995E-3</v>
      </c>
      <c r="G1724">
        <f t="shared" si="52"/>
        <v>2.2265164731210798</v>
      </c>
      <c r="H1724">
        <f t="shared" si="53"/>
        <v>-9.9935672514619878</v>
      </c>
    </row>
    <row r="1725" spans="1:8" x14ac:dyDescent="0.3">
      <c r="A1725" s="3">
        <v>1.7230000000000001</v>
      </c>
      <c r="B1725" s="3">
        <v>5.2891500000000003E-3</v>
      </c>
      <c r="C1725" s="3">
        <v>1.7230000000000001</v>
      </c>
      <c r="D1725" s="3">
        <v>-0.35319400000000001</v>
      </c>
      <c r="E1725" s="3">
        <v>0.17199999999999999</v>
      </c>
      <c r="F1725" s="3">
        <v>9.5003499999999994E-3</v>
      </c>
      <c r="G1725">
        <f t="shared" si="52"/>
        <v>2.7318632729358834</v>
      </c>
      <c r="H1725">
        <f t="shared" si="53"/>
        <v>-10.327309941520468</v>
      </c>
    </row>
    <row r="1726" spans="1:8" x14ac:dyDescent="0.3">
      <c r="A1726" s="3">
        <v>1.724</v>
      </c>
      <c r="B1726" s="3">
        <v>7.24597E-3</v>
      </c>
      <c r="C1726" s="3">
        <v>1.724</v>
      </c>
      <c r="D1726" s="3">
        <v>-0.36428300000000002</v>
      </c>
      <c r="E1726" s="3">
        <v>0.17199999999999999</v>
      </c>
      <c r="F1726" s="3">
        <v>9.1362800000000001E-3</v>
      </c>
      <c r="G1726">
        <f t="shared" si="52"/>
        <v>3.7425672026308989</v>
      </c>
      <c r="H1726">
        <f t="shared" si="53"/>
        <v>-10.651549707602339</v>
      </c>
    </row>
    <row r="1727" spans="1:8" x14ac:dyDescent="0.3">
      <c r="A1727" s="3">
        <v>1.7250000000000001</v>
      </c>
      <c r="B1727" s="3">
        <v>6.91984E-3</v>
      </c>
      <c r="C1727" s="3">
        <v>1.7250000000000001</v>
      </c>
      <c r="D1727" s="3">
        <v>-0.37406699999999998</v>
      </c>
      <c r="E1727" s="3">
        <v>0.17299999999999999</v>
      </c>
      <c r="F1727" s="3">
        <v>8.76211E-3</v>
      </c>
      <c r="G1727">
        <f t="shared" si="52"/>
        <v>3.5741199910368664</v>
      </c>
      <c r="H1727">
        <f t="shared" si="53"/>
        <v>-10.937631578947368</v>
      </c>
    </row>
    <row r="1728" spans="1:8" x14ac:dyDescent="0.3">
      <c r="A1728" s="3">
        <v>1.726</v>
      </c>
      <c r="B1728" s="3">
        <v>8.8766499999999998E-3</v>
      </c>
      <c r="C1728" s="3">
        <v>1.726</v>
      </c>
      <c r="D1728" s="3">
        <v>-0.38450400000000001</v>
      </c>
      <c r="E1728" s="3">
        <v>0.17299999999999999</v>
      </c>
      <c r="F1728" s="3">
        <v>8.37771E-3</v>
      </c>
      <c r="G1728">
        <f t="shared" si="52"/>
        <v>4.5848187556991782</v>
      </c>
      <c r="H1728">
        <f t="shared" si="53"/>
        <v>-11.242807017543859</v>
      </c>
    </row>
    <row r="1729" spans="1:8" x14ac:dyDescent="0.3">
      <c r="A1729" s="3">
        <v>1.7270000000000001</v>
      </c>
      <c r="B1729" s="3">
        <v>9.8550600000000006E-3</v>
      </c>
      <c r="C1729" s="3">
        <v>1.7270000000000001</v>
      </c>
      <c r="D1729" s="3">
        <v>-0.39428800000000003</v>
      </c>
      <c r="E1729" s="3">
        <v>0.17299999999999999</v>
      </c>
      <c r="F1729" s="3">
        <v>7.98337E-3</v>
      </c>
      <c r="G1729">
        <f t="shared" si="52"/>
        <v>5.090170720546686</v>
      </c>
      <c r="H1729">
        <f t="shared" si="53"/>
        <v>-11.52888888888889</v>
      </c>
    </row>
    <row r="1730" spans="1:8" x14ac:dyDescent="0.3">
      <c r="A1730" s="3">
        <v>1.728</v>
      </c>
      <c r="B1730" s="3">
        <v>9.8550600000000006E-3</v>
      </c>
      <c r="C1730" s="3">
        <v>1.728</v>
      </c>
      <c r="D1730" s="3">
        <v>-0.40439799999999998</v>
      </c>
      <c r="E1730" s="3">
        <v>0.17299999999999999</v>
      </c>
      <c r="F1730" s="3">
        <v>7.5791399999999998E-3</v>
      </c>
      <c r="G1730">
        <f t="shared" si="52"/>
        <v>5.090170720546686</v>
      </c>
      <c r="H1730">
        <f t="shared" si="53"/>
        <v>-11.824502923976608</v>
      </c>
    </row>
    <row r="1731" spans="1:8" x14ac:dyDescent="0.3">
      <c r="A1731" s="3">
        <v>1.7290000000000001</v>
      </c>
      <c r="B1731" s="3">
        <v>1.0507300000000001E-2</v>
      </c>
      <c r="C1731" s="3">
        <v>1.7290000000000001</v>
      </c>
      <c r="D1731" s="3">
        <v>-0.41353000000000001</v>
      </c>
      <c r="E1731" s="3">
        <v>0.17299999999999999</v>
      </c>
      <c r="F1731" s="3">
        <v>7.1657200000000004E-3</v>
      </c>
      <c r="G1731">
        <f t="shared" ref="G1731:G1794" si="54">2*B1731*86/((0.038+0.068)*3.14159)</f>
        <v>5.4270548136693435</v>
      </c>
      <c r="H1731">
        <f t="shared" ref="H1731:H1794" si="55">D1731/(38*0.0009)</f>
        <v>-12.091520467836258</v>
      </c>
    </row>
    <row r="1732" spans="1:8" x14ac:dyDescent="0.3">
      <c r="A1732" s="3">
        <v>1.73</v>
      </c>
      <c r="B1732" s="3">
        <v>1.18119E-2</v>
      </c>
      <c r="C1732" s="3">
        <v>1.73</v>
      </c>
      <c r="D1732" s="3">
        <v>-0.42200900000000002</v>
      </c>
      <c r="E1732" s="3">
        <v>0.17299999999999999</v>
      </c>
      <c r="F1732" s="3">
        <v>6.7438200000000002E-3</v>
      </c>
      <c r="G1732">
        <f t="shared" si="54"/>
        <v>6.1008849803071108</v>
      </c>
      <c r="H1732">
        <f t="shared" si="55"/>
        <v>-12.339444444444444</v>
      </c>
    </row>
    <row r="1733" spans="1:8" x14ac:dyDescent="0.3">
      <c r="A1733" s="3">
        <v>1.7310000000000001</v>
      </c>
      <c r="B1733" s="3">
        <v>1.3442600000000001E-2</v>
      </c>
      <c r="C1733" s="3">
        <v>1.7310000000000001</v>
      </c>
      <c r="D1733" s="3">
        <v>-0.429836</v>
      </c>
      <c r="E1733" s="3">
        <v>0.17299999999999999</v>
      </c>
      <c r="F1733" s="3">
        <v>6.3138700000000001E-3</v>
      </c>
      <c r="G1733">
        <f t="shared" si="54"/>
        <v>6.9431468634407985</v>
      </c>
      <c r="H1733">
        <f t="shared" si="55"/>
        <v>-12.568304093567251</v>
      </c>
    </row>
    <row r="1734" spans="1:8" x14ac:dyDescent="0.3">
      <c r="A1734" s="3">
        <v>1.732</v>
      </c>
      <c r="B1734" s="3">
        <v>1.3442600000000001E-2</v>
      </c>
      <c r="C1734" s="3">
        <v>1.732</v>
      </c>
      <c r="D1734" s="3">
        <v>-0.43831599999999998</v>
      </c>
      <c r="E1734" s="3">
        <v>0.17299999999999999</v>
      </c>
      <c r="F1734" s="3">
        <v>5.8757200000000001E-3</v>
      </c>
      <c r="G1734">
        <f t="shared" si="54"/>
        <v>6.9431468634407985</v>
      </c>
      <c r="H1734">
        <f t="shared" si="55"/>
        <v>-12.81625730994152</v>
      </c>
    </row>
    <row r="1735" spans="1:8" x14ac:dyDescent="0.3">
      <c r="A1735" s="3">
        <v>1.7330000000000001</v>
      </c>
      <c r="B1735" s="3">
        <v>1.4421E-2</v>
      </c>
      <c r="C1735" s="3">
        <v>1.7330000000000001</v>
      </c>
      <c r="D1735" s="3">
        <v>-0.44581700000000002</v>
      </c>
      <c r="E1735" s="3">
        <v>0.17299999999999999</v>
      </c>
      <c r="F1735" s="3">
        <v>5.42985E-3</v>
      </c>
      <c r="G1735">
        <f t="shared" si="54"/>
        <v>7.4484936632556025</v>
      </c>
      <c r="H1735">
        <f t="shared" si="55"/>
        <v>-13.035584795321638</v>
      </c>
    </row>
    <row r="1736" spans="1:8" x14ac:dyDescent="0.3">
      <c r="A1736" s="3">
        <v>1.734</v>
      </c>
      <c r="B1736" s="3">
        <v>1.4747100000000001E-2</v>
      </c>
      <c r="C1736" s="3">
        <v>1.734</v>
      </c>
      <c r="D1736" s="3">
        <v>-0.45364399999999999</v>
      </c>
      <c r="E1736" s="3">
        <v>0.17299999999999999</v>
      </c>
      <c r="F1736" s="3">
        <v>4.9764199999999996E-3</v>
      </c>
      <c r="G1736">
        <f t="shared" si="54"/>
        <v>7.616925379751522</v>
      </c>
      <c r="H1736">
        <f t="shared" si="55"/>
        <v>-13.264444444444443</v>
      </c>
    </row>
    <row r="1737" spans="1:8" x14ac:dyDescent="0.3">
      <c r="A1737" s="3">
        <v>1.7350000000000001</v>
      </c>
      <c r="B1737" s="3">
        <v>1.4421E-2</v>
      </c>
      <c r="C1737" s="3">
        <v>1.7350000000000001</v>
      </c>
      <c r="D1737" s="3">
        <v>-0.46016699999999999</v>
      </c>
      <c r="E1737" s="3">
        <v>0.17399999999999999</v>
      </c>
      <c r="F1737" s="3">
        <v>4.5162500000000003E-3</v>
      </c>
      <c r="G1737">
        <f t="shared" si="54"/>
        <v>7.4484936632556025</v>
      </c>
      <c r="H1737">
        <f t="shared" si="55"/>
        <v>-13.455175438596491</v>
      </c>
    </row>
    <row r="1738" spans="1:8" x14ac:dyDescent="0.3">
      <c r="A1738" s="3">
        <v>1.736</v>
      </c>
      <c r="B1738" s="3">
        <v>1.6051599999999999E-2</v>
      </c>
      <c r="C1738" s="3">
        <v>1.736</v>
      </c>
      <c r="D1738" s="3">
        <v>-0.46668999999999999</v>
      </c>
      <c r="E1738" s="3">
        <v>0.17399999999999999</v>
      </c>
      <c r="F1738" s="3">
        <v>4.0497299999999996E-3</v>
      </c>
      <c r="G1738">
        <f t="shared" si="54"/>
        <v>8.2907038960622454</v>
      </c>
      <c r="H1738">
        <f t="shared" si="55"/>
        <v>-13.645906432748538</v>
      </c>
    </row>
    <row r="1739" spans="1:8" x14ac:dyDescent="0.3">
      <c r="A1739" s="3">
        <v>1.7370000000000001</v>
      </c>
      <c r="B1739" s="3">
        <v>1.6051599999999999E-2</v>
      </c>
      <c r="C1739" s="3">
        <v>1.7370000000000001</v>
      </c>
      <c r="D1739" s="3">
        <v>-0.47223399999999999</v>
      </c>
      <c r="E1739" s="3">
        <v>0.17399999999999999</v>
      </c>
      <c r="F1739" s="3">
        <v>3.5774399999999999E-3</v>
      </c>
      <c r="G1739">
        <f t="shared" si="54"/>
        <v>8.2907038960622454</v>
      </c>
      <c r="H1739">
        <f t="shared" si="55"/>
        <v>-13.808011695906432</v>
      </c>
    </row>
    <row r="1740" spans="1:8" x14ac:dyDescent="0.3">
      <c r="A1740" s="3">
        <v>1.738</v>
      </c>
      <c r="B1740" s="3">
        <v>1.7030099999999999E-2</v>
      </c>
      <c r="C1740" s="3">
        <v>1.738</v>
      </c>
      <c r="D1740" s="3">
        <v>-0.478105</v>
      </c>
      <c r="E1740" s="3">
        <v>0.17399999999999999</v>
      </c>
      <c r="F1740" s="3">
        <v>3.09955E-3</v>
      </c>
      <c r="G1740">
        <f t="shared" si="54"/>
        <v>8.7961023462040941</v>
      </c>
      <c r="H1740">
        <f t="shared" si="55"/>
        <v>-13.979678362573098</v>
      </c>
    </row>
    <row r="1741" spans="1:8" x14ac:dyDescent="0.3">
      <c r="A1741" s="3">
        <v>1.7390000000000001</v>
      </c>
      <c r="B1741" s="3">
        <v>1.6703900000000001E-2</v>
      </c>
      <c r="C1741" s="3">
        <v>1.7390000000000001</v>
      </c>
      <c r="D1741" s="3">
        <v>-0.48267100000000002</v>
      </c>
      <c r="E1741" s="3">
        <v>0.17399999999999999</v>
      </c>
      <c r="F1741" s="3">
        <v>2.6168799999999998E-3</v>
      </c>
      <c r="G1741">
        <f t="shared" si="54"/>
        <v>8.6276189793811291</v>
      </c>
      <c r="H1741">
        <f t="shared" si="55"/>
        <v>-14.113187134502924</v>
      </c>
    </row>
    <row r="1742" spans="1:8" x14ac:dyDescent="0.3">
      <c r="A1742" s="3">
        <v>1.74</v>
      </c>
      <c r="B1742" s="3">
        <v>1.8660699999999999E-2</v>
      </c>
      <c r="C1742" s="3">
        <v>1.74</v>
      </c>
      <c r="D1742" s="3">
        <v>-0.487236</v>
      </c>
      <c r="E1742" s="3">
        <v>0.17399999999999999</v>
      </c>
      <c r="F1742" s="3">
        <v>2.12991E-3</v>
      </c>
      <c r="G1742">
        <f t="shared" si="54"/>
        <v>9.6383125790107353</v>
      </c>
      <c r="H1742">
        <f t="shared" si="55"/>
        <v>-14.246666666666666</v>
      </c>
    </row>
    <row r="1743" spans="1:8" x14ac:dyDescent="0.3">
      <c r="A1743" s="3">
        <v>1.7410000000000001</v>
      </c>
      <c r="B1743" s="3">
        <v>1.8986900000000001E-2</v>
      </c>
      <c r="C1743" s="3">
        <v>1.7410000000000001</v>
      </c>
      <c r="D1743" s="3">
        <v>-0.490172</v>
      </c>
      <c r="E1743" s="3">
        <v>0.17399999999999999</v>
      </c>
      <c r="F1743" s="3">
        <v>1.6395299999999999E-3</v>
      </c>
      <c r="G1743">
        <f t="shared" si="54"/>
        <v>9.8067959458337004</v>
      </c>
      <c r="H1743">
        <f t="shared" si="55"/>
        <v>-14.332514619883041</v>
      </c>
    </row>
    <row r="1744" spans="1:8" x14ac:dyDescent="0.3">
      <c r="A1744" s="3">
        <v>1.742</v>
      </c>
      <c r="B1744" s="3">
        <v>1.9313E-2</v>
      </c>
      <c r="C1744" s="3">
        <v>1.742</v>
      </c>
      <c r="D1744" s="3">
        <v>-0.49441099999999999</v>
      </c>
      <c r="E1744" s="3">
        <v>0.17399999999999999</v>
      </c>
      <c r="F1744" s="3">
        <v>1.14539E-3</v>
      </c>
      <c r="G1744">
        <f t="shared" si="54"/>
        <v>9.9752276623296208</v>
      </c>
      <c r="H1744">
        <f t="shared" si="55"/>
        <v>-14.456461988304092</v>
      </c>
    </row>
    <row r="1745" spans="1:8" x14ac:dyDescent="0.3">
      <c r="A1745" s="3">
        <v>1.7430000000000001</v>
      </c>
      <c r="B1745" s="3">
        <v>1.9313E-2</v>
      </c>
      <c r="C1745" s="3">
        <v>1.7430000000000001</v>
      </c>
      <c r="D1745" s="3">
        <v>-0.49702099999999999</v>
      </c>
      <c r="E1745" s="3">
        <v>0.17399999999999999</v>
      </c>
      <c r="F1745" s="3">
        <v>6.48528E-4</v>
      </c>
      <c r="G1745">
        <f t="shared" si="54"/>
        <v>9.9752276623296208</v>
      </c>
      <c r="H1745">
        <f t="shared" si="55"/>
        <v>-14.532777777777778</v>
      </c>
    </row>
    <row r="1746" spans="1:8" x14ac:dyDescent="0.3">
      <c r="A1746" s="3">
        <v>1.744</v>
      </c>
      <c r="B1746" s="3">
        <v>1.9965299999999998E-2</v>
      </c>
      <c r="C1746" s="3">
        <v>1.744</v>
      </c>
      <c r="D1746" s="3">
        <v>-0.49865100000000001</v>
      </c>
      <c r="E1746" s="3">
        <v>0.17399999999999999</v>
      </c>
      <c r="F1746" s="3">
        <v>1.4955099999999999E-4</v>
      </c>
      <c r="G1746">
        <f t="shared" si="54"/>
        <v>10.312142745648503</v>
      </c>
      <c r="H1746">
        <f t="shared" si="55"/>
        <v>-14.580438596491227</v>
      </c>
    </row>
    <row r="1747" spans="1:8" x14ac:dyDescent="0.3">
      <c r="A1747" s="3">
        <v>1.7450000000000001</v>
      </c>
      <c r="B1747" s="3">
        <v>2.0943699999999999E-2</v>
      </c>
      <c r="C1747" s="3">
        <v>1.7450000000000001</v>
      </c>
      <c r="D1747" s="3">
        <v>-0.50223899999999999</v>
      </c>
      <c r="E1747" s="3">
        <v>0.17499999999999999</v>
      </c>
      <c r="F1747" s="3">
        <v>-3.5214399999999998E-4</v>
      </c>
      <c r="G1747">
        <f t="shared" si="54"/>
        <v>10.817489545463307</v>
      </c>
      <c r="H1747">
        <f t="shared" si="55"/>
        <v>-14.685350877192981</v>
      </c>
    </row>
    <row r="1748" spans="1:8" x14ac:dyDescent="0.3">
      <c r="A1748" s="3">
        <v>1.746</v>
      </c>
      <c r="B1748" s="3">
        <v>2.1269799999999998E-2</v>
      </c>
      <c r="C1748" s="3">
        <v>1.746</v>
      </c>
      <c r="D1748" s="3">
        <v>-0.50256500000000004</v>
      </c>
      <c r="E1748" s="3">
        <v>0.17499999999999999</v>
      </c>
      <c r="F1748" s="3">
        <v>-8.5476300000000003E-4</v>
      </c>
      <c r="G1748">
        <f t="shared" si="54"/>
        <v>10.985921261959225</v>
      </c>
      <c r="H1748">
        <f t="shared" si="55"/>
        <v>-14.694883040935673</v>
      </c>
    </row>
    <row r="1749" spans="1:8" x14ac:dyDescent="0.3">
      <c r="A1749" s="3">
        <v>1.7470000000000001</v>
      </c>
      <c r="B1749" s="3">
        <v>2.2248199999999999E-2</v>
      </c>
      <c r="C1749" s="3">
        <v>1.7470000000000001</v>
      </c>
      <c r="D1749" s="3">
        <v>-0.50321700000000003</v>
      </c>
      <c r="E1749" s="3">
        <v>0.17499999999999999</v>
      </c>
      <c r="F1749" s="3">
        <v>-1.35787E-3</v>
      </c>
      <c r="G1749">
        <f t="shared" si="54"/>
        <v>11.491268061774031</v>
      </c>
      <c r="H1749">
        <f t="shared" si="55"/>
        <v>-14.713947368421053</v>
      </c>
    </row>
    <row r="1750" spans="1:8" x14ac:dyDescent="0.3">
      <c r="A1750" s="3">
        <v>1.748</v>
      </c>
      <c r="B1750" s="3">
        <v>2.2900500000000001E-2</v>
      </c>
      <c r="C1750" s="3">
        <v>1.748</v>
      </c>
      <c r="D1750" s="3">
        <v>-0.50321700000000003</v>
      </c>
      <c r="E1750" s="3">
        <v>0.17499999999999999</v>
      </c>
      <c r="F1750" s="3">
        <v>-1.8611999999999999E-3</v>
      </c>
      <c r="G1750">
        <f t="shared" si="54"/>
        <v>11.828183145092915</v>
      </c>
      <c r="H1750">
        <f t="shared" si="55"/>
        <v>-14.713947368421053</v>
      </c>
    </row>
    <row r="1751" spans="1:8" x14ac:dyDescent="0.3">
      <c r="A1751" s="3">
        <v>1.7490000000000001</v>
      </c>
      <c r="B1751" s="3">
        <v>2.42051E-2</v>
      </c>
      <c r="C1751" s="3">
        <v>1.7490000000000001</v>
      </c>
      <c r="D1751" s="3">
        <v>-0.50386900000000001</v>
      </c>
      <c r="E1751" s="3">
        <v>0.17499999999999999</v>
      </c>
      <c r="F1751" s="3">
        <v>-2.3646299999999999E-3</v>
      </c>
      <c r="G1751">
        <f t="shared" si="54"/>
        <v>12.502013311730686</v>
      </c>
      <c r="H1751">
        <f t="shared" si="55"/>
        <v>-14.733011695906432</v>
      </c>
    </row>
    <row r="1752" spans="1:8" x14ac:dyDescent="0.3">
      <c r="A1752" s="3">
        <v>1.75</v>
      </c>
      <c r="B1752" s="3">
        <v>2.3552799999999999E-2</v>
      </c>
      <c r="C1752" s="3">
        <v>1.75</v>
      </c>
      <c r="D1752" s="3">
        <v>-0.50191300000000005</v>
      </c>
      <c r="E1752" s="3">
        <v>0.17499999999999999</v>
      </c>
      <c r="F1752" s="3">
        <v>-2.8667599999999999E-3</v>
      </c>
      <c r="G1752">
        <f t="shared" si="54"/>
        <v>12.165098228411798</v>
      </c>
      <c r="H1752">
        <f t="shared" si="55"/>
        <v>-14.675818713450294</v>
      </c>
    </row>
    <row r="1753" spans="1:8" x14ac:dyDescent="0.3">
      <c r="A1753" s="3">
        <v>1.7509999999999999</v>
      </c>
      <c r="B1753" s="3">
        <v>2.42051E-2</v>
      </c>
      <c r="C1753" s="3">
        <v>1.7509999999999999</v>
      </c>
      <c r="D1753" s="3">
        <v>-0.50126000000000004</v>
      </c>
      <c r="E1753" s="3">
        <v>0.17499999999999999</v>
      </c>
      <c r="F1753" s="3">
        <v>-3.3676399999999999E-3</v>
      </c>
      <c r="G1753">
        <f t="shared" si="54"/>
        <v>12.502013311730686</v>
      </c>
      <c r="H1753">
        <f t="shared" si="55"/>
        <v>-14.656725146198831</v>
      </c>
    </row>
    <row r="1754" spans="1:8" x14ac:dyDescent="0.3">
      <c r="A1754" s="3">
        <v>1.752</v>
      </c>
      <c r="B1754" s="3">
        <v>2.4857299999999999E-2</v>
      </c>
      <c r="C1754" s="3">
        <v>1.752</v>
      </c>
      <c r="D1754" s="3">
        <v>-0.49832500000000002</v>
      </c>
      <c r="E1754" s="3">
        <v>0.17499999999999999</v>
      </c>
      <c r="F1754" s="3">
        <v>-3.86624E-3</v>
      </c>
      <c r="G1754">
        <f t="shared" si="54"/>
        <v>12.838876744722521</v>
      </c>
      <c r="H1754">
        <f t="shared" si="55"/>
        <v>-14.570906432748538</v>
      </c>
    </row>
    <row r="1755" spans="1:8" x14ac:dyDescent="0.3">
      <c r="A1755" s="3">
        <v>1.7529999999999999</v>
      </c>
      <c r="B1755" s="3">
        <v>2.55096E-2</v>
      </c>
      <c r="C1755" s="3">
        <v>1.7529999999999999</v>
      </c>
      <c r="D1755" s="3">
        <v>-0.49702099999999999</v>
      </c>
      <c r="E1755" s="3">
        <v>0.17499999999999999</v>
      </c>
      <c r="F1755" s="3">
        <v>-4.3628199999999999E-3</v>
      </c>
      <c r="G1755">
        <f t="shared" si="54"/>
        <v>13.175791828041405</v>
      </c>
      <c r="H1755">
        <f t="shared" si="55"/>
        <v>-14.532777777777778</v>
      </c>
    </row>
    <row r="1756" spans="1:8" x14ac:dyDescent="0.3">
      <c r="A1756" s="3">
        <v>1.754</v>
      </c>
      <c r="B1756" s="3">
        <v>2.68141E-2</v>
      </c>
      <c r="C1756" s="3">
        <v>1.754</v>
      </c>
      <c r="D1756" s="3">
        <v>-0.49310700000000002</v>
      </c>
      <c r="E1756" s="3">
        <v>0.17499999999999999</v>
      </c>
      <c r="F1756" s="3">
        <v>-4.85615E-3</v>
      </c>
      <c r="G1756">
        <f t="shared" si="54"/>
        <v>13.849570344352129</v>
      </c>
      <c r="H1756">
        <f t="shared" si="55"/>
        <v>-14.418333333333333</v>
      </c>
    </row>
    <row r="1757" spans="1:8" x14ac:dyDescent="0.3">
      <c r="A1757" s="3">
        <v>1.7549999999999999</v>
      </c>
      <c r="B1757" s="3">
        <v>2.7466399999999998E-2</v>
      </c>
      <c r="C1757" s="3">
        <v>1.7549999999999999</v>
      </c>
      <c r="D1757" s="3">
        <v>-0.49049799999999999</v>
      </c>
      <c r="E1757" s="3">
        <v>0.17599999999999999</v>
      </c>
      <c r="F1757" s="3">
        <v>-5.3463699999999996E-3</v>
      </c>
      <c r="G1757">
        <f t="shared" si="54"/>
        <v>14.186485427671011</v>
      </c>
      <c r="H1757">
        <f t="shared" si="55"/>
        <v>-14.342046783625729</v>
      </c>
    </row>
    <row r="1758" spans="1:8" x14ac:dyDescent="0.3">
      <c r="A1758" s="3">
        <v>1.756</v>
      </c>
      <c r="B1758" s="3">
        <v>2.8771000000000001E-2</v>
      </c>
      <c r="C1758" s="3">
        <v>1.756</v>
      </c>
      <c r="D1758" s="3">
        <v>-0.48625800000000002</v>
      </c>
      <c r="E1758" s="3">
        <v>0.17599999999999999</v>
      </c>
      <c r="F1758" s="3">
        <v>-5.8324199999999996E-3</v>
      </c>
      <c r="G1758">
        <f t="shared" si="54"/>
        <v>14.860315594308783</v>
      </c>
      <c r="H1758">
        <f t="shared" si="55"/>
        <v>-14.218070175438596</v>
      </c>
    </row>
    <row r="1759" spans="1:8" x14ac:dyDescent="0.3">
      <c r="A1759" s="3">
        <v>1.7569999999999999</v>
      </c>
      <c r="B1759" s="3">
        <v>2.9749399999999999E-2</v>
      </c>
      <c r="C1759" s="3">
        <v>1.7569999999999999</v>
      </c>
      <c r="D1759" s="3">
        <v>-0.48071399999999997</v>
      </c>
      <c r="E1759" s="3">
        <v>0.17599999999999999</v>
      </c>
      <c r="F1759" s="3">
        <v>-6.3131799999999998E-3</v>
      </c>
      <c r="G1759">
        <f t="shared" si="54"/>
        <v>15.365662394123586</v>
      </c>
      <c r="H1759">
        <f t="shared" si="55"/>
        <v>-14.0559649122807</v>
      </c>
    </row>
    <row r="1760" spans="1:8" x14ac:dyDescent="0.3">
      <c r="A1760" s="3">
        <v>1.758</v>
      </c>
      <c r="B1760" s="3">
        <v>3.0075500000000002E-2</v>
      </c>
      <c r="C1760" s="3">
        <v>1.758</v>
      </c>
      <c r="D1760" s="3">
        <v>-0.47549599999999997</v>
      </c>
      <c r="E1760" s="3">
        <v>0.17599999999999999</v>
      </c>
      <c r="F1760" s="3">
        <v>-6.7885699999999998E-3</v>
      </c>
      <c r="G1760">
        <f t="shared" si="54"/>
        <v>15.534094110619504</v>
      </c>
      <c r="H1760">
        <f t="shared" si="55"/>
        <v>-13.903391812865495</v>
      </c>
    </row>
    <row r="1761" spans="1:8" x14ac:dyDescent="0.3">
      <c r="A1761" s="3">
        <v>1.7589999999999999</v>
      </c>
      <c r="B1761" s="3">
        <v>3.1053899999999999E-2</v>
      </c>
      <c r="C1761" s="3">
        <v>1.7589999999999999</v>
      </c>
      <c r="D1761" s="3">
        <v>-0.46962500000000001</v>
      </c>
      <c r="E1761" s="3">
        <v>0.17599999999999999</v>
      </c>
      <c r="F1761" s="3">
        <v>-7.2580300000000004E-3</v>
      </c>
      <c r="G1761">
        <f t="shared" si="54"/>
        <v>16.039440910434308</v>
      </c>
      <c r="H1761">
        <f t="shared" si="55"/>
        <v>-13.73172514619883</v>
      </c>
    </row>
    <row r="1762" spans="1:8" x14ac:dyDescent="0.3">
      <c r="A1762" s="3">
        <v>1.76</v>
      </c>
      <c r="B1762" s="3">
        <v>3.1706199999999997E-2</v>
      </c>
      <c r="C1762" s="3">
        <v>1.76</v>
      </c>
      <c r="D1762" s="3">
        <v>-0.46277600000000002</v>
      </c>
      <c r="E1762" s="3">
        <v>0.17599999999999999</v>
      </c>
      <c r="F1762" s="3">
        <v>-7.7206499999999999E-3</v>
      </c>
      <c r="G1762">
        <f t="shared" si="54"/>
        <v>16.37635599375319</v>
      </c>
      <c r="H1762">
        <f t="shared" si="55"/>
        <v>-13.531461988304093</v>
      </c>
    </row>
    <row r="1763" spans="1:8" x14ac:dyDescent="0.3">
      <c r="A1763" s="3">
        <v>1.7609999999999999</v>
      </c>
      <c r="B1763" s="3">
        <v>3.3662999999999998E-2</v>
      </c>
      <c r="C1763" s="3">
        <v>1.7609999999999999</v>
      </c>
      <c r="D1763" s="3">
        <v>-0.45494899999999999</v>
      </c>
      <c r="E1763" s="3">
        <v>0.17599999999999999</v>
      </c>
      <c r="F1763" s="3">
        <v>-8.1758100000000004E-3</v>
      </c>
      <c r="G1763">
        <f t="shared" si="54"/>
        <v>17.387049593382798</v>
      </c>
      <c r="H1763">
        <f t="shared" si="55"/>
        <v>-13.302602339181286</v>
      </c>
    </row>
    <row r="1764" spans="1:8" x14ac:dyDescent="0.3">
      <c r="A1764" s="3">
        <v>1.762</v>
      </c>
      <c r="B1764" s="3">
        <v>3.4967499999999999E-2</v>
      </c>
      <c r="C1764" s="3">
        <v>1.762</v>
      </c>
      <c r="D1764" s="3">
        <v>-0.44842599999999999</v>
      </c>
      <c r="E1764" s="3">
        <v>0.17599999999999999</v>
      </c>
      <c r="F1764" s="3">
        <v>-8.6239100000000003E-3</v>
      </c>
      <c r="G1764">
        <f t="shared" si="54"/>
        <v>18.060828109693521</v>
      </c>
      <c r="H1764">
        <f t="shared" si="55"/>
        <v>-13.11187134502924</v>
      </c>
    </row>
    <row r="1765" spans="1:8" x14ac:dyDescent="0.3">
      <c r="A1765" s="3">
        <v>1.7629999999999999</v>
      </c>
      <c r="B1765" s="3">
        <v>3.5945999999999999E-2</v>
      </c>
      <c r="C1765" s="3">
        <v>1.7629999999999999</v>
      </c>
      <c r="D1765" s="3">
        <v>-0.43994699999999998</v>
      </c>
      <c r="E1765" s="3">
        <v>0.17599999999999999</v>
      </c>
      <c r="F1765" s="3">
        <v>-9.0635899999999998E-3</v>
      </c>
      <c r="G1765">
        <f t="shared" si="54"/>
        <v>18.566226559835371</v>
      </c>
      <c r="H1765">
        <f t="shared" si="55"/>
        <v>-12.863947368421051</v>
      </c>
    </row>
    <row r="1766" spans="1:8" x14ac:dyDescent="0.3">
      <c r="A1766" s="3">
        <v>1.764</v>
      </c>
      <c r="B1766" s="3">
        <v>3.79028E-2</v>
      </c>
      <c r="C1766" s="3">
        <v>1.764</v>
      </c>
      <c r="D1766" s="3">
        <v>-0.429836</v>
      </c>
      <c r="E1766" s="3">
        <v>0.17599999999999999</v>
      </c>
      <c r="F1766" s="3">
        <v>-9.4934800000000003E-3</v>
      </c>
      <c r="G1766">
        <f t="shared" si="54"/>
        <v>19.576920159464979</v>
      </c>
      <c r="H1766">
        <f t="shared" si="55"/>
        <v>-12.568304093567251</v>
      </c>
    </row>
    <row r="1767" spans="1:8" x14ac:dyDescent="0.3">
      <c r="A1767" s="3">
        <v>1.7649999999999999</v>
      </c>
      <c r="B1767" s="3">
        <v>3.9859600000000002E-2</v>
      </c>
      <c r="C1767" s="3">
        <v>1.7649999999999999</v>
      </c>
      <c r="D1767" s="3">
        <v>-0.42005199999999998</v>
      </c>
      <c r="E1767" s="3">
        <v>0.17699999999999999</v>
      </c>
      <c r="F1767" s="3">
        <v>-9.9133099999999998E-3</v>
      </c>
      <c r="G1767">
        <f t="shared" si="54"/>
        <v>20.587613759094584</v>
      </c>
      <c r="H1767">
        <f t="shared" si="55"/>
        <v>-12.282222222222222</v>
      </c>
    </row>
    <row r="1768" spans="1:8" x14ac:dyDescent="0.3">
      <c r="A1768" s="3">
        <v>1.766</v>
      </c>
      <c r="B1768" s="3">
        <v>4.1164100000000002E-2</v>
      </c>
      <c r="C1768" s="3">
        <v>1.766</v>
      </c>
      <c r="D1768" s="3">
        <v>-0.40896399999999999</v>
      </c>
      <c r="E1768" s="3">
        <v>0.17699999999999999</v>
      </c>
      <c r="F1768" s="3">
        <v>-1.03223E-2</v>
      </c>
      <c r="G1768">
        <f t="shared" si="54"/>
        <v>21.26139227540531</v>
      </c>
      <c r="H1768">
        <f t="shared" si="55"/>
        <v>-11.958011695906432</v>
      </c>
    </row>
    <row r="1769" spans="1:8" x14ac:dyDescent="0.3">
      <c r="A1769" s="3">
        <v>1.7669999999999999</v>
      </c>
      <c r="B1769" s="3">
        <v>4.3447100000000002E-2</v>
      </c>
      <c r="C1769" s="3">
        <v>1.7669999999999999</v>
      </c>
      <c r="D1769" s="3">
        <v>-0.39820100000000003</v>
      </c>
      <c r="E1769" s="3">
        <v>0.17699999999999999</v>
      </c>
      <c r="F1769" s="3">
        <v>-1.07204E-2</v>
      </c>
      <c r="G1769">
        <f t="shared" si="54"/>
        <v>22.440569241857883</v>
      </c>
      <c r="H1769">
        <f t="shared" si="55"/>
        <v>-11.643304093567252</v>
      </c>
    </row>
    <row r="1770" spans="1:8" x14ac:dyDescent="0.3">
      <c r="A1770" s="3">
        <v>1.768</v>
      </c>
      <c r="B1770" s="3">
        <v>4.6056199999999999E-2</v>
      </c>
      <c r="C1770" s="3">
        <v>1.768</v>
      </c>
      <c r="D1770" s="3">
        <v>-0.38678600000000002</v>
      </c>
      <c r="E1770" s="3">
        <v>0.17699999999999999</v>
      </c>
      <c r="F1770" s="3">
        <v>-1.11068E-2</v>
      </c>
      <c r="G1770">
        <f t="shared" si="54"/>
        <v>23.788177924806369</v>
      </c>
      <c r="H1770">
        <f t="shared" si="55"/>
        <v>-11.30953216374269</v>
      </c>
    </row>
    <row r="1771" spans="1:8" x14ac:dyDescent="0.3">
      <c r="A1771" s="3">
        <v>1.7689999999999999</v>
      </c>
      <c r="B1771" s="3">
        <v>4.9643699999999999E-2</v>
      </c>
      <c r="C1771" s="3">
        <v>1.7689999999999999</v>
      </c>
      <c r="D1771" s="3">
        <v>-0.373089</v>
      </c>
      <c r="E1771" s="3">
        <v>0.17699999999999999</v>
      </c>
      <c r="F1771" s="3">
        <v>-1.1479899999999999E-2</v>
      </c>
      <c r="G1771">
        <f t="shared" si="54"/>
        <v>25.641133407569665</v>
      </c>
      <c r="H1771">
        <f t="shared" si="55"/>
        <v>-10.909035087719298</v>
      </c>
    </row>
    <row r="1772" spans="1:8" x14ac:dyDescent="0.3">
      <c r="A1772" s="3">
        <v>1.77</v>
      </c>
      <c r="B1772" s="3">
        <v>5.2252800000000002E-2</v>
      </c>
      <c r="C1772" s="3">
        <v>1.77</v>
      </c>
      <c r="D1772" s="3">
        <v>-0.35906500000000002</v>
      </c>
      <c r="E1772" s="3">
        <v>0.17699999999999999</v>
      </c>
      <c r="F1772" s="3">
        <v>-1.1838899999999999E-2</v>
      </c>
      <c r="G1772">
        <f t="shared" si="54"/>
        <v>26.988742090518159</v>
      </c>
      <c r="H1772">
        <f t="shared" si="55"/>
        <v>-10.498976608187135</v>
      </c>
    </row>
    <row r="1773" spans="1:8" x14ac:dyDescent="0.3">
      <c r="A1773" s="3">
        <v>1.7709999999999999</v>
      </c>
      <c r="B1773" s="3">
        <v>5.5188000000000001E-2</v>
      </c>
      <c r="C1773" s="3">
        <v>1.7709999999999999</v>
      </c>
      <c r="D1773" s="3">
        <v>-0.34504099999999999</v>
      </c>
      <c r="E1773" s="3">
        <v>0.17699999999999999</v>
      </c>
      <c r="F1773" s="3">
        <v>-1.2183899999999999E-2</v>
      </c>
      <c r="G1773">
        <f t="shared" si="54"/>
        <v>28.504782489962569</v>
      </c>
      <c r="H1773">
        <f t="shared" si="55"/>
        <v>-10.088918128654971</v>
      </c>
    </row>
    <row r="1774" spans="1:8" x14ac:dyDescent="0.3">
      <c r="A1774" s="3">
        <v>1.772</v>
      </c>
      <c r="B1774" s="3">
        <v>5.8775500000000001E-2</v>
      </c>
      <c r="C1774" s="3">
        <v>1.772</v>
      </c>
      <c r="D1774" s="3">
        <v>-0.33069100000000001</v>
      </c>
      <c r="E1774" s="3">
        <v>0.17699999999999999</v>
      </c>
      <c r="F1774" s="3">
        <v>-1.2514300000000001E-2</v>
      </c>
      <c r="G1774">
        <f t="shared" si="54"/>
        <v>30.357737972725864</v>
      </c>
      <c r="H1774">
        <f t="shared" si="55"/>
        <v>-9.6693274853801174</v>
      </c>
    </row>
    <row r="1775" spans="1:8" x14ac:dyDescent="0.3">
      <c r="A1775" s="3">
        <v>1.7729999999999999</v>
      </c>
      <c r="B1775" s="3">
        <v>6.2363000000000002E-2</v>
      </c>
      <c r="C1775" s="3">
        <v>1.7729999999999999</v>
      </c>
      <c r="D1775" s="3">
        <v>-0.314384</v>
      </c>
      <c r="E1775" s="3">
        <v>0.17699999999999999</v>
      </c>
      <c r="F1775" s="3">
        <v>-1.2828600000000001E-2</v>
      </c>
      <c r="G1775">
        <f t="shared" si="54"/>
        <v>32.210693455489157</v>
      </c>
      <c r="H1775">
        <f t="shared" si="55"/>
        <v>-9.1925146198830401</v>
      </c>
    </row>
    <row r="1776" spans="1:8" x14ac:dyDescent="0.3">
      <c r="A1776" s="3">
        <v>1.774</v>
      </c>
      <c r="B1776" s="3">
        <v>6.5950499999999995E-2</v>
      </c>
      <c r="C1776" s="3">
        <v>1.774</v>
      </c>
      <c r="D1776" s="3">
        <v>-0.29775099999999999</v>
      </c>
      <c r="E1776" s="3">
        <v>0.17699999999999999</v>
      </c>
      <c r="F1776" s="3">
        <v>-1.31263E-2</v>
      </c>
      <c r="G1776">
        <f t="shared" si="54"/>
        <v>34.063648938252449</v>
      </c>
      <c r="H1776">
        <f t="shared" si="55"/>
        <v>-8.7061695906432739</v>
      </c>
    </row>
    <row r="1777" spans="1:8" x14ac:dyDescent="0.3">
      <c r="A1777" s="3">
        <v>1.7749999999999999</v>
      </c>
      <c r="B1777" s="3">
        <v>7.0842500000000003E-2</v>
      </c>
      <c r="C1777" s="3">
        <v>1.7749999999999999</v>
      </c>
      <c r="D1777" s="3">
        <v>-0.28079199999999999</v>
      </c>
      <c r="E1777" s="3">
        <v>0.17799999999999999</v>
      </c>
      <c r="F1777" s="3">
        <v>-1.3407000000000001E-2</v>
      </c>
      <c r="G1777">
        <f t="shared" si="54"/>
        <v>36.590382937326474</v>
      </c>
      <c r="H1777">
        <f t="shared" si="55"/>
        <v>-8.2102923976608189</v>
      </c>
    </row>
    <row r="1778" spans="1:8" x14ac:dyDescent="0.3">
      <c r="A1778" s="3">
        <v>1.776</v>
      </c>
      <c r="B1778" s="3">
        <v>7.6060699999999995E-2</v>
      </c>
      <c r="C1778" s="3">
        <v>1.776</v>
      </c>
      <c r="D1778" s="3">
        <v>-0.263181</v>
      </c>
      <c r="E1778" s="3">
        <v>0.17799999999999999</v>
      </c>
      <c r="F1778" s="3">
        <v>-1.367E-2</v>
      </c>
      <c r="G1778">
        <f t="shared" si="54"/>
        <v>39.285600303223454</v>
      </c>
      <c r="H1778">
        <f t="shared" si="55"/>
        <v>-7.6953508771929817</v>
      </c>
    </row>
    <row r="1779" spans="1:8" x14ac:dyDescent="0.3">
      <c r="A1779" s="3">
        <v>1.7769999999999999</v>
      </c>
      <c r="B1779" s="3">
        <v>8.1604999999999997E-2</v>
      </c>
      <c r="C1779" s="3">
        <v>1.7769999999999999</v>
      </c>
      <c r="D1779" s="3">
        <v>-0.244591</v>
      </c>
      <c r="E1779" s="3">
        <v>0.17799999999999999</v>
      </c>
      <c r="F1779" s="3">
        <v>-1.39145E-2</v>
      </c>
      <c r="G1779">
        <f t="shared" si="54"/>
        <v>42.149249385616351</v>
      </c>
      <c r="H1779">
        <f t="shared" si="55"/>
        <v>-7.1517836257309941</v>
      </c>
    </row>
    <row r="1780" spans="1:8" x14ac:dyDescent="0.3">
      <c r="A1780" s="3">
        <v>1.778</v>
      </c>
      <c r="B1780" s="3">
        <v>8.6497099999999993E-2</v>
      </c>
      <c r="C1780" s="3">
        <v>1.778</v>
      </c>
      <c r="D1780" s="3">
        <v>-0.22567499999999999</v>
      </c>
      <c r="E1780" s="3">
        <v>0.17799999999999999</v>
      </c>
      <c r="F1780" s="3">
        <v>-1.414E-2</v>
      </c>
      <c r="G1780">
        <f t="shared" si="54"/>
        <v>44.676035035017414</v>
      </c>
      <c r="H1780">
        <f t="shared" si="55"/>
        <v>-6.598684210526315</v>
      </c>
    </row>
    <row r="1781" spans="1:8" x14ac:dyDescent="0.3">
      <c r="A1781" s="3">
        <v>1.7789999999999999</v>
      </c>
      <c r="B1781" s="3">
        <v>9.1389100000000001E-2</v>
      </c>
      <c r="C1781" s="3">
        <v>1.7789999999999999</v>
      </c>
      <c r="D1781" s="3">
        <v>-0.205455</v>
      </c>
      <c r="E1781" s="3">
        <v>0.17799999999999999</v>
      </c>
      <c r="F1781" s="3">
        <v>-1.43456E-2</v>
      </c>
      <c r="G1781">
        <f t="shared" si="54"/>
        <v>47.202769034091439</v>
      </c>
      <c r="H1781">
        <f t="shared" si="55"/>
        <v>-6.007456140350877</v>
      </c>
    </row>
    <row r="1782" spans="1:8" x14ac:dyDescent="0.3">
      <c r="A1782" s="3">
        <v>1.78</v>
      </c>
      <c r="B1782" s="3">
        <v>9.6607299999999993E-2</v>
      </c>
      <c r="C1782" s="3">
        <v>1.78</v>
      </c>
      <c r="D1782" s="3">
        <v>-0.185887</v>
      </c>
      <c r="E1782" s="3">
        <v>0.17799999999999999</v>
      </c>
      <c r="F1782" s="3">
        <v>-1.45313E-2</v>
      </c>
      <c r="G1782">
        <f t="shared" si="54"/>
        <v>49.897986399988412</v>
      </c>
      <c r="H1782">
        <f t="shared" si="55"/>
        <v>-5.4352923976608185</v>
      </c>
    </row>
    <row r="1783" spans="1:8" x14ac:dyDescent="0.3">
      <c r="A1783" s="3">
        <v>1.7809999999999999</v>
      </c>
      <c r="B1783" s="3">
        <v>0.10084700000000001</v>
      </c>
      <c r="C1783" s="3">
        <v>1.7809999999999999</v>
      </c>
      <c r="D1783" s="3">
        <v>-0.16566600000000001</v>
      </c>
      <c r="E1783" s="3">
        <v>0.17799999999999999</v>
      </c>
      <c r="F1783" s="3">
        <v>-1.4696900000000001E-2</v>
      </c>
      <c r="G1783">
        <f t="shared" si="54"/>
        <v>52.087805315743559</v>
      </c>
      <c r="H1783">
        <f t="shared" si="55"/>
        <v>-4.8440350877192984</v>
      </c>
    </row>
    <row r="1784" spans="1:8" x14ac:dyDescent="0.3">
      <c r="A1784" s="3">
        <v>1.782</v>
      </c>
      <c r="B1784" s="3">
        <v>0.105739</v>
      </c>
      <c r="C1784" s="3">
        <v>1.782</v>
      </c>
      <c r="D1784" s="3">
        <v>-0.14479300000000001</v>
      </c>
      <c r="E1784" s="3">
        <v>0.17799999999999999</v>
      </c>
      <c r="F1784" s="3">
        <v>-1.48419E-2</v>
      </c>
      <c r="G1784">
        <f t="shared" si="54"/>
        <v>54.614539314817563</v>
      </c>
      <c r="H1784">
        <f t="shared" si="55"/>
        <v>-4.2337134502923979</v>
      </c>
    </row>
    <row r="1785" spans="1:8" x14ac:dyDescent="0.3">
      <c r="A1785" s="3">
        <v>1.7829999999999999</v>
      </c>
      <c r="B1785" s="3">
        <v>0.110957</v>
      </c>
      <c r="C1785" s="3">
        <v>1.7829999999999999</v>
      </c>
      <c r="D1785" s="3">
        <v>-0.125225</v>
      </c>
      <c r="E1785" s="3">
        <v>0.17799999999999999</v>
      </c>
      <c r="F1785" s="3">
        <v>-1.49672E-2</v>
      </c>
      <c r="G1785">
        <f t="shared" si="54"/>
        <v>57.309653380060453</v>
      </c>
      <c r="H1785">
        <f t="shared" si="55"/>
        <v>-3.6615497076023393</v>
      </c>
    </row>
    <row r="1786" spans="1:8" x14ac:dyDescent="0.3">
      <c r="A1786" s="3">
        <v>1.784</v>
      </c>
      <c r="B1786" s="3">
        <v>0.114871</v>
      </c>
      <c r="C1786" s="3">
        <v>1.784</v>
      </c>
      <c r="D1786" s="3">
        <v>-0.10598299999999999</v>
      </c>
      <c r="E1786" s="3">
        <v>0.17799999999999999</v>
      </c>
      <c r="F1786" s="3">
        <v>-1.50732E-2</v>
      </c>
      <c r="G1786">
        <f t="shared" si="54"/>
        <v>59.331247180627862</v>
      </c>
      <c r="H1786">
        <f t="shared" si="55"/>
        <v>-3.0989181286549705</v>
      </c>
    </row>
    <row r="1787" spans="1:8" x14ac:dyDescent="0.3">
      <c r="A1787" s="3">
        <v>1.7849999999999999</v>
      </c>
      <c r="B1787" s="3">
        <v>0.118785</v>
      </c>
      <c r="C1787" s="3">
        <v>1.7849999999999999</v>
      </c>
      <c r="D1787" s="3">
        <v>-8.6741100000000002E-2</v>
      </c>
      <c r="E1787" s="3">
        <v>0.17899999999999999</v>
      </c>
      <c r="F1787" s="3">
        <v>-1.5159799999999999E-2</v>
      </c>
      <c r="G1787">
        <f t="shared" si="54"/>
        <v>61.352840981195257</v>
      </c>
      <c r="H1787">
        <f t="shared" si="55"/>
        <v>-2.5362894736842105</v>
      </c>
    </row>
    <row r="1788" spans="1:8" x14ac:dyDescent="0.3">
      <c r="A1788" s="3">
        <v>1.786</v>
      </c>
      <c r="B1788" s="3">
        <v>0.12171999999999999</v>
      </c>
      <c r="C1788" s="3">
        <v>1.786</v>
      </c>
      <c r="D1788" s="3">
        <v>-6.6520700000000002E-2</v>
      </c>
      <c r="E1788" s="3">
        <v>0.17899999999999999</v>
      </c>
      <c r="F1788" s="3">
        <v>-1.5226699999999999E-2</v>
      </c>
      <c r="G1788">
        <f t="shared" si="54"/>
        <v>62.868778079985567</v>
      </c>
      <c r="H1788">
        <f t="shared" si="55"/>
        <v>-1.9450497076023392</v>
      </c>
    </row>
    <row r="1789" spans="1:8" x14ac:dyDescent="0.3">
      <c r="A1789" s="3">
        <v>1.7869999999999999</v>
      </c>
      <c r="B1789" s="3">
        <v>0.123677</v>
      </c>
      <c r="C1789" s="3">
        <v>1.7869999999999999</v>
      </c>
      <c r="D1789" s="3">
        <v>-4.85832E-2</v>
      </c>
      <c r="E1789" s="3">
        <v>0.17899999999999999</v>
      </c>
      <c r="F1789" s="3">
        <v>-1.5275199999999999E-2</v>
      </c>
      <c r="G1789">
        <f t="shared" si="54"/>
        <v>63.879574980269268</v>
      </c>
      <c r="H1789">
        <f t="shared" si="55"/>
        <v>-1.4205614035087719</v>
      </c>
    </row>
    <row r="1790" spans="1:8" x14ac:dyDescent="0.3">
      <c r="A1790" s="3">
        <v>1.788</v>
      </c>
      <c r="B1790" s="3">
        <v>0.125307</v>
      </c>
      <c r="C1790" s="3">
        <v>1.788</v>
      </c>
      <c r="D1790" s="3">
        <v>-3.0645700000000001E-2</v>
      </c>
      <c r="E1790" s="3">
        <v>0.17899999999999999</v>
      </c>
      <c r="F1790" s="3">
        <v>-1.5306200000000001E-2</v>
      </c>
      <c r="G1790">
        <f t="shared" si="54"/>
        <v>64.72147531111365</v>
      </c>
      <c r="H1790">
        <f t="shared" si="55"/>
        <v>-0.89607309941520463</v>
      </c>
    </row>
    <row r="1791" spans="1:8" x14ac:dyDescent="0.3">
      <c r="A1791" s="3">
        <v>1.7889999999999999</v>
      </c>
      <c r="B1791" s="3">
        <v>0.12595999999999999</v>
      </c>
      <c r="C1791" s="3">
        <v>1.7889999999999999</v>
      </c>
      <c r="D1791" s="3">
        <v>-1.4664999999999999E-2</v>
      </c>
      <c r="E1791" s="3">
        <v>0.17899999999999999</v>
      </c>
      <c r="F1791" s="3">
        <v>-1.53209E-2</v>
      </c>
      <c r="G1791">
        <f t="shared" si="54"/>
        <v>65.058751946721841</v>
      </c>
      <c r="H1791">
        <f t="shared" si="55"/>
        <v>-0.42880116959064324</v>
      </c>
    </row>
    <row r="1792" spans="1:8" x14ac:dyDescent="0.3">
      <c r="A1792" s="3">
        <v>1.79</v>
      </c>
      <c r="B1792" s="3">
        <v>0.12595999999999999</v>
      </c>
      <c r="C1792" s="3">
        <v>1.79</v>
      </c>
      <c r="D1792" s="3">
        <v>1.3156299999999999E-3</v>
      </c>
      <c r="E1792" s="3">
        <v>0.17899999999999999</v>
      </c>
      <c r="F1792" s="3">
        <v>-1.532E-2</v>
      </c>
      <c r="G1792">
        <f t="shared" si="54"/>
        <v>65.058751946721841</v>
      </c>
      <c r="H1792">
        <f t="shared" si="55"/>
        <v>3.8468713450292395E-2</v>
      </c>
    </row>
    <row r="1793" spans="1:8" x14ac:dyDescent="0.3">
      <c r="A1793" s="3">
        <v>1.7909999999999999</v>
      </c>
      <c r="B1793" s="3">
        <v>0.124329</v>
      </c>
      <c r="C1793" s="3">
        <v>1.7909999999999999</v>
      </c>
      <c r="D1793" s="3">
        <v>1.4687199999999999E-2</v>
      </c>
      <c r="E1793" s="3">
        <v>0.17899999999999999</v>
      </c>
      <c r="F1793" s="3">
        <v>-1.53054E-2</v>
      </c>
      <c r="G1793">
        <f t="shared" si="54"/>
        <v>64.216335112607027</v>
      </c>
      <c r="H1793">
        <f t="shared" si="55"/>
        <v>0.4294502923976608</v>
      </c>
    </row>
    <row r="1794" spans="1:8" x14ac:dyDescent="0.3">
      <c r="A1794" s="3">
        <v>1.792</v>
      </c>
      <c r="B1794" s="3">
        <v>0.12041499999999999</v>
      </c>
      <c r="C1794" s="3">
        <v>1.792</v>
      </c>
      <c r="D1794" s="3">
        <v>2.74065E-2</v>
      </c>
      <c r="E1794" s="3">
        <v>0.17899999999999999</v>
      </c>
      <c r="F1794" s="3">
        <v>-1.52785E-2</v>
      </c>
      <c r="G1794">
        <f t="shared" si="54"/>
        <v>62.194741312039618</v>
      </c>
      <c r="H1794">
        <f t="shared" si="55"/>
        <v>0.80135964912280699</v>
      </c>
    </row>
    <row r="1795" spans="1:8" x14ac:dyDescent="0.3">
      <c r="A1795" s="3">
        <v>1.7929999999999999</v>
      </c>
      <c r="B1795" s="3">
        <v>0.11584899999999999</v>
      </c>
      <c r="C1795" s="3">
        <v>1.7929999999999999</v>
      </c>
      <c r="D1795" s="3">
        <v>3.7190599999999997E-2</v>
      </c>
      <c r="E1795" s="3">
        <v>0.17899999999999999</v>
      </c>
      <c r="F1795" s="3">
        <v>-1.5241299999999999E-2</v>
      </c>
      <c r="G1795">
        <f t="shared" ref="G1795:G1858" si="56">2*B1795*86/((0.038+0.068)*3.14159)</f>
        <v>59.836387379134472</v>
      </c>
      <c r="H1795">
        <f t="shared" ref="H1795:H1858" si="57">D1795/(38*0.0009)</f>
        <v>1.0874444444444444</v>
      </c>
    </row>
    <row r="1796" spans="1:8" x14ac:dyDescent="0.3">
      <c r="A1796" s="3">
        <v>1.794</v>
      </c>
      <c r="B1796" s="3">
        <v>0.110305</v>
      </c>
      <c r="C1796" s="3">
        <v>1.794</v>
      </c>
      <c r="D1796" s="3">
        <v>4.7300799999999997E-2</v>
      </c>
      <c r="E1796" s="3">
        <v>0.17899999999999999</v>
      </c>
      <c r="F1796" s="3">
        <v>-1.51942E-2</v>
      </c>
      <c r="G1796">
        <f t="shared" si="56"/>
        <v>56.972893247722716</v>
      </c>
      <c r="H1796">
        <f t="shared" si="57"/>
        <v>1.38306432748538</v>
      </c>
    </row>
    <row r="1797" spans="1:8" x14ac:dyDescent="0.3">
      <c r="A1797" s="3">
        <v>1.7949999999999999</v>
      </c>
      <c r="B1797" s="3">
        <v>0.10410800000000001</v>
      </c>
      <c r="C1797" s="3">
        <v>1.7949999999999999</v>
      </c>
      <c r="D1797" s="3">
        <v>5.6106499999999997E-2</v>
      </c>
      <c r="E1797" s="3">
        <v>0.18</v>
      </c>
      <c r="F1797" s="3">
        <v>-1.51381E-2</v>
      </c>
      <c r="G1797">
        <f t="shared" si="56"/>
        <v>53.772122480702748</v>
      </c>
      <c r="H1797">
        <f t="shared" si="57"/>
        <v>1.6405409356725145</v>
      </c>
    </row>
    <row r="1798" spans="1:8" x14ac:dyDescent="0.3">
      <c r="A1798" s="3">
        <v>1.796</v>
      </c>
      <c r="B1798" s="3">
        <v>9.7259600000000002E-2</v>
      </c>
      <c r="C1798" s="3">
        <v>1.796</v>
      </c>
      <c r="D1798" s="3">
        <v>6.4912200000000003E-2</v>
      </c>
      <c r="E1798" s="3">
        <v>0.18</v>
      </c>
      <c r="F1798" s="3">
        <v>-1.50733E-2</v>
      </c>
      <c r="G1798">
        <f t="shared" si="56"/>
        <v>50.234901483307304</v>
      </c>
      <c r="H1798">
        <f t="shared" si="57"/>
        <v>1.8980175438596492</v>
      </c>
    </row>
    <row r="1799" spans="1:8" x14ac:dyDescent="0.3">
      <c r="A1799" s="3">
        <v>1.7969999999999999</v>
      </c>
      <c r="B1799" s="3">
        <v>9.1389100000000001E-2</v>
      </c>
      <c r="C1799" s="3">
        <v>1.7969999999999999</v>
      </c>
      <c r="D1799" s="3">
        <v>7.3065599999999994E-2</v>
      </c>
      <c r="E1799" s="3">
        <v>0.18</v>
      </c>
      <c r="F1799" s="3">
        <v>-1.5000100000000001E-2</v>
      </c>
      <c r="G1799">
        <f t="shared" si="56"/>
        <v>47.202769034091439</v>
      </c>
      <c r="H1799">
        <f t="shared" si="57"/>
        <v>2.1364210526315786</v>
      </c>
    </row>
    <row r="1800" spans="1:8" x14ac:dyDescent="0.3">
      <c r="A1800" s="3">
        <v>1.798</v>
      </c>
      <c r="B1800" s="3">
        <v>8.3888000000000004E-2</v>
      </c>
      <c r="C1800" s="3">
        <v>1.798</v>
      </c>
      <c r="D1800" s="3">
        <v>8.1545099999999995E-2</v>
      </c>
      <c r="E1800" s="3">
        <v>0.18</v>
      </c>
      <c r="F1800" s="3">
        <v>-1.4918600000000001E-2</v>
      </c>
      <c r="G1800">
        <f t="shared" si="56"/>
        <v>43.328426352068931</v>
      </c>
      <c r="H1800">
        <f t="shared" si="57"/>
        <v>2.384359649122807</v>
      </c>
    </row>
    <row r="1801" spans="1:8" x14ac:dyDescent="0.3">
      <c r="A1801" s="3">
        <v>1.7989999999999999</v>
      </c>
      <c r="B1801" s="3">
        <v>7.7365299999999998E-2</v>
      </c>
      <c r="C1801" s="3">
        <v>1.7989999999999999</v>
      </c>
      <c r="D1801" s="3">
        <v>8.96985E-2</v>
      </c>
      <c r="E1801" s="3">
        <v>0.18</v>
      </c>
      <c r="F1801" s="3">
        <v>-1.4828900000000001E-2</v>
      </c>
      <c r="G1801">
        <f t="shared" si="56"/>
        <v>39.959430469861218</v>
      </c>
      <c r="H1801">
        <f t="shared" si="57"/>
        <v>2.6227631578947368</v>
      </c>
    </row>
    <row r="1802" spans="1:8" x14ac:dyDescent="0.3">
      <c r="A1802" s="3">
        <v>1.8</v>
      </c>
      <c r="B1802" s="3">
        <v>7.0516400000000007E-2</v>
      </c>
      <c r="C1802" s="3">
        <v>1.8</v>
      </c>
      <c r="D1802" s="3">
        <v>9.7851999999999995E-2</v>
      </c>
      <c r="E1802" s="3">
        <v>0.18</v>
      </c>
      <c r="F1802" s="3">
        <v>-1.47309E-2</v>
      </c>
      <c r="G1802">
        <f t="shared" si="56"/>
        <v>36.421951220830557</v>
      </c>
      <c r="H1802">
        <f t="shared" si="57"/>
        <v>2.8611695906432746</v>
      </c>
    </row>
    <row r="1803" spans="1:8" x14ac:dyDescent="0.3">
      <c r="A1803" s="3">
        <v>1.8009999999999999</v>
      </c>
      <c r="B1803" s="3">
        <v>6.4645900000000006E-2</v>
      </c>
      <c r="C1803" s="3">
        <v>1.8009999999999999</v>
      </c>
      <c r="D1803" s="3">
        <v>0.10731</v>
      </c>
      <c r="E1803" s="3">
        <v>0.18</v>
      </c>
      <c r="F1803" s="3">
        <v>-1.4623499999999999E-2</v>
      </c>
      <c r="G1803">
        <f t="shared" si="56"/>
        <v>33.389818771614685</v>
      </c>
      <c r="H1803">
        <f t="shared" si="57"/>
        <v>3.1377192982456141</v>
      </c>
    </row>
    <row r="1804" spans="1:8" x14ac:dyDescent="0.3">
      <c r="A1804" s="3">
        <v>1.802</v>
      </c>
      <c r="B1804" s="3">
        <v>5.81232E-2</v>
      </c>
      <c r="C1804" s="3">
        <v>1.802</v>
      </c>
      <c r="D1804" s="3">
        <v>0.11742</v>
      </c>
      <c r="E1804" s="3">
        <v>0.18</v>
      </c>
      <c r="F1804" s="3">
        <v>-1.45063E-2</v>
      </c>
      <c r="G1804">
        <f t="shared" si="56"/>
        <v>30.020822889406976</v>
      </c>
      <c r="H1804">
        <f t="shared" si="57"/>
        <v>3.4333333333333331</v>
      </c>
    </row>
    <row r="1805" spans="1:8" x14ac:dyDescent="0.3">
      <c r="A1805" s="3">
        <v>1.8029999999999999</v>
      </c>
      <c r="B1805" s="3">
        <v>5.1600500000000001E-2</v>
      </c>
      <c r="C1805" s="3">
        <v>1.8029999999999999</v>
      </c>
      <c r="D1805" s="3">
        <v>0.126226</v>
      </c>
      <c r="E1805" s="3">
        <v>0.18</v>
      </c>
      <c r="F1805" s="3">
        <v>-1.43798E-2</v>
      </c>
      <c r="G1805">
        <f t="shared" si="56"/>
        <v>26.651827007199277</v>
      </c>
      <c r="H1805">
        <f t="shared" si="57"/>
        <v>3.6908187134502923</v>
      </c>
    </row>
    <row r="1806" spans="1:8" x14ac:dyDescent="0.3">
      <c r="A1806" s="3">
        <v>1.804</v>
      </c>
      <c r="B1806" s="3">
        <v>4.67085E-2</v>
      </c>
      <c r="C1806" s="3">
        <v>1.804</v>
      </c>
      <c r="D1806" s="3">
        <v>0.13633600000000001</v>
      </c>
      <c r="E1806" s="3">
        <v>0.18</v>
      </c>
      <c r="F1806" s="3">
        <v>-1.42434E-2</v>
      </c>
      <c r="G1806">
        <f t="shared" si="56"/>
        <v>24.125093008125255</v>
      </c>
      <c r="H1806">
        <f t="shared" si="57"/>
        <v>3.9864327485380118</v>
      </c>
    </row>
    <row r="1807" spans="1:8" x14ac:dyDescent="0.3">
      <c r="A1807" s="3">
        <v>1.8049999999999999</v>
      </c>
      <c r="B1807" s="3">
        <v>4.1164100000000002E-2</v>
      </c>
      <c r="C1807" s="3">
        <v>1.8049999999999999</v>
      </c>
      <c r="D1807" s="3">
        <v>0.14677200000000001</v>
      </c>
      <c r="E1807" s="3">
        <v>0.18099999999999999</v>
      </c>
      <c r="F1807" s="3">
        <v>-1.4096600000000001E-2</v>
      </c>
      <c r="G1807">
        <f t="shared" si="56"/>
        <v>21.26139227540531</v>
      </c>
      <c r="H1807">
        <f t="shared" si="57"/>
        <v>4.2915789473684214</v>
      </c>
    </row>
    <row r="1808" spans="1:8" x14ac:dyDescent="0.3">
      <c r="A1808" s="3">
        <v>1.806</v>
      </c>
      <c r="B1808" s="3">
        <v>3.7576600000000002E-2</v>
      </c>
      <c r="C1808" s="3">
        <v>1.806</v>
      </c>
      <c r="D1808" s="3">
        <v>0.15753500000000001</v>
      </c>
      <c r="E1808" s="3">
        <v>0.18099999999999999</v>
      </c>
      <c r="F1808" s="3">
        <v>-1.3939E-2</v>
      </c>
      <c r="G1808">
        <f t="shared" si="56"/>
        <v>19.408436792642014</v>
      </c>
      <c r="H1808">
        <f t="shared" si="57"/>
        <v>4.606286549707602</v>
      </c>
    </row>
    <row r="1809" spans="1:8" x14ac:dyDescent="0.3">
      <c r="A1809" s="3">
        <v>1.8069999999999999</v>
      </c>
      <c r="B1809" s="3">
        <v>3.1706199999999997E-2</v>
      </c>
      <c r="C1809" s="3">
        <v>1.8069999999999999</v>
      </c>
      <c r="D1809" s="3">
        <v>0.16894999999999999</v>
      </c>
      <c r="E1809" s="3">
        <v>0.18099999999999999</v>
      </c>
      <c r="F1809" s="3">
        <v>-1.37701E-2</v>
      </c>
      <c r="G1809">
        <f t="shared" si="56"/>
        <v>16.37635599375319</v>
      </c>
      <c r="H1809">
        <f t="shared" si="57"/>
        <v>4.9400584795321629</v>
      </c>
    </row>
    <row r="1810" spans="1:8" x14ac:dyDescent="0.3">
      <c r="A1810" s="3">
        <v>1.8080000000000001</v>
      </c>
      <c r="B1810" s="3">
        <v>2.81187E-2</v>
      </c>
      <c r="C1810" s="3">
        <v>1.8080000000000001</v>
      </c>
      <c r="D1810" s="3">
        <v>0.17971200000000001</v>
      </c>
      <c r="E1810" s="3">
        <v>0.18099999999999999</v>
      </c>
      <c r="F1810" s="3">
        <v>-1.35903E-2</v>
      </c>
      <c r="G1810">
        <f t="shared" si="56"/>
        <v>14.523400510989898</v>
      </c>
      <c r="H1810">
        <f t="shared" si="57"/>
        <v>5.2547368421052632</v>
      </c>
    </row>
    <row r="1811" spans="1:8" x14ac:dyDescent="0.3">
      <c r="A1811" s="3">
        <v>1.8089999999999999</v>
      </c>
      <c r="B1811" s="3">
        <v>2.3878900000000002E-2</v>
      </c>
      <c r="C1811" s="3">
        <v>1.8089999999999999</v>
      </c>
      <c r="D1811" s="3">
        <v>0.19112699999999999</v>
      </c>
      <c r="E1811" s="3">
        <v>0.18099999999999999</v>
      </c>
      <c r="F1811" s="3">
        <v>-1.3399100000000001E-2</v>
      </c>
      <c r="G1811">
        <f t="shared" si="56"/>
        <v>12.33352994490772</v>
      </c>
      <c r="H1811">
        <f t="shared" si="57"/>
        <v>5.5885087719298241</v>
      </c>
    </row>
    <row r="1812" spans="1:8" x14ac:dyDescent="0.3">
      <c r="A1812" s="3">
        <v>1.81</v>
      </c>
      <c r="B1812" s="3">
        <v>2.0943699999999999E-2</v>
      </c>
      <c r="C1812" s="3">
        <v>1.81</v>
      </c>
      <c r="D1812" s="3">
        <v>0.20286799999999999</v>
      </c>
      <c r="E1812" s="3">
        <v>0.18099999999999999</v>
      </c>
      <c r="F1812" s="3">
        <v>-1.31962E-2</v>
      </c>
      <c r="G1812">
        <f t="shared" si="56"/>
        <v>10.817489545463307</v>
      </c>
      <c r="H1812">
        <f t="shared" si="57"/>
        <v>5.9318128654970756</v>
      </c>
    </row>
    <row r="1813" spans="1:8" x14ac:dyDescent="0.3">
      <c r="A1813" s="3">
        <v>1.8109999999999999</v>
      </c>
      <c r="B1813" s="3">
        <v>1.7356199999999999E-2</v>
      </c>
      <c r="C1813" s="3">
        <v>1.8109999999999999</v>
      </c>
      <c r="D1813" s="3">
        <v>0.21493499999999999</v>
      </c>
      <c r="E1813" s="3">
        <v>0.18099999999999999</v>
      </c>
      <c r="F1813" s="3">
        <v>-1.29812E-2</v>
      </c>
      <c r="G1813">
        <f t="shared" si="56"/>
        <v>8.9645340627000127</v>
      </c>
      <c r="H1813">
        <f t="shared" si="57"/>
        <v>6.2846491228070169</v>
      </c>
    </row>
    <row r="1814" spans="1:8" x14ac:dyDescent="0.3">
      <c r="A1814" s="3">
        <v>1.8120000000000001</v>
      </c>
      <c r="B1814" s="3">
        <v>1.4094799999999999E-2</v>
      </c>
      <c r="C1814" s="3">
        <v>1.8120000000000001</v>
      </c>
      <c r="D1814" s="3">
        <v>0.227328</v>
      </c>
      <c r="E1814" s="3">
        <v>0.18099999999999999</v>
      </c>
      <c r="F1814" s="3">
        <v>-1.2754E-2</v>
      </c>
      <c r="G1814">
        <f t="shared" si="56"/>
        <v>7.2800102964326374</v>
      </c>
      <c r="H1814">
        <f t="shared" si="57"/>
        <v>6.6470175438596488</v>
      </c>
    </row>
    <row r="1815" spans="1:8" x14ac:dyDescent="0.3">
      <c r="A1815" s="3">
        <v>1.8129999999999999</v>
      </c>
      <c r="B1815" s="3">
        <v>1.0833499999999999E-2</v>
      </c>
      <c r="C1815" s="3">
        <v>1.8129999999999999</v>
      </c>
      <c r="D1815" s="3">
        <v>0.23874300000000001</v>
      </c>
      <c r="E1815" s="3">
        <v>0.18099999999999999</v>
      </c>
      <c r="F1815" s="3">
        <v>-1.2515200000000001E-2</v>
      </c>
      <c r="G1815">
        <f t="shared" si="56"/>
        <v>5.5955381804923077</v>
      </c>
      <c r="H1815">
        <f t="shared" si="57"/>
        <v>6.9807894736842107</v>
      </c>
    </row>
    <row r="1816" spans="1:8" x14ac:dyDescent="0.3">
      <c r="A1816" s="3">
        <v>1.8140000000000001</v>
      </c>
      <c r="B1816" s="3">
        <v>9.5289199999999998E-3</v>
      </c>
      <c r="C1816" s="3">
        <v>1.8140000000000001</v>
      </c>
      <c r="D1816" s="3">
        <v>0.25080999999999998</v>
      </c>
      <c r="E1816" s="3">
        <v>0.18099999999999999</v>
      </c>
      <c r="F1816" s="3">
        <v>-1.22644E-2</v>
      </c>
      <c r="G1816">
        <f t="shared" si="56"/>
        <v>4.9217183439199488</v>
      </c>
      <c r="H1816">
        <f t="shared" si="57"/>
        <v>7.333625730994151</v>
      </c>
    </row>
    <row r="1817" spans="1:8" x14ac:dyDescent="0.3">
      <c r="A1817" s="3">
        <v>1.8149999999999999</v>
      </c>
      <c r="B1817" s="3">
        <v>6.2675600000000001E-3</v>
      </c>
      <c r="C1817" s="3">
        <v>1.8149999999999999</v>
      </c>
      <c r="D1817" s="3">
        <v>0.26255099999999998</v>
      </c>
      <c r="E1817" s="3">
        <v>0.182</v>
      </c>
      <c r="F1817" s="3">
        <v>-1.2001700000000001E-2</v>
      </c>
      <c r="G1817">
        <f t="shared" si="56"/>
        <v>3.2372152377833912</v>
      </c>
      <c r="H1817">
        <f t="shared" si="57"/>
        <v>7.6769298245614026</v>
      </c>
    </row>
    <row r="1818" spans="1:8" x14ac:dyDescent="0.3">
      <c r="A1818" s="3">
        <v>1.8160000000000001</v>
      </c>
      <c r="B1818" s="3">
        <v>4.6368800000000003E-3</v>
      </c>
      <c r="C1818" s="3">
        <v>1.8160000000000001</v>
      </c>
      <c r="D1818" s="3">
        <v>0.27559600000000001</v>
      </c>
      <c r="E1818" s="3">
        <v>0.182</v>
      </c>
      <c r="F1818" s="3">
        <v>-1.1726500000000001E-2</v>
      </c>
      <c r="G1818">
        <f t="shared" si="56"/>
        <v>2.3949636847151128</v>
      </c>
      <c r="H1818">
        <f t="shared" si="57"/>
        <v>8.0583625730994157</v>
      </c>
    </row>
    <row r="1819" spans="1:8" x14ac:dyDescent="0.3">
      <c r="A1819" s="3">
        <v>1.8169999999999999</v>
      </c>
      <c r="B1819" s="3">
        <v>2.6800600000000002E-3</v>
      </c>
      <c r="C1819" s="3">
        <v>1.8169999999999999</v>
      </c>
      <c r="D1819" s="3">
        <v>0.28603299999999998</v>
      </c>
      <c r="E1819" s="3">
        <v>0.182</v>
      </c>
      <c r="F1819" s="3">
        <v>-1.14401E-2</v>
      </c>
      <c r="G1819">
        <f t="shared" si="56"/>
        <v>1.3842597550200966</v>
      </c>
      <c r="H1819">
        <f t="shared" si="57"/>
        <v>8.3635380116959048</v>
      </c>
    </row>
    <row r="1820" spans="1:8" x14ac:dyDescent="0.3">
      <c r="A1820" s="3">
        <v>1.8180000000000001</v>
      </c>
      <c r="B1820" s="3">
        <v>7.23247E-4</v>
      </c>
      <c r="C1820" s="3">
        <v>1.8180000000000001</v>
      </c>
      <c r="D1820" s="3">
        <v>0.29842600000000002</v>
      </c>
      <c r="E1820" s="3">
        <v>0.182</v>
      </c>
      <c r="F1820" s="3">
        <v>-1.1141699999999999E-2</v>
      </c>
      <c r="G1820">
        <f t="shared" si="56"/>
        <v>0.37355944084797343</v>
      </c>
      <c r="H1820">
        <f t="shared" si="57"/>
        <v>8.7259064327485376</v>
      </c>
    </row>
    <row r="1821" spans="1:8" x14ac:dyDescent="0.3">
      <c r="A1821" s="3">
        <v>1.819</v>
      </c>
      <c r="B1821" s="3">
        <v>-1.23357E-3</v>
      </c>
      <c r="C1821" s="3">
        <v>1.819</v>
      </c>
      <c r="D1821" s="3">
        <v>0.31081900000000001</v>
      </c>
      <c r="E1821" s="3">
        <v>0.182</v>
      </c>
      <c r="F1821" s="3">
        <v>-1.08311E-2</v>
      </c>
      <c r="G1821">
        <f t="shared" si="56"/>
        <v>-0.63714293933723143</v>
      </c>
      <c r="H1821">
        <f t="shared" si="57"/>
        <v>9.0882748538011704</v>
      </c>
    </row>
    <row r="1822" spans="1:8" x14ac:dyDescent="0.3">
      <c r="A1822" s="3">
        <v>1.82</v>
      </c>
      <c r="B1822" s="3">
        <v>-1.88584E-3</v>
      </c>
      <c r="C1822" s="3">
        <v>1.82</v>
      </c>
      <c r="D1822" s="3">
        <v>0.32223400000000002</v>
      </c>
      <c r="E1822" s="3">
        <v>0.182</v>
      </c>
      <c r="F1822" s="3">
        <v>-1.05089E-2</v>
      </c>
      <c r="G1822">
        <f t="shared" si="56"/>
        <v>-0.97404252755800191</v>
      </c>
      <c r="H1822">
        <f t="shared" si="57"/>
        <v>9.4220467836257313</v>
      </c>
    </row>
    <row r="1823" spans="1:8" x14ac:dyDescent="0.3">
      <c r="A1823" s="3">
        <v>1.821</v>
      </c>
      <c r="B1823" s="3">
        <v>-2.86425E-3</v>
      </c>
      <c r="C1823" s="3">
        <v>1.821</v>
      </c>
      <c r="D1823" s="3">
        <v>0.33332200000000001</v>
      </c>
      <c r="E1823" s="3">
        <v>0.182</v>
      </c>
      <c r="F1823" s="3">
        <v>-1.0175399999999999E-2</v>
      </c>
      <c r="G1823">
        <f t="shared" si="56"/>
        <v>-1.47939449240551</v>
      </c>
      <c r="H1823">
        <f t="shared" si="57"/>
        <v>9.7462573099415195</v>
      </c>
    </row>
    <row r="1824" spans="1:8" x14ac:dyDescent="0.3">
      <c r="A1824" s="3">
        <v>1.8220000000000001</v>
      </c>
      <c r="B1824" s="3">
        <v>-4.4949300000000003E-3</v>
      </c>
      <c r="C1824" s="3">
        <v>1.8220000000000001</v>
      </c>
      <c r="D1824" s="3">
        <v>0.345389</v>
      </c>
      <c r="E1824" s="3">
        <v>0.182</v>
      </c>
      <c r="F1824" s="3">
        <v>-9.8302200000000006E-3</v>
      </c>
      <c r="G1824">
        <f t="shared" si="56"/>
        <v>-2.3216460454737886</v>
      </c>
      <c r="H1824">
        <f t="shared" si="57"/>
        <v>10.099093567251462</v>
      </c>
    </row>
    <row r="1825" spans="1:8" x14ac:dyDescent="0.3">
      <c r="A1825" s="3">
        <v>1.823</v>
      </c>
      <c r="B1825" s="3">
        <v>-5.4733400000000001E-3</v>
      </c>
      <c r="C1825" s="3">
        <v>1.823</v>
      </c>
      <c r="D1825" s="3">
        <v>0.35615200000000002</v>
      </c>
      <c r="E1825" s="3">
        <v>0.182</v>
      </c>
      <c r="F1825" s="3">
        <v>-9.47396E-3</v>
      </c>
      <c r="G1825">
        <f t="shared" si="56"/>
        <v>-2.8269980103212968</v>
      </c>
      <c r="H1825">
        <f t="shared" si="57"/>
        <v>10.413801169590643</v>
      </c>
    </row>
    <row r="1826" spans="1:8" x14ac:dyDescent="0.3">
      <c r="A1826" s="3">
        <v>1.8240000000000001</v>
      </c>
      <c r="B1826" s="3">
        <v>-6.45175E-3</v>
      </c>
      <c r="C1826" s="3">
        <v>1.8240000000000001</v>
      </c>
      <c r="D1826" s="3">
        <v>0.36756699999999998</v>
      </c>
      <c r="E1826" s="3">
        <v>0.182</v>
      </c>
      <c r="F1826" s="3">
        <v>-9.1064500000000003E-3</v>
      </c>
      <c r="G1826">
        <f t="shared" si="56"/>
        <v>-3.332349975168805</v>
      </c>
      <c r="H1826">
        <f t="shared" si="57"/>
        <v>10.747573099415204</v>
      </c>
    </row>
    <row r="1827" spans="1:8" x14ac:dyDescent="0.3">
      <c r="A1827" s="3">
        <v>1.825</v>
      </c>
      <c r="B1827" s="3">
        <v>-8.4085700000000006E-3</v>
      </c>
      <c r="C1827" s="3">
        <v>1.825</v>
      </c>
      <c r="D1827" s="3">
        <v>0.37865500000000002</v>
      </c>
      <c r="E1827" s="3">
        <v>0.182</v>
      </c>
      <c r="F1827" s="3">
        <v>-8.7280099999999996E-3</v>
      </c>
      <c r="G1827">
        <f t="shared" si="56"/>
        <v>-4.3430539048638215</v>
      </c>
      <c r="H1827">
        <f t="shared" si="57"/>
        <v>11.071783625730994</v>
      </c>
    </row>
    <row r="1828" spans="1:8" x14ac:dyDescent="0.3">
      <c r="A1828" s="3">
        <v>1.8260000000000001</v>
      </c>
      <c r="B1828" s="3">
        <v>-8.7346999999999998E-3</v>
      </c>
      <c r="C1828" s="3">
        <v>1.8260000000000001</v>
      </c>
      <c r="D1828" s="3">
        <v>0.38843899999999998</v>
      </c>
      <c r="E1828" s="3">
        <v>0.183</v>
      </c>
      <c r="F1828" s="3">
        <v>-8.3396300000000007E-3</v>
      </c>
      <c r="G1828">
        <f t="shared" si="56"/>
        <v>-4.511501116457854</v>
      </c>
      <c r="H1828">
        <f t="shared" si="57"/>
        <v>11.357865497076022</v>
      </c>
    </row>
    <row r="1829" spans="1:8" x14ac:dyDescent="0.3">
      <c r="A1829" s="3">
        <v>1.827</v>
      </c>
      <c r="B1829" s="3">
        <v>-9.3869799999999996E-3</v>
      </c>
      <c r="C1829" s="3">
        <v>1.827</v>
      </c>
      <c r="D1829" s="3">
        <v>0.397897</v>
      </c>
      <c r="E1829" s="3">
        <v>0.183</v>
      </c>
      <c r="F1829" s="3">
        <v>-7.9416699999999996E-3</v>
      </c>
      <c r="G1829">
        <f t="shared" si="56"/>
        <v>-4.8484058697113284</v>
      </c>
      <c r="H1829">
        <f t="shared" si="57"/>
        <v>11.634415204678362</v>
      </c>
    </row>
    <row r="1830" spans="1:8" x14ac:dyDescent="0.3">
      <c r="A1830" s="3">
        <v>1.8280000000000001</v>
      </c>
      <c r="B1830" s="3">
        <v>-1.00392E-2</v>
      </c>
      <c r="C1830" s="3">
        <v>1.8280000000000001</v>
      </c>
      <c r="D1830" s="3">
        <v>0.40768100000000002</v>
      </c>
      <c r="E1830" s="3">
        <v>0.183</v>
      </c>
      <c r="F1830" s="3">
        <v>-7.5340499999999996E-3</v>
      </c>
      <c r="G1830">
        <f t="shared" si="56"/>
        <v>-5.1852796327685766</v>
      </c>
      <c r="H1830">
        <f t="shared" si="57"/>
        <v>11.920497076023391</v>
      </c>
    </row>
    <row r="1831" spans="1:8" x14ac:dyDescent="0.3">
      <c r="A1831" s="3">
        <v>1.829</v>
      </c>
      <c r="B1831" s="3">
        <v>-1.16699E-2</v>
      </c>
      <c r="C1831" s="3">
        <v>1.829</v>
      </c>
      <c r="D1831" s="3">
        <v>0.41713899999999998</v>
      </c>
      <c r="E1831" s="3">
        <v>0.183</v>
      </c>
      <c r="F1831" s="3">
        <v>-7.1168500000000001E-3</v>
      </c>
      <c r="G1831">
        <f t="shared" si="56"/>
        <v>-6.0275415159022652</v>
      </c>
      <c r="H1831">
        <f t="shared" si="57"/>
        <v>12.19704678362573</v>
      </c>
    </row>
    <row r="1832" spans="1:8" x14ac:dyDescent="0.3">
      <c r="A1832" s="3">
        <v>1.83</v>
      </c>
      <c r="B1832" s="3">
        <v>-1.1343799999999999E-2</v>
      </c>
      <c r="C1832" s="3">
        <v>1.83</v>
      </c>
      <c r="D1832" s="3">
        <v>0.426923</v>
      </c>
      <c r="E1832" s="3">
        <v>0.183</v>
      </c>
      <c r="F1832" s="3">
        <v>-6.6903099999999997E-3</v>
      </c>
      <c r="G1832">
        <f t="shared" si="56"/>
        <v>-5.8591097994063448</v>
      </c>
      <c r="H1832">
        <f t="shared" si="57"/>
        <v>12.483128654970759</v>
      </c>
    </row>
    <row r="1833" spans="1:8" x14ac:dyDescent="0.3">
      <c r="A1833" s="3">
        <v>1.831</v>
      </c>
      <c r="B1833" s="3">
        <v>-1.23222E-2</v>
      </c>
      <c r="C1833" s="3">
        <v>1.831</v>
      </c>
      <c r="D1833" s="3">
        <v>0.43442500000000001</v>
      </c>
      <c r="E1833" s="3">
        <v>0.183</v>
      </c>
      <c r="F1833" s="3">
        <v>-6.2557799999999998E-3</v>
      </c>
      <c r="G1833">
        <f t="shared" si="56"/>
        <v>-6.3644565992211479</v>
      </c>
      <c r="H1833">
        <f t="shared" si="57"/>
        <v>12.702485380116959</v>
      </c>
    </row>
    <row r="1834" spans="1:8" x14ac:dyDescent="0.3">
      <c r="A1834" s="3">
        <v>1.8320000000000001</v>
      </c>
      <c r="B1834" s="3">
        <v>-1.29745E-2</v>
      </c>
      <c r="C1834" s="3">
        <v>1.8320000000000001</v>
      </c>
      <c r="D1834" s="3">
        <v>0.44257800000000003</v>
      </c>
      <c r="E1834" s="3">
        <v>0.183</v>
      </c>
      <c r="F1834" s="3">
        <v>-5.8134199999999997E-3</v>
      </c>
      <c r="G1834">
        <f t="shared" si="56"/>
        <v>-6.7013716825400333</v>
      </c>
      <c r="H1834">
        <f t="shared" si="57"/>
        <v>12.940877192982457</v>
      </c>
    </row>
    <row r="1835" spans="1:8" x14ac:dyDescent="0.3">
      <c r="A1835" s="3">
        <v>1.833</v>
      </c>
      <c r="B1835" s="3">
        <v>-1.46052E-2</v>
      </c>
      <c r="C1835" s="3">
        <v>1.833</v>
      </c>
      <c r="D1835" s="3">
        <v>0.44942700000000002</v>
      </c>
      <c r="E1835" s="3">
        <v>0.183</v>
      </c>
      <c r="F1835" s="3">
        <v>-5.36383E-3</v>
      </c>
      <c r="G1835">
        <f t="shared" si="56"/>
        <v>-7.543633565673721</v>
      </c>
      <c r="H1835">
        <f t="shared" si="57"/>
        <v>13.141140350877192</v>
      </c>
    </row>
    <row r="1836" spans="1:8" x14ac:dyDescent="0.3">
      <c r="A1836" s="3">
        <v>1.8340000000000001</v>
      </c>
      <c r="B1836" s="3">
        <v>-1.49313E-2</v>
      </c>
      <c r="C1836" s="3">
        <v>1.8340000000000001</v>
      </c>
      <c r="D1836" s="3">
        <v>0.45725399999999999</v>
      </c>
      <c r="E1836" s="3">
        <v>0.183</v>
      </c>
      <c r="F1836" s="3">
        <v>-4.9067900000000003E-3</v>
      </c>
      <c r="G1836">
        <f t="shared" si="56"/>
        <v>-7.7120652821696396</v>
      </c>
      <c r="H1836">
        <f t="shared" si="57"/>
        <v>13.37</v>
      </c>
    </row>
    <row r="1837" spans="1:8" x14ac:dyDescent="0.3">
      <c r="A1837" s="3">
        <v>1.835</v>
      </c>
      <c r="B1837" s="3">
        <v>-1.5257400000000001E-2</v>
      </c>
      <c r="C1837" s="3">
        <v>1.835</v>
      </c>
      <c r="D1837" s="3">
        <v>0.46377699999999999</v>
      </c>
      <c r="E1837" s="3">
        <v>0.183</v>
      </c>
      <c r="F1837" s="3">
        <v>-4.4430700000000004E-3</v>
      </c>
      <c r="G1837">
        <f t="shared" si="56"/>
        <v>-7.8804969986655591</v>
      </c>
      <c r="H1837">
        <f t="shared" si="57"/>
        <v>13.560730994152046</v>
      </c>
    </row>
    <row r="1838" spans="1:8" x14ac:dyDescent="0.3">
      <c r="A1838" s="3">
        <v>1.8360000000000001</v>
      </c>
      <c r="B1838" s="3">
        <v>-1.55836E-2</v>
      </c>
      <c r="C1838" s="3">
        <v>1.8360000000000001</v>
      </c>
      <c r="D1838" s="3">
        <v>0.46997299999999997</v>
      </c>
      <c r="E1838" s="3">
        <v>0.184</v>
      </c>
      <c r="F1838" s="3">
        <v>-3.9731999999999996E-3</v>
      </c>
      <c r="G1838">
        <f t="shared" si="56"/>
        <v>-8.0489803654885232</v>
      </c>
      <c r="H1838">
        <f t="shared" si="57"/>
        <v>13.741900584795321</v>
      </c>
    </row>
    <row r="1839" spans="1:8" x14ac:dyDescent="0.3">
      <c r="A1839" s="3">
        <v>1.837</v>
      </c>
      <c r="B1839" s="3">
        <v>-1.68881E-2</v>
      </c>
      <c r="C1839" s="3">
        <v>1.837</v>
      </c>
      <c r="D1839" s="3">
        <v>0.475518</v>
      </c>
      <c r="E1839" s="3">
        <v>0.184</v>
      </c>
      <c r="F1839" s="3">
        <v>-3.4975800000000001E-3</v>
      </c>
      <c r="G1839">
        <f t="shared" si="56"/>
        <v>-8.7227588817992476</v>
      </c>
      <c r="H1839">
        <f t="shared" si="57"/>
        <v>13.904035087719297</v>
      </c>
    </row>
    <row r="1840" spans="1:8" x14ac:dyDescent="0.3">
      <c r="A1840" s="3">
        <v>1.8380000000000001</v>
      </c>
      <c r="B1840" s="3">
        <v>-1.7214199999999999E-2</v>
      </c>
      <c r="C1840" s="3">
        <v>1.8380000000000001</v>
      </c>
      <c r="D1840" s="3">
        <v>0.48171399999999998</v>
      </c>
      <c r="E1840" s="3">
        <v>0.184</v>
      </c>
      <c r="F1840" s="3">
        <v>-3.0161900000000002E-3</v>
      </c>
      <c r="G1840">
        <f t="shared" si="56"/>
        <v>-8.8911905982951662</v>
      </c>
      <c r="H1840">
        <f t="shared" si="57"/>
        <v>14.085204678362572</v>
      </c>
    </row>
    <row r="1841" spans="1:8" x14ac:dyDescent="0.3">
      <c r="A1841" s="3">
        <v>1.839</v>
      </c>
      <c r="B1841" s="3">
        <v>-1.7540400000000001E-2</v>
      </c>
      <c r="C1841" s="3">
        <v>1.839</v>
      </c>
      <c r="D1841" s="3">
        <v>0.485954</v>
      </c>
      <c r="E1841" s="3">
        <v>0.184</v>
      </c>
      <c r="F1841" s="3">
        <v>-2.5300700000000001E-3</v>
      </c>
      <c r="G1841">
        <f t="shared" si="56"/>
        <v>-9.0596739651181313</v>
      </c>
      <c r="H1841">
        <f t="shared" si="57"/>
        <v>14.209181286549708</v>
      </c>
    </row>
    <row r="1842" spans="1:8" x14ac:dyDescent="0.3">
      <c r="A1842" s="3">
        <v>1.84</v>
      </c>
      <c r="B1842" s="3">
        <v>-1.8192699999999999E-2</v>
      </c>
      <c r="C1842" s="3">
        <v>1.84</v>
      </c>
      <c r="D1842" s="3">
        <v>0.491172</v>
      </c>
      <c r="E1842" s="3">
        <v>0.184</v>
      </c>
      <c r="F1842" s="3">
        <v>-2.0391699999999999E-3</v>
      </c>
      <c r="G1842">
        <f t="shared" si="56"/>
        <v>-9.3965890484370149</v>
      </c>
      <c r="H1842">
        <f t="shared" si="57"/>
        <v>14.361754385964911</v>
      </c>
    </row>
    <row r="1843" spans="1:8" x14ac:dyDescent="0.3">
      <c r="A1843" s="3">
        <v>1.841</v>
      </c>
      <c r="B1843" s="3">
        <v>-1.8518799999999998E-2</v>
      </c>
      <c r="C1843" s="3">
        <v>1.841</v>
      </c>
      <c r="D1843" s="3">
        <v>0.49475999999999998</v>
      </c>
      <c r="E1843" s="3">
        <v>0.184</v>
      </c>
      <c r="F1843" s="3">
        <v>-1.54447E-3</v>
      </c>
      <c r="G1843">
        <f t="shared" si="56"/>
        <v>-9.5650207649329335</v>
      </c>
      <c r="H1843">
        <f t="shared" si="57"/>
        <v>14.466666666666665</v>
      </c>
    </row>
    <row r="1844" spans="1:8" x14ac:dyDescent="0.3">
      <c r="A1844" s="3">
        <v>1.8420000000000001</v>
      </c>
      <c r="B1844" s="3">
        <v>-1.9823299999999999E-2</v>
      </c>
      <c r="C1844" s="3">
        <v>1.8420000000000001</v>
      </c>
      <c r="D1844" s="3">
        <v>0.49802099999999999</v>
      </c>
      <c r="E1844" s="3">
        <v>0.184</v>
      </c>
      <c r="F1844" s="3">
        <v>-1.0466099999999999E-3</v>
      </c>
      <c r="G1844">
        <f t="shared" si="56"/>
        <v>-10.238799281243656</v>
      </c>
      <c r="H1844">
        <f t="shared" si="57"/>
        <v>14.562017543859648</v>
      </c>
    </row>
    <row r="1845" spans="1:8" x14ac:dyDescent="0.3">
      <c r="A1845" s="3">
        <v>1.843</v>
      </c>
      <c r="B1845" s="3">
        <v>-2.0149500000000001E-2</v>
      </c>
      <c r="C1845" s="3">
        <v>1.843</v>
      </c>
      <c r="D1845" s="3">
        <v>0.50030399999999997</v>
      </c>
      <c r="E1845" s="3">
        <v>0.184</v>
      </c>
      <c r="F1845" s="3">
        <v>-5.4619599999999999E-4</v>
      </c>
      <c r="G1845">
        <f t="shared" si="56"/>
        <v>-10.407282648066623</v>
      </c>
      <c r="H1845">
        <f t="shared" si="57"/>
        <v>14.628771929824561</v>
      </c>
    </row>
    <row r="1846" spans="1:8" x14ac:dyDescent="0.3">
      <c r="A1846" s="3">
        <v>1.8440000000000001</v>
      </c>
      <c r="B1846" s="3">
        <v>-2.0149500000000001E-2</v>
      </c>
      <c r="C1846" s="3">
        <v>1.8440000000000001</v>
      </c>
      <c r="D1846" s="3">
        <v>0.50323899999999999</v>
      </c>
      <c r="E1846" s="3">
        <v>0.184</v>
      </c>
      <c r="F1846" s="4">
        <v>-4.3065200000000002E-5</v>
      </c>
      <c r="G1846">
        <f t="shared" si="56"/>
        <v>-10.407282648066623</v>
      </c>
      <c r="H1846">
        <f t="shared" si="57"/>
        <v>14.714590643274853</v>
      </c>
    </row>
    <row r="1847" spans="1:8" x14ac:dyDescent="0.3">
      <c r="A1847" s="3">
        <v>1.845</v>
      </c>
      <c r="B1847" s="3">
        <v>-2.1127900000000002E-2</v>
      </c>
      <c r="C1847" s="3">
        <v>1.845</v>
      </c>
      <c r="D1847" s="3">
        <v>0.50552200000000003</v>
      </c>
      <c r="E1847" s="3">
        <v>0.184</v>
      </c>
      <c r="F1847" s="3">
        <v>4.6223999999999999E-4</v>
      </c>
      <c r="G1847">
        <f t="shared" si="56"/>
        <v>-10.912629447881427</v>
      </c>
      <c r="H1847">
        <f t="shared" si="57"/>
        <v>14.781345029239766</v>
      </c>
    </row>
    <row r="1848" spans="1:8" x14ac:dyDescent="0.3">
      <c r="A1848" s="3">
        <v>1.8460000000000001</v>
      </c>
      <c r="B1848" s="3">
        <v>-2.17802E-2</v>
      </c>
      <c r="C1848" s="3">
        <v>1.8460000000000001</v>
      </c>
      <c r="D1848" s="3">
        <v>0.50650099999999998</v>
      </c>
      <c r="E1848" s="3">
        <v>0.185</v>
      </c>
      <c r="F1848" s="3">
        <v>9.6874000000000005E-4</v>
      </c>
      <c r="G1848">
        <f t="shared" si="56"/>
        <v>-11.249544531200311</v>
      </c>
      <c r="H1848">
        <f t="shared" si="57"/>
        <v>14.809970760233917</v>
      </c>
    </row>
    <row r="1849" spans="1:8" x14ac:dyDescent="0.3">
      <c r="A1849" s="3">
        <v>1.847</v>
      </c>
      <c r="B1849" s="3">
        <v>-2.2432400000000002E-2</v>
      </c>
      <c r="C1849" s="3">
        <v>1.847</v>
      </c>
      <c r="D1849" s="3">
        <v>0.50747900000000001</v>
      </c>
      <c r="E1849" s="3">
        <v>0.185</v>
      </c>
      <c r="F1849" s="3">
        <v>1.4761100000000001E-3</v>
      </c>
      <c r="G1849">
        <f t="shared" si="56"/>
        <v>-11.58640796419215</v>
      </c>
      <c r="H1849">
        <f t="shared" si="57"/>
        <v>14.838567251461988</v>
      </c>
    </row>
    <row r="1850" spans="1:8" x14ac:dyDescent="0.3">
      <c r="A1850" s="3">
        <v>1.8480000000000001</v>
      </c>
      <c r="B1850" s="3">
        <v>-2.27586E-2</v>
      </c>
      <c r="C1850" s="3">
        <v>1.8480000000000001</v>
      </c>
      <c r="D1850" s="3">
        <v>0.50780499999999995</v>
      </c>
      <c r="E1850" s="3">
        <v>0.185</v>
      </c>
      <c r="F1850" s="3">
        <v>1.9838600000000001E-3</v>
      </c>
      <c r="G1850">
        <f t="shared" si="56"/>
        <v>-11.754891331015115</v>
      </c>
      <c r="H1850">
        <f t="shared" si="57"/>
        <v>14.848099415204677</v>
      </c>
    </row>
    <row r="1851" spans="1:8" x14ac:dyDescent="0.3">
      <c r="A1851" s="3">
        <v>1.849</v>
      </c>
      <c r="B1851" s="3">
        <v>-2.3410799999999999E-2</v>
      </c>
      <c r="C1851" s="3">
        <v>1.849</v>
      </c>
      <c r="D1851" s="3">
        <v>0.50780499999999995</v>
      </c>
      <c r="E1851" s="3">
        <v>0.185</v>
      </c>
      <c r="F1851" s="3">
        <v>2.4914500000000001E-3</v>
      </c>
      <c r="G1851">
        <f t="shared" si="56"/>
        <v>-12.091754764006952</v>
      </c>
      <c r="H1851">
        <f t="shared" si="57"/>
        <v>14.848099415204677</v>
      </c>
    </row>
    <row r="1852" spans="1:8" x14ac:dyDescent="0.3">
      <c r="A1852" s="3">
        <v>1.85</v>
      </c>
      <c r="B1852" s="3">
        <v>-2.40631E-2</v>
      </c>
      <c r="C1852" s="3">
        <v>1.85</v>
      </c>
      <c r="D1852" s="3">
        <v>0.50650099999999998</v>
      </c>
      <c r="E1852" s="3">
        <v>0.185</v>
      </c>
      <c r="F1852" s="3">
        <v>2.9979500000000001E-3</v>
      </c>
      <c r="G1852">
        <f t="shared" si="56"/>
        <v>-12.428669847325835</v>
      </c>
      <c r="H1852">
        <f t="shared" si="57"/>
        <v>14.809970760233917</v>
      </c>
    </row>
    <row r="1853" spans="1:8" x14ac:dyDescent="0.3">
      <c r="A1853" s="3">
        <v>1.851</v>
      </c>
      <c r="B1853" s="3">
        <v>-2.4715399999999998E-2</v>
      </c>
      <c r="C1853" s="3">
        <v>1.851</v>
      </c>
      <c r="D1853" s="3">
        <v>0.50519599999999998</v>
      </c>
      <c r="E1853" s="3">
        <v>0.185</v>
      </c>
      <c r="F1853" s="3">
        <v>3.50293E-3</v>
      </c>
      <c r="G1853">
        <f t="shared" si="56"/>
        <v>-12.765584930644719</v>
      </c>
      <c r="H1853">
        <f t="shared" si="57"/>
        <v>14.771812865497076</v>
      </c>
    </row>
    <row r="1854" spans="1:8" x14ac:dyDescent="0.3">
      <c r="A1854" s="3">
        <v>1.8520000000000001</v>
      </c>
      <c r="B1854" s="3">
        <v>-2.5693799999999999E-2</v>
      </c>
      <c r="C1854" s="3">
        <v>1.8520000000000001</v>
      </c>
      <c r="D1854" s="3">
        <v>0.50258700000000001</v>
      </c>
      <c r="E1854" s="3">
        <v>0.185</v>
      </c>
      <c r="F1854" s="3">
        <v>4.0055200000000003E-3</v>
      </c>
      <c r="G1854">
        <f t="shared" si="56"/>
        <v>-13.270931730459523</v>
      </c>
      <c r="H1854">
        <f t="shared" si="57"/>
        <v>14.695526315789474</v>
      </c>
    </row>
    <row r="1855" spans="1:8" x14ac:dyDescent="0.3">
      <c r="A1855" s="3">
        <v>1.853</v>
      </c>
      <c r="B1855" s="3">
        <v>-2.6019899999999999E-2</v>
      </c>
      <c r="C1855" s="3">
        <v>1.853</v>
      </c>
      <c r="D1855" s="3">
        <v>0.49997799999999998</v>
      </c>
      <c r="E1855" s="3">
        <v>0.185</v>
      </c>
      <c r="F1855" s="3">
        <v>4.5054400000000003E-3</v>
      </c>
      <c r="G1855">
        <f t="shared" si="56"/>
        <v>-13.439363446955442</v>
      </c>
      <c r="H1855">
        <f t="shared" si="57"/>
        <v>14.61923976608187</v>
      </c>
    </row>
    <row r="1856" spans="1:8" x14ac:dyDescent="0.3">
      <c r="A1856" s="3">
        <v>1.8540000000000001</v>
      </c>
      <c r="B1856" s="3">
        <v>-2.6998299999999999E-2</v>
      </c>
      <c r="C1856" s="3">
        <v>1.8540000000000001</v>
      </c>
      <c r="D1856" s="3">
        <v>0.49704300000000001</v>
      </c>
      <c r="E1856" s="3">
        <v>0.185</v>
      </c>
      <c r="F1856" s="3">
        <v>5.0023699999999999E-3</v>
      </c>
      <c r="G1856">
        <f t="shared" si="56"/>
        <v>-13.944710246770248</v>
      </c>
      <c r="H1856">
        <f t="shared" si="57"/>
        <v>14.533421052631578</v>
      </c>
    </row>
    <row r="1857" spans="1:8" x14ac:dyDescent="0.3">
      <c r="A1857" s="3">
        <v>1.855</v>
      </c>
      <c r="B1857" s="3">
        <v>-2.79767E-2</v>
      </c>
      <c r="C1857" s="3">
        <v>1.855</v>
      </c>
      <c r="D1857" s="3">
        <v>0.49345499999999998</v>
      </c>
      <c r="E1857" s="3">
        <v>0.185</v>
      </c>
      <c r="F1857" s="3">
        <v>5.4956099999999997E-3</v>
      </c>
      <c r="G1857">
        <f t="shared" si="56"/>
        <v>-14.450057046585052</v>
      </c>
      <c r="H1857">
        <f t="shared" si="57"/>
        <v>14.428508771929824</v>
      </c>
    </row>
    <row r="1858" spans="1:8" x14ac:dyDescent="0.3">
      <c r="A1858" s="3">
        <v>1.8560000000000001</v>
      </c>
      <c r="B1858" s="3">
        <v>-2.8302899999999999E-2</v>
      </c>
      <c r="C1858" s="3">
        <v>1.8560000000000001</v>
      </c>
      <c r="D1858" s="3">
        <v>0.48856300000000003</v>
      </c>
      <c r="E1858" s="3">
        <v>0.186</v>
      </c>
      <c r="F1858" s="3">
        <v>5.9842300000000001E-3</v>
      </c>
      <c r="G1858">
        <f t="shared" si="56"/>
        <v>-14.618540413408013</v>
      </c>
      <c r="H1858">
        <f t="shared" si="57"/>
        <v>14.285467836257309</v>
      </c>
    </row>
    <row r="1859" spans="1:8" x14ac:dyDescent="0.3">
      <c r="A1859" s="3">
        <v>1.857</v>
      </c>
      <c r="B1859" s="3">
        <v>-2.9607399999999999E-2</v>
      </c>
      <c r="C1859" s="3">
        <v>1.857</v>
      </c>
      <c r="D1859" s="3">
        <v>0.48399700000000001</v>
      </c>
      <c r="E1859" s="3">
        <v>0.186</v>
      </c>
      <c r="F1859" s="3">
        <v>6.4680099999999997E-3</v>
      </c>
      <c r="G1859">
        <f t="shared" ref="G1859:G1922" si="58">2*B1859*86/((0.038+0.068)*3.14159)</f>
        <v>-15.292318929718737</v>
      </c>
      <c r="H1859">
        <f t="shared" ref="H1859:H1922" si="59">D1859/(38*0.0009)</f>
        <v>14.151959064327485</v>
      </c>
    </row>
    <row r="1860" spans="1:8" x14ac:dyDescent="0.3">
      <c r="A1860" s="3">
        <v>1.8580000000000001</v>
      </c>
      <c r="B1860" s="3">
        <v>-3.1238100000000001E-2</v>
      </c>
      <c r="C1860" s="3">
        <v>1.8580000000000001</v>
      </c>
      <c r="D1860" s="3">
        <v>0.47812700000000002</v>
      </c>
      <c r="E1860" s="3">
        <v>0.186</v>
      </c>
      <c r="F1860" s="3">
        <v>6.9460800000000003E-3</v>
      </c>
      <c r="G1860">
        <f t="shared" si="58"/>
        <v>-16.134580812852427</v>
      </c>
      <c r="H1860">
        <f t="shared" si="59"/>
        <v>13.980321637426901</v>
      </c>
    </row>
    <row r="1861" spans="1:8" x14ac:dyDescent="0.3">
      <c r="A1861" s="3">
        <v>1.859</v>
      </c>
      <c r="B1861" s="3">
        <v>-3.1564200000000001E-2</v>
      </c>
      <c r="C1861" s="3">
        <v>1.859</v>
      </c>
      <c r="D1861" s="3">
        <v>0.47193000000000002</v>
      </c>
      <c r="E1861" s="3">
        <v>0.186</v>
      </c>
      <c r="F1861" s="3">
        <v>7.4180100000000001E-3</v>
      </c>
      <c r="G1861">
        <f t="shared" si="58"/>
        <v>-16.303012529348347</v>
      </c>
      <c r="H1861">
        <f t="shared" si="59"/>
        <v>13.799122807017543</v>
      </c>
    </row>
    <row r="1862" spans="1:8" x14ac:dyDescent="0.3">
      <c r="A1862" s="3">
        <v>1.86</v>
      </c>
      <c r="B1862" s="3">
        <v>-3.2542599999999998E-2</v>
      </c>
      <c r="C1862" s="3">
        <v>1.86</v>
      </c>
      <c r="D1862" s="3">
        <v>0.46573399999999998</v>
      </c>
      <c r="E1862" s="3">
        <v>0.186</v>
      </c>
      <c r="F1862" s="3">
        <v>7.8835799999999994E-3</v>
      </c>
      <c r="G1862">
        <f t="shared" si="58"/>
        <v>-16.808359329163149</v>
      </c>
      <c r="H1862">
        <f t="shared" si="59"/>
        <v>13.617953216374268</v>
      </c>
    </row>
    <row r="1863" spans="1:8" x14ac:dyDescent="0.3">
      <c r="A1863" s="3">
        <v>1.861</v>
      </c>
      <c r="B1863" s="3">
        <v>-3.3847200000000001E-2</v>
      </c>
      <c r="C1863" s="3">
        <v>1.861</v>
      </c>
      <c r="D1863" s="3">
        <v>0.45855899999999999</v>
      </c>
      <c r="E1863" s="3">
        <v>0.186</v>
      </c>
      <c r="F1863" s="3">
        <v>8.3417600000000001E-3</v>
      </c>
      <c r="G1863">
        <f t="shared" si="58"/>
        <v>-17.482189495800917</v>
      </c>
      <c r="H1863">
        <f t="shared" si="59"/>
        <v>13.408157894736842</v>
      </c>
    </row>
    <row r="1864" spans="1:8" x14ac:dyDescent="0.3">
      <c r="A1864" s="3">
        <v>1.8620000000000001</v>
      </c>
      <c r="B1864" s="3">
        <v>-3.5804000000000002E-2</v>
      </c>
      <c r="C1864" s="3">
        <v>1.8620000000000001</v>
      </c>
      <c r="D1864" s="3">
        <v>0.44910099999999997</v>
      </c>
      <c r="E1864" s="3">
        <v>0.186</v>
      </c>
      <c r="F1864" s="3">
        <v>8.7911900000000008E-3</v>
      </c>
      <c r="G1864">
        <f t="shared" si="58"/>
        <v>-18.492883095430525</v>
      </c>
      <c r="H1864">
        <f t="shared" si="59"/>
        <v>13.131608187134502</v>
      </c>
    </row>
    <row r="1865" spans="1:8" x14ac:dyDescent="0.3">
      <c r="A1865" s="3">
        <v>1.863</v>
      </c>
      <c r="B1865" s="3">
        <v>-3.8413099999999999E-2</v>
      </c>
      <c r="C1865" s="3">
        <v>1.863</v>
      </c>
      <c r="D1865" s="3">
        <v>0.44159999999999999</v>
      </c>
      <c r="E1865" s="3">
        <v>0.186</v>
      </c>
      <c r="F1865" s="3">
        <v>9.2324099999999999E-3</v>
      </c>
      <c r="G1865">
        <f t="shared" si="58"/>
        <v>-19.840491778379015</v>
      </c>
      <c r="H1865">
        <f t="shared" si="59"/>
        <v>12.912280701754385</v>
      </c>
    </row>
    <row r="1866" spans="1:8" x14ac:dyDescent="0.3">
      <c r="A1866" s="3">
        <v>1.8640000000000001</v>
      </c>
      <c r="B1866" s="3">
        <v>-3.9717599999999999E-2</v>
      </c>
      <c r="C1866" s="3">
        <v>1.8640000000000001</v>
      </c>
      <c r="D1866" s="3">
        <v>0.431815</v>
      </c>
      <c r="E1866" s="3">
        <v>0.186</v>
      </c>
      <c r="F1866" s="3">
        <v>9.6642199999999994E-3</v>
      </c>
      <c r="G1866">
        <f t="shared" si="58"/>
        <v>-20.514270294689737</v>
      </c>
      <c r="H1866">
        <f t="shared" si="59"/>
        <v>12.626169590643274</v>
      </c>
    </row>
    <row r="1867" spans="1:8" x14ac:dyDescent="0.3">
      <c r="A1867" s="3">
        <v>1.865</v>
      </c>
      <c r="B1867" s="3">
        <v>-4.2000599999999999E-2</v>
      </c>
      <c r="C1867" s="3">
        <v>1.865</v>
      </c>
      <c r="D1867" s="3">
        <v>0.42203099999999999</v>
      </c>
      <c r="E1867" s="3">
        <v>0.186</v>
      </c>
      <c r="F1867" s="3">
        <v>1.0085999999999999E-2</v>
      </c>
      <c r="G1867">
        <f t="shared" si="58"/>
        <v>-21.69344726114231</v>
      </c>
      <c r="H1867">
        <f t="shared" si="59"/>
        <v>12.340087719298245</v>
      </c>
    </row>
    <row r="1868" spans="1:8" x14ac:dyDescent="0.3">
      <c r="A1868" s="3">
        <v>1.8660000000000001</v>
      </c>
      <c r="B1868" s="3">
        <v>-4.3305099999999999E-2</v>
      </c>
      <c r="C1868" s="3">
        <v>1.8660000000000001</v>
      </c>
      <c r="D1868" s="3">
        <v>0.41061700000000001</v>
      </c>
      <c r="E1868" s="3">
        <v>0.187</v>
      </c>
      <c r="F1868" s="3">
        <v>1.04966E-2</v>
      </c>
      <c r="G1868">
        <f t="shared" si="58"/>
        <v>-22.367225777453033</v>
      </c>
      <c r="H1868">
        <f t="shared" si="59"/>
        <v>12.006345029239766</v>
      </c>
    </row>
    <row r="1869" spans="1:8" x14ac:dyDescent="0.3">
      <c r="A1869" s="3">
        <v>1.867</v>
      </c>
      <c r="B1869" s="3">
        <v>-4.5914200000000002E-2</v>
      </c>
      <c r="C1869" s="3">
        <v>1.867</v>
      </c>
      <c r="D1869" s="3">
        <v>0.399202</v>
      </c>
      <c r="E1869" s="3">
        <v>0.187</v>
      </c>
      <c r="F1869" s="3">
        <v>1.08956E-2</v>
      </c>
      <c r="G1869">
        <f t="shared" si="58"/>
        <v>-23.714834460401526</v>
      </c>
      <c r="H1869">
        <f t="shared" si="59"/>
        <v>11.672573099415205</v>
      </c>
    </row>
    <row r="1870" spans="1:8" x14ac:dyDescent="0.3">
      <c r="A1870" s="3">
        <v>1.8680000000000001</v>
      </c>
      <c r="B1870" s="3">
        <v>-4.8849499999999997E-2</v>
      </c>
      <c r="C1870" s="3">
        <v>1.8680000000000001</v>
      </c>
      <c r="D1870" s="3">
        <v>0.38680900000000001</v>
      </c>
      <c r="E1870" s="3">
        <v>0.187</v>
      </c>
      <c r="F1870" s="3">
        <v>1.12823E-2</v>
      </c>
      <c r="G1870">
        <f t="shared" si="58"/>
        <v>-25.230926510172978</v>
      </c>
      <c r="H1870">
        <f t="shared" si="59"/>
        <v>11.310204678362574</v>
      </c>
    </row>
    <row r="1871" spans="1:8" x14ac:dyDescent="0.3">
      <c r="A1871" s="3">
        <v>1.869</v>
      </c>
      <c r="B1871" s="3">
        <v>-5.2436999999999998E-2</v>
      </c>
      <c r="C1871" s="3">
        <v>1.869</v>
      </c>
      <c r="D1871" s="3">
        <v>0.37343700000000002</v>
      </c>
      <c r="E1871" s="3">
        <v>0.187</v>
      </c>
      <c r="F1871" s="3">
        <v>1.16554E-2</v>
      </c>
      <c r="G1871">
        <f t="shared" si="58"/>
        <v>-27.083881992936277</v>
      </c>
      <c r="H1871">
        <f t="shared" si="59"/>
        <v>10.919210526315789</v>
      </c>
    </row>
    <row r="1872" spans="1:8" x14ac:dyDescent="0.3">
      <c r="A1872" s="3">
        <v>1.87</v>
      </c>
      <c r="B1872" s="3">
        <v>-5.4719900000000002E-2</v>
      </c>
      <c r="C1872" s="3">
        <v>1.87</v>
      </c>
      <c r="D1872" s="3">
        <v>0.358435</v>
      </c>
      <c r="E1872" s="3">
        <v>0.187</v>
      </c>
      <c r="F1872" s="3">
        <v>1.2014199999999999E-2</v>
      </c>
      <c r="G1872">
        <f t="shared" si="58"/>
        <v>-28.263007309061802</v>
      </c>
      <c r="H1872">
        <f t="shared" si="59"/>
        <v>10.480555555555556</v>
      </c>
    </row>
    <row r="1873" spans="1:8" x14ac:dyDescent="0.3">
      <c r="A1873" s="3">
        <v>1.871</v>
      </c>
      <c r="B1873" s="3">
        <v>-5.8959699999999997E-2</v>
      </c>
      <c r="C1873" s="3">
        <v>1.871</v>
      </c>
      <c r="D1873" s="3">
        <v>0.34506300000000001</v>
      </c>
      <c r="E1873" s="3">
        <v>0.187</v>
      </c>
      <c r="F1873" s="3">
        <v>1.23588E-2</v>
      </c>
      <c r="G1873">
        <f t="shared" si="58"/>
        <v>-30.452877875143979</v>
      </c>
      <c r="H1873">
        <f t="shared" si="59"/>
        <v>10.089561403508771</v>
      </c>
    </row>
    <row r="1874" spans="1:8" x14ac:dyDescent="0.3">
      <c r="A1874" s="3">
        <v>1.8720000000000001</v>
      </c>
      <c r="B1874" s="3">
        <v>-6.3199500000000006E-2</v>
      </c>
      <c r="C1874" s="3">
        <v>1.8720000000000001</v>
      </c>
      <c r="D1874" s="3">
        <v>0.32940900000000001</v>
      </c>
      <c r="E1874" s="3">
        <v>0.187</v>
      </c>
      <c r="F1874" s="3">
        <v>1.2688100000000001E-2</v>
      </c>
      <c r="G1874">
        <f t="shared" si="58"/>
        <v>-32.642748441226161</v>
      </c>
      <c r="H1874">
        <f t="shared" si="59"/>
        <v>9.6318421052631571</v>
      </c>
    </row>
    <row r="1875" spans="1:8" x14ac:dyDescent="0.3">
      <c r="A1875" s="3">
        <v>1.873</v>
      </c>
      <c r="B1875" s="3">
        <v>-6.8417599999999995E-2</v>
      </c>
      <c r="C1875" s="3">
        <v>1.873</v>
      </c>
      <c r="D1875" s="3">
        <v>0.312776</v>
      </c>
      <c r="E1875" s="3">
        <v>0.187</v>
      </c>
      <c r="F1875" s="3">
        <v>1.3000599999999999E-2</v>
      </c>
      <c r="G1875">
        <f t="shared" si="58"/>
        <v>-35.337914156796096</v>
      </c>
      <c r="H1875">
        <f t="shared" si="59"/>
        <v>9.1454970760233909</v>
      </c>
    </row>
    <row r="1876" spans="1:8" x14ac:dyDescent="0.3">
      <c r="A1876" s="3">
        <v>1.8740000000000001</v>
      </c>
      <c r="B1876" s="3">
        <v>-7.2983500000000007E-2</v>
      </c>
      <c r="C1876" s="3">
        <v>1.8740000000000001</v>
      </c>
      <c r="D1876" s="3">
        <v>0.294512</v>
      </c>
      <c r="E1876" s="3">
        <v>0.187</v>
      </c>
      <c r="F1876" s="3">
        <v>1.3295E-2</v>
      </c>
      <c r="G1876">
        <f t="shared" si="58"/>
        <v>-37.696216439374197</v>
      </c>
      <c r="H1876">
        <f t="shared" si="59"/>
        <v>8.611461988304093</v>
      </c>
    </row>
    <row r="1877" spans="1:8" x14ac:dyDescent="0.3">
      <c r="A1877" s="3">
        <v>1.875</v>
      </c>
      <c r="B1877" s="3">
        <v>-7.7223299999999995E-2</v>
      </c>
      <c r="C1877" s="3">
        <v>1.875</v>
      </c>
      <c r="D1877" s="3">
        <v>0.275922</v>
      </c>
      <c r="E1877" s="3">
        <v>0.187</v>
      </c>
      <c r="F1877" s="3">
        <v>1.35709E-2</v>
      </c>
      <c r="G1877">
        <f t="shared" si="58"/>
        <v>-39.886087005456375</v>
      </c>
      <c r="H1877">
        <f t="shared" si="59"/>
        <v>8.0678947368421046</v>
      </c>
    </row>
    <row r="1878" spans="1:8" x14ac:dyDescent="0.3">
      <c r="A1878" s="3">
        <v>1.8759999999999999</v>
      </c>
      <c r="B1878" s="3">
        <v>-8.3093799999999995E-2</v>
      </c>
      <c r="C1878" s="3">
        <v>1.8759999999999999</v>
      </c>
      <c r="D1878" s="3">
        <v>0.25700600000000001</v>
      </c>
      <c r="E1878" s="3">
        <v>0.188</v>
      </c>
      <c r="F1878" s="3">
        <v>1.3827600000000001E-2</v>
      </c>
      <c r="G1878">
        <f t="shared" si="58"/>
        <v>-42.91821945467224</v>
      </c>
      <c r="H1878">
        <f t="shared" si="59"/>
        <v>7.5147953216374273</v>
      </c>
    </row>
    <row r="1879" spans="1:8" x14ac:dyDescent="0.3">
      <c r="A1879" s="3">
        <v>1.877</v>
      </c>
      <c r="B1879" s="3">
        <v>-8.8964199999999993E-2</v>
      </c>
      <c r="C1879" s="3">
        <v>1.877</v>
      </c>
      <c r="D1879" s="3">
        <v>0.23646</v>
      </c>
      <c r="E1879" s="3">
        <v>0.188</v>
      </c>
      <c r="F1879" s="3">
        <v>1.4064399999999999E-2</v>
      </c>
      <c r="G1879">
        <f t="shared" si="58"/>
        <v>-45.950300253561053</v>
      </c>
      <c r="H1879">
        <f t="shared" si="59"/>
        <v>6.9140350877192978</v>
      </c>
    </row>
    <row r="1880" spans="1:8" x14ac:dyDescent="0.3">
      <c r="A1880" s="3">
        <v>1.8779999999999999</v>
      </c>
      <c r="B1880" s="3">
        <v>-9.6139199999999994E-2</v>
      </c>
      <c r="C1880" s="3">
        <v>1.8779999999999999</v>
      </c>
      <c r="D1880" s="3">
        <v>0.21754399999999999</v>
      </c>
      <c r="E1880" s="3">
        <v>0.188</v>
      </c>
      <c r="F1880" s="3">
        <v>1.4281500000000001E-2</v>
      </c>
      <c r="G1880">
        <f t="shared" si="58"/>
        <v>-49.656211219087652</v>
      </c>
      <c r="H1880">
        <f t="shared" si="59"/>
        <v>6.3609356725146196</v>
      </c>
    </row>
    <row r="1881" spans="1:8" x14ac:dyDescent="0.3">
      <c r="A1881" s="3">
        <v>1.879</v>
      </c>
      <c r="B1881" s="3">
        <v>-0.101684</v>
      </c>
      <c r="C1881" s="3">
        <v>1.879</v>
      </c>
      <c r="D1881" s="3">
        <v>0.19634499999999999</v>
      </c>
      <c r="E1881" s="3">
        <v>0.188</v>
      </c>
      <c r="F1881" s="3">
        <v>1.44779E-2</v>
      </c>
      <c r="G1881">
        <f t="shared" si="58"/>
        <v>-52.520118553115779</v>
      </c>
      <c r="H1881">
        <f t="shared" si="59"/>
        <v>5.7410818713450285</v>
      </c>
    </row>
    <row r="1882" spans="1:8" x14ac:dyDescent="0.3">
      <c r="A1882" s="3">
        <v>1.88</v>
      </c>
      <c r="B1882" s="3">
        <v>-0.107228</v>
      </c>
      <c r="C1882" s="3">
        <v>1.88</v>
      </c>
      <c r="D1882" s="3">
        <v>0.175146</v>
      </c>
      <c r="E1882" s="3">
        <v>0.188</v>
      </c>
      <c r="F1882" s="3">
        <v>1.4652999999999999E-2</v>
      </c>
      <c r="G1882">
        <f t="shared" si="58"/>
        <v>-55.383612684527549</v>
      </c>
      <c r="H1882">
        <f t="shared" si="59"/>
        <v>5.1212280701754382</v>
      </c>
    </row>
    <row r="1883" spans="1:8" x14ac:dyDescent="0.3">
      <c r="A1883" s="3">
        <v>1.881</v>
      </c>
      <c r="B1883" s="3">
        <v>-0.113098</v>
      </c>
      <c r="C1883" s="3">
        <v>1.881</v>
      </c>
      <c r="D1883" s="3">
        <v>0.153947</v>
      </c>
      <c r="E1883" s="3">
        <v>0.188</v>
      </c>
      <c r="F1883" s="3">
        <v>1.48071E-2</v>
      </c>
      <c r="G1883">
        <f t="shared" si="58"/>
        <v>-58.415486882108183</v>
      </c>
      <c r="H1883">
        <f t="shared" si="59"/>
        <v>4.501374269005848</v>
      </c>
    </row>
    <row r="1884" spans="1:8" x14ac:dyDescent="0.3">
      <c r="A1884" s="3">
        <v>1.8819999999999999</v>
      </c>
      <c r="B1884" s="3">
        <v>-0.119295</v>
      </c>
      <c r="C1884" s="3">
        <v>1.8819999999999999</v>
      </c>
      <c r="D1884" s="3">
        <v>0.13340099999999999</v>
      </c>
      <c r="E1884" s="3">
        <v>0.188</v>
      </c>
      <c r="F1884" s="3">
        <v>1.49403E-2</v>
      </c>
      <c r="G1884">
        <f t="shared" si="58"/>
        <v>-61.616257649128158</v>
      </c>
      <c r="H1884">
        <f t="shared" si="59"/>
        <v>3.900614035087719</v>
      </c>
    </row>
    <row r="1885" spans="1:8" x14ac:dyDescent="0.3">
      <c r="A1885" s="3">
        <v>1.883</v>
      </c>
      <c r="B1885" s="3">
        <v>-0.123861</v>
      </c>
      <c r="C1885" s="3">
        <v>1.883</v>
      </c>
      <c r="D1885" s="3">
        <v>0.111876</v>
      </c>
      <c r="E1885" s="3">
        <v>0.188</v>
      </c>
      <c r="F1885" s="3">
        <v>1.5052599999999999E-2</v>
      </c>
      <c r="G1885">
        <f t="shared" si="58"/>
        <v>-63.974611582033297</v>
      </c>
      <c r="H1885">
        <f t="shared" si="59"/>
        <v>3.2712280701754386</v>
      </c>
    </row>
    <row r="1886" spans="1:8" x14ac:dyDescent="0.3">
      <c r="A1886" s="3">
        <v>1.8839999999999999</v>
      </c>
      <c r="B1886" s="3">
        <v>-0.12842700000000001</v>
      </c>
      <c r="C1886" s="3">
        <v>1.8839999999999999</v>
      </c>
      <c r="D1886" s="3">
        <v>9.2959899999999998E-2</v>
      </c>
      <c r="E1886" s="3">
        <v>0.188</v>
      </c>
      <c r="F1886" s="3">
        <v>1.5145499999999999E-2</v>
      </c>
      <c r="G1886">
        <f t="shared" si="58"/>
        <v>-66.332965514938451</v>
      </c>
      <c r="H1886">
        <f t="shared" si="59"/>
        <v>2.718125730994152</v>
      </c>
    </row>
    <row r="1887" spans="1:8" x14ac:dyDescent="0.3">
      <c r="A1887" s="3">
        <v>1.885</v>
      </c>
      <c r="B1887" s="3">
        <v>-0.131688</v>
      </c>
      <c r="C1887" s="3">
        <v>1.885</v>
      </c>
      <c r="D1887" s="3">
        <v>7.3391700000000004E-2</v>
      </c>
      <c r="E1887" s="3">
        <v>0.189</v>
      </c>
      <c r="F1887" s="3">
        <v>1.52189E-2</v>
      </c>
      <c r="G1887">
        <f t="shared" si="58"/>
        <v>-68.017282679897633</v>
      </c>
      <c r="H1887">
        <f t="shared" si="59"/>
        <v>2.1459561403508771</v>
      </c>
    </row>
    <row r="1888" spans="1:8" x14ac:dyDescent="0.3">
      <c r="A1888" s="3">
        <v>1.8859999999999999</v>
      </c>
      <c r="B1888" s="3">
        <v>-0.135602</v>
      </c>
      <c r="C1888" s="3">
        <v>1.8859999999999999</v>
      </c>
      <c r="D1888" s="3">
        <v>5.4149700000000002E-2</v>
      </c>
      <c r="E1888" s="3">
        <v>0.189</v>
      </c>
      <c r="F1888" s="3">
        <v>1.5273200000000001E-2</v>
      </c>
      <c r="G1888">
        <f t="shared" si="58"/>
        <v>-70.038876480465021</v>
      </c>
      <c r="H1888">
        <f t="shared" si="59"/>
        <v>1.5833245614035087</v>
      </c>
    </row>
    <row r="1889" spans="1:8" x14ac:dyDescent="0.3">
      <c r="A1889" s="3">
        <v>1.887</v>
      </c>
      <c r="B1889" s="3">
        <v>-0.136906</v>
      </c>
      <c r="C1889" s="3">
        <v>1.887</v>
      </c>
      <c r="D1889" s="3">
        <v>3.5886099999999997E-2</v>
      </c>
      <c r="E1889" s="3">
        <v>0.189</v>
      </c>
      <c r="F1889" s="3">
        <v>1.53096E-2</v>
      </c>
      <c r="G1889">
        <f t="shared" si="58"/>
        <v>-70.712396745140524</v>
      </c>
      <c r="H1889">
        <f t="shared" si="59"/>
        <v>1.0493011695906431</v>
      </c>
    </row>
    <row r="1890" spans="1:8" x14ac:dyDescent="0.3">
      <c r="A1890" s="3">
        <v>1.8879999999999999</v>
      </c>
      <c r="B1890" s="3">
        <v>-0.138211</v>
      </c>
      <c r="C1890" s="3">
        <v>1.8879999999999999</v>
      </c>
      <c r="D1890" s="3">
        <v>2.0231499999999999E-2</v>
      </c>
      <c r="E1890" s="3">
        <v>0.189</v>
      </c>
      <c r="F1890" s="3">
        <v>1.5329600000000001E-2</v>
      </c>
      <c r="G1890">
        <f t="shared" si="58"/>
        <v>-71.386433513086473</v>
      </c>
      <c r="H1890">
        <f t="shared" si="59"/>
        <v>0.59156432748538013</v>
      </c>
    </row>
    <row r="1891" spans="1:8" x14ac:dyDescent="0.3">
      <c r="A1891" s="3">
        <v>1.889</v>
      </c>
      <c r="B1891" s="3">
        <v>-0.13853699999999999</v>
      </c>
      <c r="C1891" s="3">
        <v>1.889</v>
      </c>
      <c r="D1891" s="3">
        <v>3.59859E-3</v>
      </c>
      <c r="E1891" s="3">
        <v>0.189</v>
      </c>
      <c r="F1891" s="3">
        <v>1.53337E-2</v>
      </c>
      <c r="G1891">
        <f t="shared" si="58"/>
        <v>-71.554813579255352</v>
      </c>
      <c r="H1891">
        <f t="shared" si="59"/>
        <v>0.1052219298245614</v>
      </c>
    </row>
    <row r="1892" spans="1:8" x14ac:dyDescent="0.3">
      <c r="A1892" s="3">
        <v>1.89</v>
      </c>
      <c r="B1892" s="3">
        <v>-0.136906</v>
      </c>
      <c r="C1892" s="3">
        <v>1.89</v>
      </c>
      <c r="D1892" s="3">
        <v>-1.00991E-2</v>
      </c>
      <c r="E1892" s="3">
        <v>0.189</v>
      </c>
      <c r="F1892" s="3">
        <v>1.53238E-2</v>
      </c>
      <c r="G1892">
        <f t="shared" si="58"/>
        <v>-70.712396745140524</v>
      </c>
      <c r="H1892">
        <f t="shared" si="59"/>
        <v>-0.29529532163742689</v>
      </c>
    </row>
    <row r="1893" spans="1:8" x14ac:dyDescent="0.3">
      <c r="A1893" s="3">
        <v>1.891</v>
      </c>
      <c r="B1893" s="3">
        <v>-0.13397100000000001</v>
      </c>
      <c r="C1893" s="3">
        <v>1.891</v>
      </c>
      <c r="D1893" s="3">
        <v>-2.24923E-2</v>
      </c>
      <c r="E1893" s="3">
        <v>0.189</v>
      </c>
      <c r="F1893" s="3">
        <v>1.53017E-2</v>
      </c>
      <c r="G1893">
        <f t="shared" si="58"/>
        <v>-69.196459646350206</v>
      </c>
      <c r="H1893">
        <f t="shared" si="59"/>
        <v>-0.65766959064327479</v>
      </c>
    </row>
    <row r="1894" spans="1:8" x14ac:dyDescent="0.3">
      <c r="A1894" s="3">
        <v>1.8919999999999999</v>
      </c>
      <c r="B1894" s="3">
        <v>-0.12973100000000001</v>
      </c>
      <c r="C1894" s="3">
        <v>1.8919999999999999</v>
      </c>
      <c r="D1894" s="3">
        <v>-3.2928699999999998E-2</v>
      </c>
      <c r="E1894" s="3">
        <v>0.189</v>
      </c>
      <c r="F1894" s="3">
        <v>1.52689E-2</v>
      </c>
      <c r="G1894">
        <f t="shared" si="58"/>
        <v>-67.006485779613939</v>
      </c>
      <c r="H1894">
        <f t="shared" si="59"/>
        <v>-0.96282748538011687</v>
      </c>
    </row>
    <row r="1895" spans="1:8" x14ac:dyDescent="0.3">
      <c r="A1895" s="3">
        <v>1.893</v>
      </c>
      <c r="B1895" s="3">
        <v>-0.123209</v>
      </c>
      <c r="C1895" s="3">
        <v>1.893</v>
      </c>
      <c r="D1895" s="3">
        <v>-4.2712800000000002E-2</v>
      </c>
      <c r="E1895" s="3">
        <v>0.189</v>
      </c>
      <c r="F1895" s="3">
        <v>1.5226399999999999E-2</v>
      </c>
      <c r="G1895">
        <f t="shared" si="58"/>
        <v>-63.637851449695553</v>
      </c>
      <c r="H1895">
        <f t="shared" si="59"/>
        <v>-1.2489122807017543</v>
      </c>
    </row>
    <row r="1896" spans="1:8" x14ac:dyDescent="0.3">
      <c r="A1896" s="3">
        <v>1.8939999999999999</v>
      </c>
      <c r="B1896" s="3">
        <v>-0.116686</v>
      </c>
      <c r="C1896" s="3">
        <v>1.8939999999999999</v>
      </c>
      <c r="D1896" s="3">
        <v>-5.1192300000000003E-2</v>
      </c>
      <c r="E1896" s="3">
        <v>0.189</v>
      </c>
      <c r="F1896" s="3">
        <v>1.51752E-2</v>
      </c>
      <c r="G1896">
        <f t="shared" si="58"/>
        <v>-60.268700616506706</v>
      </c>
      <c r="H1896">
        <f t="shared" si="59"/>
        <v>-1.4968508771929825</v>
      </c>
    </row>
    <row r="1897" spans="1:8" x14ac:dyDescent="0.3">
      <c r="A1897" s="3">
        <v>1.895</v>
      </c>
      <c r="B1897" s="3">
        <v>-0.109185</v>
      </c>
      <c r="C1897" s="3">
        <v>1.895</v>
      </c>
      <c r="D1897" s="3">
        <v>-5.9345700000000001E-2</v>
      </c>
      <c r="E1897" s="3">
        <v>0.19</v>
      </c>
      <c r="F1897" s="3">
        <v>1.51159E-2</v>
      </c>
      <c r="G1897">
        <f t="shared" si="58"/>
        <v>-56.39440958481125</v>
      </c>
      <c r="H1897">
        <f t="shared" si="59"/>
        <v>-1.7352543859649123</v>
      </c>
    </row>
    <row r="1898" spans="1:8" x14ac:dyDescent="0.3">
      <c r="A1898" s="3">
        <v>1.8959999999999999</v>
      </c>
      <c r="B1898" s="3">
        <v>-0.10364</v>
      </c>
      <c r="C1898" s="3">
        <v>1.8959999999999999</v>
      </c>
      <c r="D1898" s="3">
        <v>-6.7499100000000006E-2</v>
      </c>
      <c r="E1898" s="3">
        <v>0.19</v>
      </c>
      <c r="F1898" s="3">
        <v>1.5048499999999999E-2</v>
      </c>
      <c r="G1898">
        <f t="shared" si="58"/>
        <v>-53.530398950129026</v>
      </c>
      <c r="H1898">
        <f t="shared" si="59"/>
        <v>-1.9736578947368422</v>
      </c>
    </row>
    <row r="1899" spans="1:8" x14ac:dyDescent="0.3">
      <c r="A1899" s="3">
        <v>1.897</v>
      </c>
      <c r="B1899" s="3">
        <v>-9.5160800000000004E-2</v>
      </c>
      <c r="C1899" s="3">
        <v>1.897</v>
      </c>
      <c r="D1899" s="3">
        <v>-7.5000200000000003E-2</v>
      </c>
      <c r="E1899" s="3">
        <v>0.19</v>
      </c>
      <c r="F1899" s="3">
        <v>1.4973500000000001E-2</v>
      </c>
      <c r="G1899">
        <f t="shared" si="58"/>
        <v>-49.15086441927285</v>
      </c>
      <c r="H1899">
        <f t="shared" si="59"/>
        <v>-2.1929883040935674</v>
      </c>
    </row>
    <row r="1900" spans="1:8" x14ac:dyDescent="0.3">
      <c r="A1900" s="3">
        <v>1.8979999999999999</v>
      </c>
      <c r="B1900" s="3">
        <v>-8.7333499999999994E-2</v>
      </c>
      <c r="C1900" s="3">
        <v>1.8979999999999999</v>
      </c>
      <c r="D1900" s="3">
        <v>-8.2501400000000003E-2</v>
      </c>
      <c r="E1900" s="3">
        <v>0.19</v>
      </c>
      <c r="F1900" s="3">
        <v>1.4890799999999999E-2</v>
      </c>
      <c r="G1900">
        <f t="shared" si="58"/>
        <v>-45.108038370427373</v>
      </c>
      <c r="H1900">
        <f t="shared" si="59"/>
        <v>-2.4123216374269005</v>
      </c>
    </row>
    <row r="1901" spans="1:8" x14ac:dyDescent="0.3">
      <c r="A1901" s="3">
        <v>1.899</v>
      </c>
      <c r="B1901" s="3">
        <v>-8.1463099999999997E-2</v>
      </c>
      <c r="C1901" s="3">
        <v>1.899</v>
      </c>
      <c r="D1901" s="3">
        <v>-9.0980900000000003E-2</v>
      </c>
      <c r="E1901" s="3">
        <v>0.19</v>
      </c>
      <c r="F1901" s="3">
        <v>1.47999E-2</v>
      </c>
      <c r="G1901">
        <f t="shared" si="58"/>
        <v>-42.075957571538552</v>
      </c>
      <c r="H1901">
        <f t="shared" si="59"/>
        <v>-2.6602602339181285</v>
      </c>
    </row>
    <row r="1902" spans="1:8" x14ac:dyDescent="0.3">
      <c r="A1902" s="3">
        <v>1.9</v>
      </c>
      <c r="B1902" s="3">
        <v>-7.3635800000000001E-2</v>
      </c>
      <c r="C1902" s="3">
        <v>1.9</v>
      </c>
      <c r="D1902" s="3">
        <v>-9.9134299999999995E-2</v>
      </c>
      <c r="E1902" s="3">
        <v>0.19</v>
      </c>
      <c r="F1902" s="3">
        <v>1.47008E-2</v>
      </c>
      <c r="G1902">
        <f t="shared" si="58"/>
        <v>-38.033131522693083</v>
      </c>
      <c r="H1902">
        <f t="shared" si="59"/>
        <v>-2.8986637426900583</v>
      </c>
    </row>
    <row r="1903" spans="1:8" x14ac:dyDescent="0.3">
      <c r="A1903" s="3">
        <v>1.901</v>
      </c>
      <c r="B1903" s="3">
        <v>-6.6786899999999996E-2</v>
      </c>
      <c r="C1903" s="3">
        <v>1.901</v>
      </c>
      <c r="D1903" s="3">
        <v>-0.106962</v>
      </c>
      <c r="E1903" s="3">
        <v>0.19</v>
      </c>
      <c r="F1903" s="3">
        <v>1.45936E-2</v>
      </c>
      <c r="G1903">
        <f t="shared" si="58"/>
        <v>-34.495652273662408</v>
      </c>
      <c r="H1903">
        <f t="shared" si="59"/>
        <v>-3.1275438596491227</v>
      </c>
    </row>
    <row r="1904" spans="1:8" x14ac:dyDescent="0.3">
      <c r="A1904" s="3">
        <v>1.9019999999999999</v>
      </c>
      <c r="B1904" s="3">
        <v>-6.0264199999999997E-2</v>
      </c>
      <c r="C1904" s="3">
        <v>1.9019999999999999</v>
      </c>
      <c r="D1904" s="3">
        <v>-0.11642</v>
      </c>
      <c r="E1904" s="3">
        <v>0.19</v>
      </c>
      <c r="F1904" s="3">
        <v>1.4477200000000001E-2</v>
      </c>
      <c r="G1904">
        <f t="shared" si="58"/>
        <v>-31.126656391454702</v>
      </c>
      <c r="H1904">
        <f t="shared" si="59"/>
        <v>-3.4040935672514618</v>
      </c>
    </row>
    <row r="1905" spans="1:8" x14ac:dyDescent="0.3">
      <c r="A1905" s="3">
        <v>1.903</v>
      </c>
      <c r="B1905" s="3">
        <v>-5.4393799999999999E-2</v>
      </c>
      <c r="C1905" s="3">
        <v>1.903</v>
      </c>
      <c r="D1905" s="3">
        <v>-0.125551</v>
      </c>
      <c r="E1905" s="3">
        <v>0.19</v>
      </c>
      <c r="F1905" s="3">
        <v>1.4351600000000001E-2</v>
      </c>
      <c r="G1905">
        <f t="shared" si="58"/>
        <v>-28.094575592565885</v>
      </c>
      <c r="H1905">
        <f t="shared" si="59"/>
        <v>-3.6710818713450291</v>
      </c>
    </row>
    <row r="1906" spans="1:8" x14ac:dyDescent="0.3">
      <c r="A1906" s="3">
        <v>1.9039999999999999</v>
      </c>
      <c r="B1906" s="3">
        <v>-4.8523299999999998E-2</v>
      </c>
      <c r="C1906" s="3">
        <v>1.9039999999999999</v>
      </c>
      <c r="D1906" s="3">
        <v>-0.13500899999999999</v>
      </c>
      <c r="E1906" s="3">
        <v>0.19</v>
      </c>
      <c r="F1906" s="3">
        <v>1.42165E-2</v>
      </c>
      <c r="G1906">
        <f t="shared" si="58"/>
        <v>-25.062443143350016</v>
      </c>
      <c r="H1906">
        <f t="shared" si="59"/>
        <v>-3.9476315789473682</v>
      </c>
    </row>
    <row r="1907" spans="1:8" x14ac:dyDescent="0.3">
      <c r="A1907" s="3">
        <v>1.905</v>
      </c>
      <c r="B1907" s="3">
        <v>-4.3305099999999999E-2</v>
      </c>
      <c r="C1907" s="3">
        <v>1.905</v>
      </c>
      <c r="D1907" s="3">
        <v>-0.14512</v>
      </c>
      <c r="E1907" s="3">
        <v>0.191</v>
      </c>
      <c r="F1907" s="3">
        <v>1.40713E-2</v>
      </c>
      <c r="G1907">
        <f t="shared" si="58"/>
        <v>-22.367225777453033</v>
      </c>
      <c r="H1907">
        <f t="shared" si="59"/>
        <v>-4.2432748538011698</v>
      </c>
    </row>
    <row r="1908" spans="1:8" x14ac:dyDescent="0.3">
      <c r="A1908" s="3">
        <v>1.9059999999999999</v>
      </c>
      <c r="B1908" s="3">
        <v>-3.7760799999999997E-2</v>
      </c>
      <c r="C1908" s="3">
        <v>1.9059999999999999</v>
      </c>
      <c r="D1908" s="3">
        <v>-0.155556</v>
      </c>
      <c r="E1908" s="3">
        <v>0.191</v>
      </c>
      <c r="F1908" s="3">
        <v>1.3915800000000001E-2</v>
      </c>
      <c r="G1908">
        <f t="shared" si="58"/>
        <v>-19.503576695060129</v>
      </c>
      <c r="H1908">
        <f t="shared" si="59"/>
        <v>-4.5484210526315785</v>
      </c>
    </row>
    <row r="1909" spans="1:8" x14ac:dyDescent="0.3">
      <c r="A1909" s="3">
        <v>1.907</v>
      </c>
      <c r="B1909" s="3">
        <v>-3.2868799999999997E-2</v>
      </c>
      <c r="C1909" s="3">
        <v>1.907</v>
      </c>
      <c r="D1909" s="3">
        <v>-0.165992</v>
      </c>
      <c r="E1909" s="3">
        <v>0.191</v>
      </c>
      <c r="F1909" s="3">
        <v>1.37497E-2</v>
      </c>
      <c r="G1909">
        <f t="shared" si="58"/>
        <v>-16.976842695986115</v>
      </c>
      <c r="H1909">
        <f t="shared" si="59"/>
        <v>-4.8535672514619881</v>
      </c>
    </row>
    <row r="1910" spans="1:8" x14ac:dyDescent="0.3">
      <c r="A1910" s="3">
        <v>1.9079999999999999</v>
      </c>
      <c r="B1910" s="3">
        <v>-2.92813E-2</v>
      </c>
      <c r="C1910" s="3">
        <v>1.9079999999999999</v>
      </c>
      <c r="D1910" s="3">
        <v>-0.17708099999999999</v>
      </c>
      <c r="E1910" s="3">
        <v>0.191</v>
      </c>
      <c r="F1910" s="3">
        <v>1.3572499999999999E-2</v>
      </c>
      <c r="G1910">
        <f t="shared" si="58"/>
        <v>-15.123887213222819</v>
      </c>
      <c r="H1910">
        <f t="shared" si="59"/>
        <v>-5.1778070175438593</v>
      </c>
    </row>
    <row r="1911" spans="1:8" x14ac:dyDescent="0.3">
      <c r="A1911" s="3">
        <v>1.909</v>
      </c>
      <c r="B1911" s="3">
        <v>-2.5693799999999999E-2</v>
      </c>
      <c r="C1911" s="3">
        <v>1.909</v>
      </c>
      <c r="D1911" s="3">
        <v>-0.18882199999999999</v>
      </c>
      <c r="E1911" s="3">
        <v>0.191</v>
      </c>
      <c r="F1911" s="3">
        <v>1.33837E-2</v>
      </c>
      <c r="G1911">
        <f t="shared" si="58"/>
        <v>-13.270931730459523</v>
      </c>
      <c r="H1911">
        <f t="shared" si="59"/>
        <v>-5.5211111111111109</v>
      </c>
    </row>
    <row r="1912" spans="1:8" x14ac:dyDescent="0.3">
      <c r="A1912" s="3">
        <v>1.91</v>
      </c>
      <c r="B1912" s="3">
        <v>-2.2106299999999999E-2</v>
      </c>
      <c r="C1912" s="3">
        <v>1.91</v>
      </c>
      <c r="D1912" s="3">
        <v>-0.200237</v>
      </c>
      <c r="E1912" s="3">
        <v>0.191</v>
      </c>
      <c r="F1912" s="3">
        <v>1.3183500000000001E-2</v>
      </c>
      <c r="G1912">
        <f t="shared" si="58"/>
        <v>-11.417976247696229</v>
      </c>
      <c r="H1912">
        <f t="shared" si="59"/>
        <v>-5.8548830409356727</v>
      </c>
    </row>
    <row r="1913" spans="1:8" x14ac:dyDescent="0.3">
      <c r="A1913" s="3">
        <v>1.911</v>
      </c>
      <c r="B1913" s="3">
        <v>-1.78665E-2</v>
      </c>
      <c r="C1913" s="3">
        <v>1.911</v>
      </c>
      <c r="D1913" s="3">
        <v>-0.21132500000000001</v>
      </c>
      <c r="E1913" s="3">
        <v>0.191</v>
      </c>
      <c r="F1913" s="3">
        <v>1.29719E-2</v>
      </c>
      <c r="G1913">
        <f t="shared" si="58"/>
        <v>-9.2281056816140499</v>
      </c>
      <c r="H1913">
        <f t="shared" si="59"/>
        <v>-6.1790935672514617</v>
      </c>
    </row>
    <row r="1914" spans="1:8" x14ac:dyDescent="0.3">
      <c r="A1914" s="3">
        <v>1.9119999999999999</v>
      </c>
      <c r="B1914" s="3">
        <v>-1.49313E-2</v>
      </c>
      <c r="C1914" s="3">
        <v>1.9119999999999999</v>
      </c>
      <c r="D1914" s="3">
        <v>-0.22404399999999999</v>
      </c>
      <c r="E1914" s="3">
        <v>0.191</v>
      </c>
      <c r="F1914" s="3">
        <v>1.2748000000000001E-2</v>
      </c>
      <c r="G1914">
        <f t="shared" si="58"/>
        <v>-7.7120652821696396</v>
      </c>
      <c r="H1914">
        <f t="shared" si="59"/>
        <v>-6.5509941520467834</v>
      </c>
    </row>
    <row r="1915" spans="1:8" x14ac:dyDescent="0.3">
      <c r="A1915" s="3">
        <v>1.913</v>
      </c>
      <c r="B1915" s="3">
        <v>-1.23222E-2</v>
      </c>
      <c r="C1915" s="3">
        <v>1.913</v>
      </c>
      <c r="D1915" s="3">
        <v>-0.23578499999999999</v>
      </c>
      <c r="E1915" s="3">
        <v>0.191</v>
      </c>
      <c r="F1915" s="3">
        <v>1.2512300000000001E-2</v>
      </c>
      <c r="G1915">
        <f t="shared" si="58"/>
        <v>-6.3644565992211479</v>
      </c>
      <c r="H1915">
        <f t="shared" si="59"/>
        <v>-6.8942982456140349</v>
      </c>
    </row>
    <row r="1916" spans="1:8" x14ac:dyDescent="0.3">
      <c r="A1916" s="3">
        <v>1.9139999999999999</v>
      </c>
      <c r="B1916" s="3">
        <v>-9.0608400000000006E-3</v>
      </c>
      <c r="C1916" s="3">
        <v>1.9139999999999999</v>
      </c>
      <c r="D1916" s="3">
        <v>-0.247526</v>
      </c>
      <c r="E1916" s="3">
        <v>0.191</v>
      </c>
      <c r="F1916" s="3">
        <v>1.22647E-2</v>
      </c>
      <c r="G1916">
        <f t="shared" si="58"/>
        <v>-4.6799534930845912</v>
      </c>
      <c r="H1916">
        <f t="shared" si="59"/>
        <v>-7.2376023391812865</v>
      </c>
    </row>
    <row r="1917" spans="1:8" x14ac:dyDescent="0.3">
      <c r="A1917" s="3">
        <v>1.915</v>
      </c>
      <c r="B1917" s="3">
        <v>-7.4301599999999999E-3</v>
      </c>
      <c r="C1917" s="3">
        <v>1.915</v>
      </c>
      <c r="D1917" s="3">
        <v>-0.25959300000000002</v>
      </c>
      <c r="E1917" s="3">
        <v>0.192</v>
      </c>
      <c r="F1917" s="3">
        <v>1.2005099999999999E-2</v>
      </c>
      <c r="G1917">
        <f t="shared" si="58"/>
        <v>-3.8377019400163128</v>
      </c>
      <c r="H1917">
        <f t="shared" si="59"/>
        <v>-7.5904385964912287</v>
      </c>
    </row>
    <row r="1918" spans="1:8" x14ac:dyDescent="0.3">
      <c r="A1918" s="3">
        <v>1.9159999999999999</v>
      </c>
      <c r="B1918" s="3">
        <v>-5.1472000000000002E-3</v>
      </c>
      <c r="C1918" s="3">
        <v>1.9159999999999999</v>
      </c>
      <c r="D1918" s="3">
        <v>-0.27166000000000001</v>
      </c>
      <c r="E1918" s="3">
        <v>0.192</v>
      </c>
      <c r="F1918" s="3">
        <v>1.17333E-2</v>
      </c>
      <c r="G1918">
        <f t="shared" si="58"/>
        <v>-2.6585456336945592</v>
      </c>
      <c r="H1918">
        <f t="shared" si="59"/>
        <v>-7.9432748538011699</v>
      </c>
    </row>
    <row r="1919" spans="1:8" x14ac:dyDescent="0.3">
      <c r="A1919" s="3">
        <v>1.917</v>
      </c>
      <c r="B1919" s="3">
        <v>-3.51652E-3</v>
      </c>
      <c r="C1919" s="3">
        <v>1.917</v>
      </c>
      <c r="D1919" s="3">
        <v>-0.28438000000000002</v>
      </c>
      <c r="E1919" s="3">
        <v>0.192</v>
      </c>
      <c r="F1919" s="3">
        <v>1.14492E-2</v>
      </c>
      <c r="G1919">
        <f t="shared" si="58"/>
        <v>-1.8162940806262804</v>
      </c>
      <c r="H1919">
        <f t="shared" si="59"/>
        <v>-8.3152046783625728</v>
      </c>
    </row>
    <row r="1920" spans="1:8" x14ac:dyDescent="0.3">
      <c r="A1920" s="3">
        <v>1.9179999999999999</v>
      </c>
      <c r="B1920" s="3">
        <v>-1.23357E-3</v>
      </c>
      <c r="C1920" s="3">
        <v>1.9179999999999999</v>
      </c>
      <c r="D1920" s="3">
        <v>-0.295794</v>
      </c>
      <c r="E1920" s="3">
        <v>0.192</v>
      </c>
      <c r="F1920" s="3">
        <v>1.11532E-2</v>
      </c>
      <c r="G1920">
        <f t="shared" si="58"/>
        <v>-0.63714293933723143</v>
      </c>
      <c r="H1920">
        <f t="shared" si="59"/>
        <v>-8.6489473684210516</v>
      </c>
    </row>
    <row r="1921" spans="1:8" x14ac:dyDescent="0.3">
      <c r="A1921" s="3">
        <v>1.919</v>
      </c>
      <c r="B1921" s="3">
        <v>3.9711100000000001E-4</v>
      </c>
      <c r="C1921" s="3">
        <v>1.919</v>
      </c>
      <c r="D1921" s="3">
        <v>-0.30818800000000002</v>
      </c>
      <c r="E1921" s="3">
        <v>0.192</v>
      </c>
      <c r="F1921" s="3">
        <v>1.0845199999999999E-2</v>
      </c>
      <c r="G1921">
        <f t="shared" si="58"/>
        <v>0.20510913023431768</v>
      </c>
      <c r="H1921">
        <f t="shared" si="59"/>
        <v>-9.0113450292397665</v>
      </c>
    </row>
    <row r="1922" spans="1:8" x14ac:dyDescent="0.3">
      <c r="A1922" s="3">
        <v>1.92</v>
      </c>
      <c r="B1922" s="3">
        <v>2.0277899999999998E-3</v>
      </c>
      <c r="C1922" s="3">
        <v>1.92</v>
      </c>
      <c r="D1922" s="3">
        <v>-0.319276</v>
      </c>
      <c r="E1922" s="3">
        <v>0.192</v>
      </c>
      <c r="F1922" s="3">
        <v>1.0526000000000001E-2</v>
      </c>
      <c r="G1922">
        <f t="shared" si="58"/>
        <v>1.0473601667993258</v>
      </c>
      <c r="H1922">
        <f t="shared" si="59"/>
        <v>-9.3355555555555547</v>
      </c>
    </row>
    <row r="1923" spans="1:8" x14ac:dyDescent="0.3">
      <c r="A1923" s="3">
        <v>1.921</v>
      </c>
      <c r="B1923" s="3">
        <v>3.0062000000000001E-3</v>
      </c>
      <c r="C1923" s="3">
        <v>1.921</v>
      </c>
      <c r="D1923" s="3">
        <v>-0.33003900000000003</v>
      </c>
      <c r="E1923" s="3">
        <v>0.192</v>
      </c>
      <c r="F1923" s="3">
        <v>1.01957E-2</v>
      </c>
      <c r="G1923">
        <f t="shared" ref="G1923:G1986" si="60">2*B1923*86/((0.038+0.068)*3.14159)</f>
        <v>1.552712131646834</v>
      </c>
      <c r="H1923">
        <f t="shared" ref="H1923:H1986" si="61">D1923/(38*0.0009)</f>
        <v>-9.650263157894738</v>
      </c>
    </row>
    <row r="1924" spans="1:8" x14ac:dyDescent="0.3">
      <c r="A1924" s="3">
        <v>1.9219999999999999</v>
      </c>
      <c r="B1924" s="3">
        <v>3.9846100000000004E-3</v>
      </c>
      <c r="C1924" s="3">
        <v>1.9219999999999999</v>
      </c>
      <c r="D1924" s="3">
        <v>-0.34243200000000001</v>
      </c>
      <c r="E1924" s="3">
        <v>0.192</v>
      </c>
      <c r="F1924" s="3">
        <v>9.8534799999999995E-3</v>
      </c>
      <c r="G1924">
        <f t="shared" si="60"/>
        <v>2.0580640964943422</v>
      </c>
      <c r="H1924">
        <f t="shared" si="61"/>
        <v>-10.012631578947369</v>
      </c>
    </row>
    <row r="1925" spans="1:8" x14ac:dyDescent="0.3">
      <c r="A1925" s="3">
        <v>1.923</v>
      </c>
      <c r="B1925" s="3">
        <v>5.9414300000000001E-3</v>
      </c>
      <c r="C1925" s="3">
        <v>1.923</v>
      </c>
      <c r="D1925" s="3">
        <v>-0.35352099999999997</v>
      </c>
      <c r="E1925" s="3">
        <v>0.192</v>
      </c>
      <c r="F1925" s="3">
        <v>9.5001200000000008E-3</v>
      </c>
      <c r="G1925">
        <f t="shared" si="60"/>
        <v>3.0687680261893586</v>
      </c>
      <c r="H1925">
        <f t="shared" si="61"/>
        <v>-10.336871345029239</v>
      </c>
    </row>
    <row r="1926" spans="1:8" x14ac:dyDescent="0.3">
      <c r="A1926" s="3">
        <v>1.9239999999999999</v>
      </c>
      <c r="B1926" s="3">
        <v>7.24597E-3</v>
      </c>
      <c r="C1926" s="3">
        <v>1.9239999999999999</v>
      </c>
      <c r="D1926" s="3">
        <v>-0.36363099999999998</v>
      </c>
      <c r="E1926" s="3">
        <v>0.192</v>
      </c>
      <c r="F1926" s="3">
        <v>9.1364399999999991E-3</v>
      </c>
      <c r="G1926">
        <f t="shared" si="60"/>
        <v>3.7425672026308989</v>
      </c>
      <c r="H1926">
        <f t="shared" si="61"/>
        <v>-10.632485380116957</v>
      </c>
    </row>
    <row r="1927" spans="1:8" x14ac:dyDescent="0.3">
      <c r="A1927" s="3">
        <v>1.925</v>
      </c>
      <c r="B1927" s="3">
        <v>8.2243799999999999E-3</v>
      </c>
      <c r="C1927" s="3">
        <v>1.925</v>
      </c>
      <c r="D1927" s="3">
        <v>-0.37406699999999998</v>
      </c>
      <c r="E1927" s="3">
        <v>0.193</v>
      </c>
      <c r="F1927" s="3">
        <v>8.7623700000000002E-3</v>
      </c>
      <c r="G1927">
        <f t="shared" si="60"/>
        <v>4.2479191674784076</v>
      </c>
      <c r="H1927">
        <f t="shared" si="61"/>
        <v>-10.937631578947368</v>
      </c>
    </row>
    <row r="1928" spans="1:8" x14ac:dyDescent="0.3">
      <c r="A1928" s="3">
        <v>1.9259999999999999</v>
      </c>
      <c r="B1928" s="3">
        <v>8.8766499999999998E-3</v>
      </c>
      <c r="C1928" s="3">
        <v>1.9259999999999999</v>
      </c>
      <c r="D1928" s="3">
        <v>-0.38450400000000001</v>
      </c>
      <c r="E1928" s="3">
        <v>0.193</v>
      </c>
      <c r="F1928" s="3">
        <v>8.3779200000000005E-3</v>
      </c>
      <c r="G1928">
        <f t="shared" si="60"/>
        <v>4.5848187556991782</v>
      </c>
      <c r="H1928">
        <f t="shared" si="61"/>
        <v>-11.242807017543859</v>
      </c>
    </row>
    <row r="1929" spans="1:8" x14ac:dyDescent="0.3">
      <c r="A1929" s="3">
        <v>1.927</v>
      </c>
      <c r="B1929" s="3">
        <v>8.8766499999999998E-3</v>
      </c>
      <c r="C1929" s="3">
        <v>1.927</v>
      </c>
      <c r="D1929" s="3">
        <v>-0.39461400000000002</v>
      </c>
      <c r="E1929" s="3">
        <v>0.193</v>
      </c>
      <c r="F1929" s="3">
        <v>7.9833600000000001E-3</v>
      </c>
      <c r="G1929">
        <f t="shared" si="60"/>
        <v>4.5848187556991782</v>
      </c>
      <c r="H1929">
        <f t="shared" si="61"/>
        <v>-11.538421052631579</v>
      </c>
    </row>
    <row r="1930" spans="1:8" x14ac:dyDescent="0.3">
      <c r="A1930" s="3">
        <v>1.9279999999999999</v>
      </c>
      <c r="B1930" s="3">
        <v>1.0507300000000001E-2</v>
      </c>
      <c r="C1930" s="3">
        <v>1.9279999999999999</v>
      </c>
      <c r="D1930" s="3">
        <v>-0.40439799999999998</v>
      </c>
      <c r="E1930" s="3">
        <v>0.193</v>
      </c>
      <c r="F1930" s="3">
        <v>7.5791799999999996E-3</v>
      </c>
      <c r="G1930">
        <f t="shared" si="60"/>
        <v>5.4270548136693435</v>
      </c>
      <c r="H1930">
        <f t="shared" si="61"/>
        <v>-11.824502923976608</v>
      </c>
    </row>
    <row r="1931" spans="1:8" x14ac:dyDescent="0.3">
      <c r="A1931" s="3">
        <v>1.929</v>
      </c>
      <c r="B1931" s="3">
        <v>1.0507300000000001E-2</v>
      </c>
      <c r="C1931" s="3">
        <v>1.929</v>
      </c>
      <c r="D1931" s="3">
        <v>-0.41287699999999999</v>
      </c>
      <c r="E1931" s="3">
        <v>0.193</v>
      </c>
      <c r="F1931" s="3">
        <v>7.1662999999999996E-3</v>
      </c>
      <c r="G1931">
        <f t="shared" si="60"/>
        <v>5.4270548136693435</v>
      </c>
      <c r="H1931">
        <f t="shared" si="61"/>
        <v>-12.072426900584794</v>
      </c>
    </row>
    <row r="1932" spans="1:8" x14ac:dyDescent="0.3">
      <c r="A1932" s="3">
        <v>1.93</v>
      </c>
      <c r="B1932" s="3">
        <v>1.14857E-2</v>
      </c>
      <c r="C1932" s="3">
        <v>1.93</v>
      </c>
      <c r="D1932" s="3">
        <v>-0.42135699999999998</v>
      </c>
      <c r="E1932" s="3">
        <v>0.193</v>
      </c>
      <c r="F1932" s="3">
        <v>6.7448400000000002E-3</v>
      </c>
      <c r="G1932">
        <f t="shared" si="60"/>
        <v>5.9324016134841457</v>
      </c>
      <c r="H1932">
        <f t="shared" si="61"/>
        <v>-12.320380116959063</v>
      </c>
    </row>
    <row r="1933" spans="1:8" x14ac:dyDescent="0.3">
      <c r="A1933" s="3">
        <v>1.931</v>
      </c>
      <c r="B1933" s="3">
        <v>1.2790299999999999E-2</v>
      </c>
      <c r="C1933" s="3">
        <v>1.931</v>
      </c>
      <c r="D1933" s="3">
        <v>-0.43048900000000001</v>
      </c>
      <c r="E1933" s="3">
        <v>0.193</v>
      </c>
      <c r="F1933" s="3">
        <v>6.31462E-3</v>
      </c>
      <c r="G1933">
        <f t="shared" si="60"/>
        <v>6.6062317801219139</v>
      </c>
      <c r="H1933">
        <f t="shared" si="61"/>
        <v>-12.587397660818713</v>
      </c>
    </row>
    <row r="1934" spans="1:8" x14ac:dyDescent="0.3">
      <c r="A1934" s="3">
        <v>1.9319999999999999</v>
      </c>
      <c r="B1934" s="3">
        <v>1.4094799999999999E-2</v>
      </c>
      <c r="C1934" s="3">
        <v>1.9319999999999999</v>
      </c>
      <c r="D1934" s="3">
        <v>-0.43798999999999999</v>
      </c>
      <c r="E1934" s="3">
        <v>0.193</v>
      </c>
      <c r="F1934" s="3">
        <v>5.8766299999999999E-3</v>
      </c>
      <c r="G1934">
        <f t="shared" si="60"/>
        <v>7.2800102964326374</v>
      </c>
      <c r="H1934">
        <f t="shared" si="61"/>
        <v>-12.806725146198829</v>
      </c>
    </row>
    <row r="1935" spans="1:8" x14ac:dyDescent="0.3">
      <c r="A1935" s="3">
        <v>1.9330000000000001</v>
      </c>
      <c r="B1935" s="3">
        <v>1.4747100000000001E-2</v>
      </c>
      <c r="C1935" s="3">
        <v>1.9330000000000001</v>
      </c>
      <c r="D1935" s="3">
        <v>-0.44549100000000003</v>
      </c>
      <c r="E1935" s="3">
        <v>0.193</v>
      </c>
      <c r="F1935" s="3">
        <v>5.4309800000000002E-3</v>
      </c>
      <c r="G1935">
        <f t="shared" si="60"/>
        <v>7.616925379751522</v>
      </c>
      <c r="H1935">
        <f t="shared" si="61"/>
        <v>-13.026052631578947</v>
      </c>
    </row>
    <row r="1936" spans="1:8" x14ac:dyDescent="0.3">
      <c r="A1936" s="3">
        <v>1.9339999999999999</v>
      </c>
      <c r="B1936" s="3">
        <v>1.4421E-2</v>
      </c>
      <c r="C1936" s="3">
        <v>1.9339999999999999</v>
      </c>
      <c r="D1936" s="3">
        <v>-0.45397100000000001</v>
      </c>
      <c r="E1936" s="3">
        <v>0.193</v>
      </c>
      <c r="F1936" s="3">
        <v>4.9772799999999997E-3</v>
      </c>
      <c r="G1936">
        <f t="shared" si="60"/>
        <v>7.4484936632556025</v>
      </c>
      <c r="H1936">
        <f t="shared" si="61"/>
        <v>-13.274005847953216</v>
      </c>
    </row>
    <row r="1937" spans="1:8" x14ac:dyDescent="0.3">
      <c r="A1937" s="3">
        <v>1.9350000000000001</v>
      </c>
      <c r="B1937" s="3">
        <v>1.5399400000000001E-2</v>
      </c>
      <c r="C1937" s="3">
        <v>1.9350000000000001</v>
      </c>
      <c r="D1937" s="3">
        <v>-0.46081899999999998</v>
      </c>
      <c r="E1937" s="3">
        <v>0.19400000000000001</v>
      </c>
      <c r="F1937" s="3">
        <v>4.5166800000000003E-3</v>
      </c>
      <c r="G1937">
        <f t="shared" si="60"/>
        <v>7.9538404630704065</v>
      </c>
      <c r="H1937">
        <f t="shared" si="61"/>
        <v>-13.474239766081871</v>
      </c>
    </row>
    <row r="1938" spans="1:8" x14ac:dyDescent="0.3">
      <c r="A1938" s="3">
        <v>1.9359999999999999</v>
      </c>
      <c r="B1938" s="3">
        <v>1.6703900000000001E-2</v>
      </c>
      <c r="C1938" s="3">
        <v>1.9359999999999999</v>
      </c>
      <c r="D1938" s="3">
        <v>-0.466364</v>
      </c>
      <c r="E1938" s="3">
        <v>0.19400000000000001</v>
      </c>
      <c r="F1938" s="3">
        <v>4.05026E-3</v>
      </c>
      <c r="G1938">
        <f t="shared" si="60"/>
        <v>8.6276189793811291</v>
      </c>
      <c r="H1938">
        <f t="shared" si="61"/>
        <v>-13.636374269005847</v>
      </c>
    </row>
    <row r="1939" spans="1:8" x14ac:dyDescent="0.3">
      <c r="A1939" s="3">
        <v>1.9370000000000001</v>
      </c>
      <c r="B1939" s="3">
        <v>1.6703900000000001E-2</v>
      </c>
      <c r="C1939" s="3">
        <v>1.9370000000000001</v>
      </c>
      <c r="D1939" s="3">
        <v>-0.47223399999999999</v>
      </c>
      <c r="E1939" s="3">
        <v>0.19400000000000001</v>
      </c>
      <c r="F1939" s="3">
        <v>3.5780199999999999E-3</v>
      </c>
      <c r="G1939">
        <f t="shared" si="60"/>
        <v>8.6276189793811291</v>
      </c>
      <c r="H1939">
        <f t="shared" si="61"/>
        <v>-13.808011695906432</v>
      </c>
    </row>
    <row r="1940" spans="1:8" x14ac:dyDescent="0.3">
      <c r="A1940" s="3">
        <v>1.9379999999999999</v>
      </c>
      <c r="B1940" s="3">
        <v>1.6703900000000001E-2</v>
      </c>
      <c r="C1940" s="3">
        <v>1.9379999999999999</v>
      </c>
      <c r="D1940" s="3">
        <v>-0.478105</v>
      </c>
      <c r="E1940" s="3">
        <v>0.19400000000000001</v>
      </c>
      <c r="F1940" s="3">
        <v>3.1001399999999999E-3</v>
      </c>
      <c r="G1940">
        <f t="shared" si="60"/>
        <v>8.6276189793811291</v>
      </c>
      <c r="H1940">
        <f t="shared" si="61"/>
        <v>-13.979678362573098</v>
      </c>
    </row>
    <row r="1941" spans="1:8" x14ac:dyDescent="0.3">
      <c r="A1941" s="3">
        <v>1.9390000000000001</v>
      </c>
      <c r="B1941" s="3">
        <v>1.80085E-2</v>
      </c>
      <c r="C1941" s="3">
        <v>1.9390000000000001</v>
      </c>
      <c r="D1941" s="3">
        <v>-0.48267100000000002</v>
      </c>
      <c r="E1941" s="3">
        <v>0.19400000000000001</v>
      </c>
      <c r="F1941" s="3">
        <v>2.6174700000000002E-3</v>
      </c>
      <c r="G1941">
        <f t="shared" si="60"/>
        <v>9.3014491460188982</v>
      </c>
      <c r="H1941">
        <f t="shared" si="61"/>
        <v>-14.113187134502924</v>
      </c>
    </row>
    <row r="1942" spans="1:8" x14ac:dyDescent="0.3">
      <c r="A1942" s="3">
        <v>1.94</v>
      </c>
      <c r="B1942" s="3">
        <v>1.8986900000000001E-2</v>
      </c>
      <c r="C1942" s="3">
        <v>1.94</v>
      </c>
      <c r="D1942" s="3">
        <v>-0.487236</v>
      </c>
      <c r="E1942" s="3">
        <v>0.19400000000000001</v>
      </c>
      <c r="F1942" s="3">
        <v>2.1303400000000001E-3</v>
      </c>
      <c r="G1942">
        <f t="shared" si="60"/>
        <v>9.8067959458337004</v>
      </c>
      <c r="H1942">
        <f t="shared" si="61"/>
        <v>-14.246666666666666</v>
      </c>
    </row>
    <row r="1943" spans="1:8" x14ac:dyDescent="0.3">
      <c r="A1943" s="3">
        <v>1.9410000000000001</v>
      </c>
      <c r="B1943" s="3">
        <v>1.9313E-2</v>
      </c>
      <c r="C1943" s="3">
        <v>1.9410000000000001</v>
      </c>
      <c r="D1943" s="3">
        <v>-0.49114999999999998</v>
      </c>
      <c r="E1943" s="3">
        <v>0.19400000000000001</v>
      </c>
      <c r="F1943" s="3">
        <v>1.6392399999999999E-3</v>
      </c>
      <c r="G1943">
        <f t="shared" si="60"/>
        <v>9.9752276623296208</v>
      </c>
      <c r="H1943">
        <f t="shared" si="61"/>
        <v>-14.361111111111111</v>
      </c>
    </row>
    <row r="1944" spans="1:8" x14ac:dyDescent="0.3">
      <c r="A1944" s="3">
        <v>1.9419999999999999</v>
      </c>
      <c r="B1944" s="3">
        <v>1.9313E-2</v>
      </c>
      <c r="C1944" s="3">
        <v>1.9419999999999999</v>
      </c>
      <c r="D1944" s="3">
        <v>-0.49473800000000001</v>
      </c>
      <c r="E1944" s="3">
        <v>0.19400000000000001</v>
      </c>
      <c r="F1944" s="3">
        <v>1.1445100000000001E-3</v>
      </c>
      <c r="G1944">
        <f t="shared" si="60"/>
        <v>9.9752276623296208</v>
      </c>
      <c r="H1944">
        <f t="shared" si="61"/>
        <v>-14.466023391812865</v>
      </c>
    </row>
    <row r="1945" spans="1:8" x14ac:dyDescent="0.3">
      <c r="A1945" s="3">
        <v>1.9430000000000001</v>
      </c>
      <c r="B1945" s="3">
        <v>2.0291400000000001E-2</v>
      </c>
      <c r="C1945" s="3">
        <v>1.9430000000000001</v>
      </c>
      <c r="D1945" s="3">
        <v>-0.49832500000000002</v>
      </c>
      <c r="E1945" s="3">
        <v>0.19400000000000001</v>
      </c>
      <c r="F1945" s="3">
        <v>6.4656000000000002E-4</v>
      </c>
      <c r="G1945">
        <f t="shared" si="60"/>
        <v>10.480574462144425</v>
      </c>
      <c r="H1945">
        <f t="shared" si="61"/>
        <v>-14.570906432748538</v>
      </c>
    </row>
    <row r="1946" spans="1:8" x14ac:dyDescent="0.3">
      <c r="A1946" s="3">
        <v>1.944</v>
      </c>
      <c r="B1946" s="3">
        <v>2.0291400000000001E-2</v>
      </c>
      <c r="C1946" s="3">
        <v>1.944</v>
      </c>
      <c r="D1946" s="3">
        <v>-0.49963000000000002</v>
      </c>
      <c r="E1946" s="3">
        <v>0.19400000000000001</v>
      </c>
      <c r="F1946" s="3">
        <v>1.4687700000000001E-4</v>
      </c>
      <c r="G1946">
        <f t="shared" si="60"/>
        <v>10.480574462144425</v>
      </c>
      <c r="H1946">
        <f t="shared" si="61"/>
        <v>-14.609064327485379</v>
      </c>
    </row>
    <row r="1947" spans="1:8" x14ac:dyDescent="0.3">
      <c r="A1947" s="3">
        <v>1.9450000000000001</v>
      </c>
      <c r="B1947" s="3">
        <v>2.0943699999999999E-2</v>
      </c>
      <c r="C1947" s="3">
        <v>1.9450000000000001</v>
      </c>
      <c r="D1947" s="3">
        <v>-0.50126000000000004</v>
      </c>
      <c r="E1947" s="3">
        <v>0.19500000000000001</v>
      </c>
      <c r="F1947" s="3">
        <v>-3.5427499999999998E-4</v>
      </c>
      <c r="G1947">
        <f t="shared" si="60"/>
        <v>10.817489545463307</v>
      </c>
      <c r="H1947">
        <f t="shared" si="61"/>
        <v>-14.656725146198831</v>
      </c>
    </row>
    <row r="1948" spans="1:8" x14ac:dyDescent="0.3">
      <c r="A1948" s="3">
        <v>1.946</v>
      </c>
      <c r="B1948" s="3">
        <v>2.0943699999999999E-2</v>
      </c>
      <c r="C1948" s="3">
        <v>1.946</v>
      </c>
      <c r="D1948" s="3">
        <v>-0.50223899999999999</v>
      </c>
      <c r="E1948" s="3">
        <v>0.19500000000000001</v>
      </c>
      <c r="F1948" s="3">
        <v>-8.5656800000000004E-4</v>
      </c>
      <c r="G1948">
        <f t="shared" si="60"/>
        <v>10.817489545463307</v>
      </c>
      <c r="H1948">
        <f t="shared" si="61"/>
        <v>-14.685350877192981</v>
      </c>
    </row>
    <row r="1949" spans="1:8" x14ac:dyDescent="0.3">
      <c r="A1949" s="3">
        <v>1.9470000000000001</v>
      </c>
      <c r="B1949" s="3">
        <v>2.19221E-2</v>
      </c>
      <c r="C1949" s="3">
        <v>1.9470000000000001</v>
      </c>
      <c r="D1949" s="3">
        <v>-0.50354299999999996</v>
      </c>
      <c r="E1949" s="3">
        <v>0.19500000000000001</v>
      </c>
      <c r="F1949" s="3">
        <v>-1.35995E-3</v>
      </c>
      <c r="G1949">
        <f t="shared" si="60"/>
        <v>11.322836345278111</v>
      </c>
      <c r="H1949">
        <f t="shared" si="61"/>
        <v>-14.723479532163742</v>
      </c>
    </row>
    <row r="1950" spans="1:8" x14ac:dyDescent="0.3">
      <c r="A1950" s="3">
        <v>1.948</v>
      </c>
      <c r="B1950" s="3">
        <v>2.2574400000000001E-2</v>
      </c>
      <c r="C1950" s="3">
        <v>1.948</v>
      </c>
      <c r="D1950" s="3">
        <v>-0.50386900000000001</v>
      </c>
      <c r="E1950" s="3">
        <v>0.19500000000000001</v>
      </c>
      <c r="F1950" s="3">
        <v>-1.8636499999999999E-3</v>
      </c>
      <c r="G1950">
        <f t="shared" si="60"/>
        <v>11.659751428596996</v>
      </c>
      <c r="H1950">
        <f t="shared" si="61"/>
        <v>-14.733011695906432</v>
      </c>
    </row>
    <row r="1951" spans="1:8" x14ac:dyDescent="0.3">
      <c r="A1951" s="3">
        <v>1.9490000000000001</v>
      </c>
      <c r="B1951" s="3">
        <v>2.32266E-2</v>
      </c>
      <c r="C1951" s="3">
        <v>1.9490000000000001</v>
      </c>
      <c r="D1951" s="3">
        <v>-0.50321700000000003</v>
      </c>
      <c r="E1951" s="3">
        <v>0.19500000000000001</v>
      </c>
      <c r="F1951" s="3">
        <v>-2.3668199999999999E-3</v>
      </c>
      <c r="G1951">
        <f t="shared" si="60"/>
        <v>11.996614861588833</v>
      </c>
      <c r="H1951">
        <f t="shared" si="61"/>
        <v>-14.713947368421053</v>
      </c>
    </row>
    <row r="1952" spans="1:8" x14ac:dyDescent="0.3">
      <c r="A1952" s="3">
        <v>1.95</v>
      </c>
      <c r="B1952" s="3">
        <v>2.3552799999999999E-2</v>
      </c>
      <c r="C1952" s="3">
        <v>1.95</v>
      </c>
      <c r="D1952" s="3">
        <v>-0.50223899999999999</v>
      </c>
      <c r="E1952" s="3">
        <v>0.19500000000000001</v>
      </c>
      <c r="F1952" s="3">
        <v>-2.869E-3</v>
      </c>
      <c r="G1952">
        <f t="shared" si="60"/>
        <v>12.165098228411798</v>
      </c>
      <c r="H1952">
        <f t="shared" si="61"/>
        <v>-14.685350877192981</v>
      </c>
    </row>
    <row r="1953" spans="1:8" x14ac:dyDescent="0.3">
      <c r="A1953" s="3">
        <v>1.9510000000000001</v>
      </c>
      <c r="B1953" s="3">
        <v>2.5183500000000001E-2</v>
      </c>
      <c r="C1953" s="3">
        <v>1.9510000000000001</v>
      </c>
      <c r="D1953" s="3">
        <v>-0.50093399999999999</v>
      </c>
      <c r="E1953" s="3">
        <v>0.19500000000000001</v>
      </c>
      <c r="F1953" s="3">
        <v>-3.3697699999999998E-3</v>
      </c>
      <c r="G1953">
        <f t="shared" si="60"/>
        <v>13.007360111545486</v>
      </c>
      <c r="H1953">
        <f t="shared" si="61"/>
        <v>-14.64719298245614</v>
      </c>
    </row>
    <row r="1954" spans="1:8" x14ac:dyDescent="0.3">
      <c r="A1954" s="3">
        <v>1.952</v>
      </c>
      <c r="B1954" s="3">
        <v>2.58357E-2</v>
      </c>
      <c r="C1954" s="3">
        <v>1.952</v>
      </c>
      <c r="D1954" s="3">
        <v>-0.49865100000000001</v>
      </c>
      <c r="E1954" s="3">
        <v>0.19500000000000001</v>
      </c>
      <c r="F1954" s="3">
        <v>-3.86864E-3</v>
      </c>
      <c r="G1954">
        <f t="shared" si="60"/>
        <v>13.344223544537327</v>
      </c>
      <c r="H1954">
        <f t="shared" si="61"/>
        <v>-14.580438596491227</v>
      </c>
    </row>
    <row r="1955" spans="1:8" x14ac:dyDescent="0.3">
      <c r="A1955" s="3">
        <v>1.9530000000000001</v>
      </c>
      <c r="B1955" s="3">
        <v>2.58357E-2</v>
      </c>
      <c r="C1955" s="3">
        <v>1.9530000000000001</v>
      </c>
      <c r="D1955" s="3">
        <v>-0.49767299999999998</v>
      </c>
      <c r="E1955" s="3">
        <v>0.19500000000000001</v>
      </c>
      <c r="F1955" s="3">
        <v>-4.3658200000000003E-3</v>
      </c>
      <c r="G1955">
        <f t="shared" si="60"/>
        <v>13.344223544537327</v>
      </c>
      <c r="H1955">
        <f t="shared" si="61"/>
        <v>-14.551842105263157</v>
      </c>
    </row>
    <row r="1956" spans="1:8" x14ac:dyDescent="0.3">
      <c r="A1956" s="3">
        <v>1.954</v>
      </c>
      <c r="B1956" s="3">
        <v>2.58357E-2</v>
      </c>
      <c r="C1956" s="3">
        <v>1.954</v>
      </c>
      <c r="D1956" s="3">
        <v>-0.493759</v>
      </c>
      <c r="E1956" s="3">
        <v>0.19500000000000001</v>
      </c>
      <c r="F1956" s="3">
        <v>-4.8595799999999996E-3</v>
      </c>
      <c r="G1956">
        <f t="shared" si="60"/>
        <v>13.344223544537327</v>
      </c>
      <c r="H1956">
        <f t="shared" si="61"/>
        <v>-14.437397660818712</v>
      </c>
    </row>
    <row r="1957" spans="1:8" x14ac:dyDescent="0.3">
      <c r="A1957" s="3">
        <v>1.9550000000000001</v>
      </c>
      <c r="B1957" s="3">
        <v>2.7140299999999999E-2</v>
      </c>
      <c r="C1957" s="3">
        <v>1.9550000000000001</v>
      </c>
      <c r="D1957" s="3">
        <v>-0.489846</v>
      </c>
      <c r="E1957" s="3">
        <v>0.19600000000000001</v>
      </c>
      <c r="F1957" s="3">
        <v>-5.3495399999999999E-3</v>
      </c>
      <c r="G1957">
        <f t="shared" si="60"/>
        <v>14.018053711175092</v>
      </c>
      <c r="H1957">
        <f t="shared" si="61"/>
        <v>-14.32298245614035</v>
      </c>
    </row>
    <row r="1958" spans="1:8" x14ac:dyDescent="0.3">
      <c r="A1958" s="3">
        <v>1.956</v>
      </c>
      <c r="B1958" s="3">
        <v>2.81187E-2</v>
      </c>
      <c r="C1958" s="3">
        <v>1.956</v>
      </c>
      <c r="D1958" s="3">
        <v>-0.48658400000000002</v>
      </c>
      <c r="E1958" s="3">
        <v>0.19600000000000001</v>
      </c>
      <c r="F1958" s="3">
        <v>-5.8357399999999999E-3</v>
      </c>
      <c r="G1958">
        <f t="shared" si="60"/>
        <v>14.523400510989898</v>
      </c>
      <c r="H1958">
        <f t="shared" si="61"/>
        <v>-14.227602339181287</v>
      </c>
    </row>
    <row r="1959" spans="1:8" x14ac:dyDescent="0.3">
      <c r="A1959" s="3">
        <v>1.9570000000000001</v>
      </c>
      <c r="B1959" s="3">
        <v>2.8771000000000001E-2</v>
      </c>
      <c r="C1959" s="3">
        <v>1.9570000000000001</v>
      </c>
      <c r="D1959" s="3">
        <v>-0.48104000000000002</v>
      </c>
      <c r="E1959" s="3">
        <v>0.19600000000000001</v>
      </c>
      <c r="F1959" s="3">
        <v>-6.3168399999999998E-3</v>
      </c>
      <c r="G1959">
        <f t="shared" si="60"/>
        <v>14.860315594308783</v>
      </c>
      <c r="H1959">
        <f t="shared" si="61"/>
        <v>-14.065497076023393</v>
      </c>
    </row>
    <row r="1960" spans="1:8" x14ac:dyDescent="0.3">
      <c r="A1960" s="3">
        <v>1.958</v>
      </c>
      <c r="B1960" s="3">
        <v>3.0401600000000001E-2</v>
      </c>
      <c r="C1960" s="3">
        <v>1.958</v>
      </c>
      <c r="D1960" s="3">
        <v>-0.47582200000000002</v>
      </c>
      <c r="E1960" s="3">
        <v>0.19600000000000001</v>
      </c>
      <c r="F1960" s="3">
        <v>-6.79249E-3</v>
      </c>
      <c r="G1960">
        <f t="shared" si="60"/>
        <v>15.702525827115425</v>
      </c>
      <c r="H1960">
        <f t="shared" si="61"/>
        <v>-13.912923976608187</v>
      </c>
    </row>
    <row r="1961" spans="1:8" x14ac:dyDescent="0.3">
      <c r="A1961" s="3">
        <v>1.9590000000000001</v>
      </c>
      <c r="B1961" s="3">
        <v>3.07278E-2</v>
      </c>
      <c r="C1961" s="3">
        <v>1.9590000000000001</v>
      </c>
      <c r="D1961" s="3">
        <v>-0.46962500000000001</v>
      </c>
      <c r="E1961" s="3">
        <v>0.19600000000000001</v>
      </c>
      <c r="F1961" s="3">
        <v>-7.2620100000000002E-3</v>
      </c>
      <c r="G1961">
        <f t="shared" si="60"/>
        <v>15.871009193938388</v>
      </c>
      <c r="H1961">
        <f t="shared" si="61"/>
        <v>-13.73172514619883</v>
      </c>
    </row>
    <row r="1962" spans="1:8" x14ac:dyDescent="0.3">
      <c r="A1962" s="3">
        <v>1.96</v>
      </c>
      <c r="B1962" s="3">
        <v>3.3010699999999997E-2</v>
      </c>
      <c r="C1962" s="3">
        <v>1.96</v>
      </c>
      <c r="D1962" s="3">
        <v>-0.46277600000000002</v>
      </c>
      <c r="E1962" s="3">
        <v>0.19600000000000001</v>
      </c>
      <c r="F1962" s="3">
        <v>-7.7248400000000002E-3</v>
      </c>
      <c r="G1962">
        <f t="shared" si="60"/>
        <v>17.050134510063913</v>
      </c>
      <c r="H1962">
        <f t="shared" si="61"/>
        <v>-13.531461988304093</v>
      </c>
    </row>
    <row r="1963" spans="1:8" x14ac:dyDescent="0.3">
      <c r="A1963" s="3">
        <v>1.9610000000000001</v>
      </c>
      <c r="B1963" s="3">
        <v>3.3336900000000003E-2</v>
      </c>
      <c r="C1963" s="3">
        <v>1.9610000000000001</v>
      </c>
      <c r="D1963" s="3">
        <v>-0.45625300000000002</v>
      </c>
      <c r="E1963" s="3">
        <v>0.19600000000000001</v>
      </c>
      <c r="F1963" s="3">
        <v>-8.1807100000000008E-3</v>
      </c>
      <c r="G1963">
        <f t="shared" si="60"/>
        <v>17.218617876886881</v>
      </c>
      <c r="H1963">
        <f t="shared" si="61"/>
        <v>-13.340730994152047</v>
      </c>
    </row>
    <row r="1964" spans="1:8" x14ac:dyDescent="0.3">
      <c r="A1964" s="3">
        <v>1.962</v>
      </c>
      <c r="B1964" s="3">
        <v>3.4967499999999999E-2</v>
      </c>
      <c r="C1964" s="3">
        <v>1.962</v>
      </c>
      <c r="D1964" s="3">
        <v>-0.44744800000000001</v>
      </c>
      <c r="E1964" s="3">
        <v>0.19600000000000001</v>
      </c>
      <c r="F1964" s="3">
        <v>-8.6282700000000004E-3</v>
      </c>
      <c r="G1964">
        <f t="shared" si="60"/>
        <v>18.060828109693521</v>
      </c>
      <c r="H1964">
        <f t="shared" si="61"/>
        <v>-13.08327485380117</v>
      </c>
    </row>
    <row r="1965" spans="1:8" x14ac:dyDescent="0.3">
      <c r="A1965" s="3">
        <v>1.9630000000000001</v>
      </c>
      <c r="B1965" s="3">
        <v>3.6272100000000002E-2</v>
      </c>
      <c r="C1965" s="3">
        <v>1.9630000000000001</v>
      </c>
      <c r="D1965" s="3">
        <v>-0.43929400000000002</v>
      </c>
      <c r="E1965" s="3">
        <v>0.19600000000000001</v>
      </c>
      <c r="F1965" s="3">
        <v>-9.0673500000000001E-3</v>
      </c>
      <c r="G1965">
        <f t="shared" si="60"/>
        <v>18.734658276331292</v>
      </c>
      <c r="H1965">
        <f t="shared" si="61"/>
        <v>-12.84485380116959</v>
      </c>
    </row>
    <row r="1966" spans="1:8" x14ac:dyDescent="0.3">
      <c r="A1966" s="3">
        <v>1.964</v>
      </c>
      <c r="B1966" s="3">
        <v>3.8228900000000003E-2</v>
      </c>
      <c r="C1966" s="3">
        <v>1.964</v>
      </c>
      <c r="D1966" s="3">
        <v>-0.429836</v>
      </c>
      <c r="E1966" s="3">
        <v>0.19600000000000001</v>
      </c>
      <c r="F1966" s="3">
        <v>-9.4971299999999995E-3</v>
      </c>
      <c r="G1966">
        <f t="shared" si="60"/>
        <v>19.7453518759609</v>
      </c>
      <c r="H1966">
        <f t="shared" si="61"/>
        <v>-12.568304093567251</v>
      </c>
    </row>
    <row r="1967" spans="1:8" x14ac:dyDescent="0.3">
      <c r="A1967" s="3">
        <v>1.9650000000000001</v>
      </c>
      <c r="B1967" s="3">
        <v>3.92073E-2</v>
      </c>
      <c r="C1967" s="3">
        <v>1.9650000000000001</v>
      </c>
      <c r="D1967" s="3">
        <v>-0.42005199999999998</v>
      </c>
      <c r="E1967" s="3">
        <v>0.19700000000000001</v>
      </c>
      <c r="F1967" s="3">
        <v>-9.9169600000000007E-3</v>
      </c>
      <c r="G1967">
        <f t="shared" si="60"/>
        <v>20.250698675775702</v>
      </c>
      <c r="H1967">
        <f t="shared" si="61"/>
        <v>-12.282222222222222</v>
      </c>
    </row>
    <row r="1968" spans="1:8" x14ac:dyDescent="0.3">
      <c r="A1968" s="3">
        <v>1.966</v>
      </c>
      <c r="B1968" s="3">
        <v>4.2142499999999999E-2</v>
      </c>
      <c r="C1968" s="3">
        <v>1.966</v>
      </c>
      <c r="D1968" s="3">
        <v>-0.40896399999999999</v>
      </c>
      <c r="E1968" s="3">
        <v>0.19700000000000001</v>
      </c>
      <c r="F1968" s="3">
        <v>-1.0326E-2</v>
      </c>
      <c r="G1968">
        <f t="shared" si="60"/>
        <v>21.766739075220109</v>
      </c>
      <c r="H1968">
        <f t="shared" si="61"/>
        <v>-11.958011695906432</v>
      </c>
    </row>
    <row r="1969" spans="1:8" x14ac:dyDescent="0.3">
      <c r="A1969" s="3">
        <v>1.9670000000000001</v>
      </c>
      <c r="B1969" s="3">
        <v>4.3773199999999998E-2</v>
      </c>
      <c r="C1969" s="3">
        <v>1.9670000000000001</v>
      </c>
      <c r="D1969" s="3">
        <v>-0.39852700000000002</v>
      </c>
      <c r="E1969" s="3">
        <v>0.19700000000000001</v>
      </c>
      <c r="F1969" s="3">
        <v>-1.07242E-2</v>
      </c>
      <c r="G1969">
        <f t="shared" si="60"/>
        <v>22.6090009583538</v>
      </c>
      <c r="H1969">
        <f t="shared" si="61"/>
        <v>-11.652836257309941</v>
      </c>
    </row>
    <row r="1970" spans="1:8" x14ac:dyDescent="0.3">
      <c r="A1970" s="3">
        <v>1.968</v>
      </c>
      <c r="B1970" s="3">
        <v>4.5403899999999997E-2</v>
      </c>
      <c r="C1970" s="3">
        <v>1.968</v>
      </c>
      <c r="D1970" s="3">
        <v>-0.38613399999999998</v>
      </c>
      <c r="E1970" s="3">
        <v>0.19700000000000001</v>
      </c>
      <c r="F1970" s="3">
        <v>-1.1110399999999999E-2</v>
      </c>
      <c r="G1970">
        <f t="shared" si="60"/>
        <v>23.451262841487488</v>
      </c>
      <c r="H1970">
        <f t="shared" si="61"/>
        <v>-11.290467836257308</v>
      </c>
    </row>
    <row r="1971" spans="1:8" x14ac:dyDescent="0.3">
      <c r="A1971" s="3">
        <v>1.9690000000000001</v>
      </c>
      <c r="B1971" s="3">
        <v>4.8013E-2</v>
      </c>
      <c r="C1971" s="3">
        <v>1.9690000000000001</v>
      </c>
      <c r="D1971" s="3">
        <v>-0.37374099999999999</v>
      </c>
      <c r="E1971" s="3">
        <v>0.19700000000000001</v>
      </c>
      <c r="F1971" s="3">
        <v>-1.1483999999999999E-2</v>
      </c>
      <c r="G1971">
        <f t="shared" si="60"/>
        <v>24.798871524435977</v>
      </c>
      <c r="H1971">
        <f t="shared" si="61"/>
        <v>-10.928099415204677</v>
      </c>
    </row>
    <row r="1972" spans="1:8" x14ac:dyDescent="0.3">
      <c r="A1972" s="3">
        <v>1.97</v>
      </c>
      <c r="B1972" s="3">
        <v>5.2252800000000002E-2</v>
      </c>
      <c r="C1972" s="3">
        <v>1.97</v>
      </c>
      <c r="D1972" s="3">
        <v>-0.36069600000000002</v>
      </c>
      <c r="E1972" s="3">
        <v>0.19700000000000001</v>
      </c>
      <c r="F1972" s="3">
        <v>-1.18444E-2</v>
      </c>
      <c r="G1972">
        <f t="shared" si="60"/>
        <v>26.988742090518159</v>
      </c>
      <c r="H1972">
        <f t="shared" si="61"/>
        <v>-10.546666666666667</v>
      </c>
    </row>
    <row r="1973" spans="1:8" x14ac:dyDescent="0.3">
      <c r="A1973" s="3">
        <v>1.9710000000000001</v>
      </c>
      <c r="B1973" s="3">
        <v>5.4861899999999998E-2</v>
      </c>
      <c r="C1973" s="3">
        <v>1.9710000000000001</v>
      </c>
      <c r="D1973" s="3">
        <v>-0.34569299999999997</v>
      </c>
      <c r="E1973" s="3">
        <v>0.19700000000000001</v>
      </c>
      <c r="F1973" s="3">
        <v>-1.2189999999999999E-2</v>
      </c>
      <c r="G1973">
        <f t="shared" si="60"/>
        <v>28.336350773466645</v>
      </c>
      <c r="H1973">
        <f t="shared" si="61"/>
        <v>-10.10798245614035</v>
      </c>
    </row>
    <row r="1974" spans="1:8" x14ac:dyDescent="0.3">
      <c r="A1974" s="3">
        <v>1.972</v>
      </c>
      <c r="B1974" s="3">
        <v>5.81232E-2</v>
      </c>
      <c r="C1974" s="3">
        <v>1.972</v>
      </c>
      <c r="D1974" s="3">
        <v>-0.33003900000000003</v>
      </c>
      <c r="E1974" s="3">
        <v>0.19700000000000001</v>
      </c>
      <c r="F1974" s="3">
        <v>-1.2520099999999999E-2</v>
      </c>
      <c r="G1974">
        <f t="shared" si="60"/>
        <v>30.020822889406976</v>
      </c>
      <c r="H1974">
        <f t="shared" si="61"/>
        <v>-9.650263157894738</v>
      </c>
    </row>
    <row r="1975" spans="1:8" x14ac:dyDescent="0.3">
      <c r="A1975" s="3">
        <v>1.9730000000000001</v>
      </c>
      <c r="B1975" s="3">
        <v>6.2036899999999999E-2</v>
      </c>
      <c r="C1975" s="3">
        <v>1.9730000000000001</v>
      </c>
      <c r="D1975" s="3">
        <v>-0.31503599999999998</v>
      </c>
      <c r="E1975" s="3">
        <v>0.19700000000000001</v>
      </c>
      <c r="F1975" s="3">
        <v>-1.28348E-2</v>
      </c>
      <c r="G1975">
        <f t="shared" si="60"/>
        <v>32.042261738993233</v>
      </c>
      <c r="H1975">
        <f t="shared" si="61"/>
        <v>-9.2115789473684195</v>
      </c>
    </row>
    <row r="1976" spans="1:8" x14ac:dyDescent="0.3">
      <c r="A1976" s="3">
        <v>1.974</v>
      </c>
      <c r="B1976" s="3">
        <v>6.7254999999999995E-2</v>
      </c>
      <c r="C1976" s="3">
        <v>1.974</v>
      </c>
      <c r="D1976" s="3">
        <v>-0.29807699999999998</v>
      </c>
      <c r="E1976" s="3">
        <v>0.19700000000000001</v>
      </c>
      <c r="F1976" s="3">
        <v>-1.3132899999999999E-2</v>
      </c>
      <c r="G1976">
        <f t="shared" si="60"/>
        <v>34.737427454563175</v>
      </c>
      <c r="H1976">
        <f t="shared" si="61"/>
        <v>-8.7157017543859645</v>
      </c>
    </row>
    <row r="1977" spans="1:8" x14ac:dyDescent="0.3">
      <c r="A1977" s="3">
        <v>1.9750000000000001</v>
      </c>
      <c r="B1977" s="3">
        <v>7.0842500000000003E-2</v>
      </c>
      <c r="C1977" s="3">
        <v>1.9750000000000001</v>
      </c>
      <c r="D1977" s="3">
        <v>-0.28144400000000003</v>
      </c>
      <c r="E1977" s="3">
        <v>0.19800000000000001</v>
      </c>
      <c r="F1977" s="3">
        <v>-1.34141E-2</v>
      </c>
      <c r="G1977">
        <f t="shared" si="60"/>
        <v>36.590382937326474</v>
      </c>
      <c r="H1977">
        <f t="shared" si="61"/>
        <v>-8.2293567251462001</v>
      </c>
    </row>
    <row r="1978" spans="1:8" x14ac:dyDescent="0.3">
      <c r="A1978" s="3">
        <v>1.976</v>
      </c>
      <c r="B1978" s="3">
        <v>7.5082300000000005E-2</v>
      </c>
      <c r="C1978" s="3">
        <v>1.976</v>
      </c>
      <c r="D1978" s="3">
        <v>-0.263181</v>
      </c>
      <c r="E1978" s="3">
        <v>0.19800000000000001</v>
      </c>
      <c r="F1978" s="3">
        <v>-1.3677099999999999E-2</v>
      </c>
      <c r="G1978">
        <f t="shared" si="60"/>
        <v>38.780253503408652</v>
      </c>
      <c r="H1978">
        <f t="shared" si="61"/>
        <v>-7.6953508771929817</v>
      </c>
    </row>
    <row r="1979" spans="1:8" x14ac:dyDescent="0.3">
      <c r="A1979" s="3">
        <v>1.9770000000000001</v>
      </c>
      <c r="B1979" s="3">
        <v>8.0626600000000007E-2</v>
      </c>
      <c r="C1979" s="3">
        <v>1.9770000000000001</v>
      </c>
      <c r="D1979" s="3">
        <v>-0.243613</v>
      </c>
      <c r="E1979" s="3">
        <v>0.19800000000000001</v>
      </c>
      <c r="F1979" s="3">
        <v>-1.39209E-2</v>
      </c>
      <c r="G1979">
        <f t="shared" si="60"/>
        <v>41.643902585801555</v>
      </c>
      <c r="H1979">
        <f t="shared" si="61"/>
        <v>-7.1231871345029232</v>
      </c>
    </row>
    <row r="1980" spans="1:8" x14ac:dyDescent="0.3">
      <c r="A1980" s="3">
        <v>1.978</v>
      </c>
      <c r="B1980" s="3">
        <v>8.5518700000000003E-2</v>
      </c>
      <c r="C1980" s="3">
        <v>1.978</v>
      </c>
      <c r="D1980" s="3">
        <v>-0.22534899999999999</v>
      </c>
      <c r="E1980" s="3">
        <v>0.19800000000000001</v>
      </c>
      <c r="F1980" s="3">
        <v>-1.4146000000000001E-2</v>
      </c>
      <c r="G1980">
        <f t="shared" si="60"/>
        <v>44.170688235202618</v>
      </c>
      <c r="H1980">
        <f t="shared" si="61"/>
        <v>-6.5891520467836253</v>
      </c>
    </row>
    <row r="1981" spans="1:8" x14ac:dyDescent="0.3">
      <c r="A1981" s="3">
        <v>1.9790000000000001</v>
      </c>
      <c r="B1981" s="3">
        <v>9.1389100000000001E-2</v>
      </c>
      <c r="C1981" s="3">
        <v>1.9790000000000001</v>
      </c>
      <c r="D1981" s="3">
        <v>-0.205455</v>
      </c>
      <c r="E1981" s="3">
        <v>0.19800000000000001</v>
      </c>
      <c r="F1981" s="3">
        <v>-1.43514E-2</v>
      </c>
      <c r="G1981">
        <f t="shared" si="60"/>
        <v>47.202769034091439</v>
      </c>
      <c r="H1981">
        <f t="shared" si="61"/>
        <v>-6.007456140350877</v>
      </c>
    </row>
    <row r="1982" spans="1:8" x14ac:dyDescent="0.3">
      <c r="A1982" s="3">
        <v>1.98</v>
      </c>
      <c r="B1982" s="3">
        <v>9.6281199999999997E-2</v>
      </c>
      <c r="C1982" s="3">
        <v>1.98</v>
      </c>
      <c r="D1982" s="3">
        <v>-0.18523400000000001</v>
      </c>
      <c r="E1982" s="3">
        <v>0.19800000000000001</v>
      </c>
      <c r="F1982" s="3">
        <v>-1.45366E-2</v>
      </c>
      <c r="G1982">
        <f t="shared" si="60"/>
        <v>49.729554683492495</v>
      </c>
      <c r="H1982">
        <f t="shared" si="61"/>
        <v>-5.4161988304093569</v>
      </c>
    </row>
    <row r="1983" spans="1:8" x14ac:dyDescent="0.3">
      <c r="A1983" s="3">
        <v>1.9810000000000001</v>
      </c>
      <c r="B1983" s="3">
        <v>0.10149900000000001</v>
      </c>
      <c r="C1983" s="3">
        <v>1.9810000000000001</v>
      </c>
      <c r="D1983" s="3">
        <v>-0.16501399999999999</v>
      </c>
      <c r="E1983" s="3">
        <v>0.19800000000000001</v>
      </c>
      <c r="F1983" s="3">
        <v>-1.4701799999999999E-2</v>
      </c>
      <c r="G1983">
        <f t="shared" si="60"/>
        <v>52.424565448081296</v>
      </c>
      <c r="H1983">
        <f t="shared" si="61"/>
        <v>-4.824970760233918</v>
      </c>
    </row>
    <row r="1984" spans="1:8" x14ac:dyDescent="0.3">
      <c r="A1984" s="3">
        <v>1.982</v>
      </c>
      <c r="B1984" s="3">
        <v>0.106391</v>
      </c>
      <c r="C1984" s="3">
        <v>1.982</v>
      </c>
      <c r="D1984" s="3">
        <v>-0.14577200000000001</v>
      </c>
      <c r="E1984" s="3">
        <v>0.19800000000000001</v>
      </c>
      <c r="F1984" s="3">
        <v>-1.48474E-2</v>
      </c>
      <c r="G1984">
        <f t="shared" si="60"/>
        <v>54.951299447155314</v>
      </c>
      <c r="H1984">
        <f t="shared" si="61"/>
        <v>-4.2623391812865501</v>
      </c>
    </row>
    <row r="1985" spans="1:8" x14ac:dyDescent="0.3">
      <c r="A1985" s="3">
        <v>1.9830000000000001</v>
      </c>
      <c r="B1985" s="3">
        <v>0.11128300000000001</v>
      </c>
      <c r="C1985" s="3">
        <v>1.9830000000000001</v>
      </c>
      <c r="D1985" s="3">
        <v>-0.125551</v>
      </c>
      <c r="E1985" s="3">
        <v>0.19800000000000001</v>
      </c>
      <c r="F1985" s="3">
        <v>-1.4972900000000001E-2</v>
      </c>
      <c r="G1985">
        <f t="shared" si="60"/>
        <v>57.47803344622934</v>
      </c>
      <c r="H1985">
        <f t="shared" si="61"/>
        <v>-3.6710818713450291</v>
      </c>
    </row>
    <row r="1986" spans="1:8" x14ac:dyDescent="0.3">
      <c r="A1986" s="3">
        <v>1.984</v>
      </c>
      <c r="B1986" s="3">
        <v>0.114871</v>
      </c>
      <c r="C1986" s="3">
        <v>1.984</v>
      </c>
      <c r="D1986" s="3">
        <v>-0.105005</v>
      </c>
      <c r="E1986" s="3">
        <v>0.19800000000000001</v>
      </c>
      <c r="F1986" s="3">
        <v>-1.5078100000000001E-2</v>
      </c>
      <c r="G1986">
        <f t="shared" si="60"/>
        <v>59.331247180627862</v>
      </c>
      <c r="H1986">
        <f t="shared" si="61"/>
        <v>-3.0703216374269005</v>
      </c>
    </row>
    <row r="1987" spans="1:8" x14ac:dyDescent="0.3">
      <c r="A1987" s="3">
        <v>1.9850000000000001</v>
      </c>
      <c r="B1987" s="3">
        <v>0.118132</v>
      </c>
      <c r="C1987" s="3">
        <v>1.9850000000000001</v>
      </c>
      <c r="D1987" s="3">
        <v>-8.5436600000000001E-2</v>
      </c>
      <c r="E1987" s="3">
        <v>0.19900000000000001</v>
      </c>
      <c r="F1987" s="3">
        <v>-1.5163599999999999E-2</v>
      </c>
      <c r="G1987">
        <f t="shared" ref="G1987:G2002" si="62">2*B1987*86/((0.038+0.068)*3.14159)</f>
        <v>61.015564345587052</v>
      </c>
      <c r="H1987">
        <f t="shared" ref="H1987:H2002" si="63">D1987/(38*0.0009)</f>
        <v>-2.4981461988304092</v>
      </c>
    </row>
    <row r="1988" spans="1:8" x14ac:dyDescent="0.3">
      <c r="A1988" s="3">
        <v>1.986</v>
      </c>
      <c r="B1988" s="3">
        <v>0.121394</v>
      </c>
      <c r="C1988" s="3">
        <v>1.986</v>
      </c>
      <c r="D1988" s="3">
        <v>-6.6520700000000002E-2</v>
      </c>
      <c r="E1988" s="3">
        <v>0.19900000000000001</v>
      </c>
      <c r="F1988" s="3">
        <v>-1.5230199999999999E-2</v>
      </c>
      <c r="G1988">
        <f t="shared" si="62"/>
        <v>62.700398013816695</v>
      </c>
      <c r="H1988">
        <f t="shared" si="63"/>
        <v>-1.9450497076023392</v>
      </c>
    </row>
    <row r="1989" spans="1:8" x14ac:dyDescent="0.3">
      <c r="A1989" s="3">
        <v>1.9870000000000001</v>
      </c>
      <c r="B1989" s="3">
        <v>0.123677</v>
      </c>
      <c r="C1989" s="3">
        <v>1.9870000000000001</v>
      </c>
      <c r="D1989" s="3">
        <v>-4.7930899999999999E-2</v>
      </c>
      <c r="E1989" s="3">
        <v>0.19900000000000001</v>
      </c>
      <c r="F1989" s="3">
        <v>-1.5278399999999999E-2</v>
      </c>
      <c r="G1989">
        <f t="shared" si="62"/>
        <v>63.879574980269268</v>
      </c>
      <c r="H1989">
        <f t="shared" si="63"/>
        <v>-1.4014883040935671</v>
      </c>
    </row>
    <row r="1990" spans="1:8" x14ac:dyDescent="0.3">
      <c r="A1990" s="3">
        <v>1.988</v>
      </c>
      <c r="B1990" s="3">
        <v>0.125307</v>
      </c>
      <c r="C1990" s="3">
        <v>1.988</v>
      </c>
      <c r="D1990" s="3">
        <v>-3.09719E-2</v>
      </c>
      <c r="E1990" s="3">
        <v>0.19900000000000001</v>
      </c>
      <c r="F1990" s="3">
        <v>-1.5309400000000001E-2</v>
      </c>
      <c r="G1990">
        <f t="shared" si="62"/>
        <v>64.72147531111365</v>
      </c>
      <c r="H1990">
        <f t="shared" si="63"/>
        <v>-0.90561111111111103</v>
      </c>
    </row>
    <row r="1991" spans="1:8" x14ac:dyDescent="0.3">
      <c r="A1991" s="3">
        <v>1.9890000000000001</v>
      </c>
      <c r="B1991" s="3">
        <v>0.12563299999999999</v>
      </c>
      <c r="C1991" s="3">
        <v>1.9890000000000001</v>
      </c>
      <c r="D1991" s="3">
        <v>-1.4012800000000001E-2</v>
      </c>
      <c r="E1991" s="3">
        <v>0.19900000000000001</v>
      </c>
      <c r="F1991" s="3">
        <v>-1.5323700000000001E-2</v>
      </c>
      <c r="G1991">
        <f t="shared" si="62"/>
        <v>64.889855377282515</v>
      </c>
      <c r="H1991">
        <f t="shared" si="63"/>
        <v>-0.40973099415204678</v>
      </c>
    </row>
    <row r="1992" spans="1:8" x14ac:dyDescent="0.3">
      <c r="A1992" s="3">
        <v>1.99</v>
      </c>
      <c r="B1992" s="3">
        <v>0.125307</v>
      </c>
      <c r="C1992" s="3">
        <v>1.99</v>
      </c>
      <c r="D1992" s="3">
        <v>1.3156299999999999E-3</v>
      </c>
      <c r="E1992" s="3">
        <v>0.19900000000000001</v>
      </c>
      <c r="F1992" s="3">
        <v>-1.53227E-2</v>
      </c>
      <c r="G1992">
        <f t="shared" si="62"/>
        <v>64.72147531111365</v>
      </c>
      <c r="H1992">
        <f t="shared" si="63"/>
        <v>3.8468713450292395E-2</v>
      </c>
    </row>
    <row r="1993" spans="1:8" x14ac:dyDescent="0.3">
      <c r="A1993" s="3">
        <v>1.9910000000000001</v>
      </c>
      <c r="B1993" s="3">
        <v>0.124003</v>
      </c>
      <c r="C1993" s="3">
        <v>1.9910000000000001</v>
      </c>
      <c r="D1993" s="3">
        <v>1.43611E-2</v>
      </c>
      <c r="E1993" s="3">
        <v>0.19900000000000001</v>
      </c>
      <c r="F1993" s="3">
        <v>-1.53084E-2</v>
      </c>
      <c r="G1993">
        <f t="shared" si="62"/>
        <v>64.047955046438148</v>
      </c>
      <c r="H1993">
        <f t="shared" si="63"/>
        <v>0.41991520467836257</v>
      </c>
    </row>
    <row r="1994" spans="1:8" x14ac:dyDescent="0.3">
      <c r="A1994" s="3">
        <v>1.992</v>
      </c>
      <c r="B1994" s="3">
        <v>0.120741</v>
      </c>
      <c r="C1994" s="3">
        <v>1.992</v>
      </c>
      <c r="D1994" s="3">
        <v>2.74065E-2</v>
      </c>
      <c r="E1994" s="3">
        <v>0.19900000000000001</v>
      </c>
      <c r="F1994" s="3">
        <v>-1.5281400000000001E-2</v>
      </c>
      <c r="G1994">
        <f t="shared" si="62"/>
        <v>62.36312137820849</v>
      </c>
      <c r="H1994">
        <f t="shared" si="63"/>
        <v>0.80135964912280699</v>
      </c>
    </row>
    <row r="1995" spans="1:8" x14ac:dyDescent="0.3">
      <c r="A1995" s="3">
        <v>1.9930000000000001</v>
      </c>
      <c r="B1995" s="3">
        <v>0.11650199999999999</v>
      </c>
      <c r="C1995" s="3">
        <v>1.9930000000000001</v>
      </c>
      <c r="D1995" s="3">
        <v>3.7842899999999999E-2</v>
      </c>
      <c r="E1995" s="3">
        <v>0.19900000000000001</v>
      </c>
      <c r="F1995" s="3">
        <v>-1.52438E-2</v>
      </c>
      <c r="G1995">
        <f t="shared" si="62"/>
        <v>60.173664014742677</v>
      </c>
      <c r="H1995">
        <f t="shared" si="63"/>
        <v>1.1065175438596491</v>
      </c>
    </row>
    <row r="1996" spans="1:8" x14ac:dyDescent="0.3">
      <c r="A1996" s="3">
        <v>1.994</v>
      </c>
      <c r="B1996" s="3">
        <v>0.110305</v>
      </c>
      <c r="C1996" s="3">
        <v>1.994</v>
      </c>
      <c r="D1996" s="3">
        <v>4.6974700000000001E-2</v>
      </c>
      <c r="E1996" s="3">
        <v>0.19900000000000001</v>
      </c>
      <c r="F1996" s="3">
        <v>-1.51968E-2</v>
      </c>
      <c r="G1996">
        <f t="shared" si="62"/>
        <v>56.972893247722716</v>
      </c>
      <c r="H1996">
        <f t="shared" si="63"/>
        <v>1.3735292397660819</v>
      </c>
    </row>
    <row r="1997" spans="1:8" x14ac:dyDescent="0.3">
      <c r="A1997" s="3">
        <v>1.9950000000000001</v>
      </c>
      <c r="B1997" s="3">
        <v>0.104435</v>
      </c>
      <c r="C1997" s="3">
        <v>1.9950000000000001</v>
      </c>
      <c r="D1997" s="3">
        <v>5.6106499999999997E-2</v>
      </c>
      <c r="E1997" s="3">
        <v>0.2</v>
      </c>
      <c r="F1997" s="3">
        <v>-1.5140799999999999E-2</v>
      </c>
      <c r="G1997">
        <f t="shared" si="62"/>
        <v>53.941019050142074</v>
      </c>
      <c r="H1997">
        <f t="shared" si="63"/>
        <v>1.6405409356725145</v>
      </c>
    </row>
    <row r="1998" spans="1:8" x14ac:dyDescent="0.3">
      <c r="A1998" s="3">
        <v>1.996</v>
      </c>
      <c r="B1998" s="3">
        <v>9.7259600000000002E-2</v>
      </c>
      <c r="C1998" s="3">
        <v>1.996</v>
      </c>
      <c r="D1998" s="3">
        <v>6.4586099999999994E-2</v>
      </c>
      <c r="E1998" s="3">
        <v>0.2</v>
      </c>
      <c r="F1998" s="3">
        <v>-1.50762E-2</v>
      </c>
      <c r="G1998">
        <f t="shared" si="62"/>
        <v>50.234901483307304</v>
      </c>
      <c r="H1998">
        <f t="shared" si="63"/>
        <v>1.8884824561403506</v>
      </c>
    </row>
    <row r="1999" spans="1:8" x14ac:dyDescent="0.3">
      <c r="A1999" s="3">
        <v>1.9970000000000001</v>
      </c>
      <c r="B1999" s="3">
        <v>9.1389100000000001E-2</v>
      </c>
      <c r="C1999" s="3">
        <v>1.9970000000000001</v>
      </c>
      <c r="D1999" s="3">
        <v>7.3065599999999994E-2</v>
      </c>
      <c r="E1999" s="3">
        <v>0.2</v>
      </c>
      <c r="F1999" s="3">
        <v>-1.50031E-2</v>
      </c>
      <c r="G1999">
        <f t="shared" si="62"/>
        <v>47.202769034091439</v>
      </c>
      <c r="H1999">
        <f t="shared" si="63"/>
        <v>2.1364210526315786</v>
      </c>
    </row>
    <row r="2000" spans="1:8" x14ac:dyDescent="0.3">
      <c r="A2000" s="3">
        <v>1.998</v>
      </c>
      <c r="B2000" s="3">
        <v>8.3888000000000004E-2</v>
      </c>
      <c r="C2000" s="3">
        <v>1.998</v>
      </c>
      <c r="D2000" s="3">
        <v>8.1545099999999995E-2</v>
      </c>
      <c r="E2000" s="3">
        <v>0.2</v>
      </c>
      <c r="F2000" s="3">
        <v>-1.49216E-2</v>
      </c>
      <c r="G2000">
        <f t="shared" si="62"/>
        <v>43.328426352068931</v>
      </c>
      <c r="H2000">
        <f t="shared" si="63"/>
        <v>2.384359649122807</v>
      </c>
    </row>
    <row r="2001" spans="1:8" x14ac:dyDescent="0.3">
      <c r="A2001" s="3">
        <v>1.9990000000000001</v>
      </c>
      <c r="B2001" s="3">
        <v>7.7039099999999999E-2</v>
      </c>
      <c r="C2001" s="3">
        <v>1.9990000000000001</v>
      </c>
      <c r="D2001" s="3">
        <v>8.96985E-2</v>
      </c>
      <c r="E2001" s="3">
        <v>0.2</v>
      </c>
      <c r="F2001" s="3">
        <v>-1.4831799999999999E-2</v>
      </c>
      <c r="G2001">
        <f t="shared" si="62"/>
        <v>39.790947103038256</v>
      </c>
      <c r="H2001">
        <f t="shared" si="63"/>
        <v>2.6227631578947368</v>
      </c>
    </row>
    <row r="2002" spans="1:8" x14ac:dyDescent="0.3">
      <c r="A2002" s="3">
        <v>2</v>
      </c>
      <c r="B2002" s="3">
        <v>7.0190299999999997E-2</v>
      </c>
      <c r="C2002" s="3">
        <v>2</v>
      </c>
      <c r="D2002" s="3">
        <v>9.85042E-2</v>
      </c>
      <c r="E2002" s="3">
        <v>0.2</v>
      </c>
      <c r="F2002" s="3">
        <v>-1.4751200000000001E-2</v>
      </c>
      <c r="G2002">
        <f t="shared" si="62"/>
        <v>36.253519504334626</v>
      </c>
      <c r="H2002">
        <f t="shared" si="63"/>
        <v>2.8802397660818713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09F5-1E90-47EC-A8A4-ED66D5AD395F}">
  <dimension ref="A1:H1002"/>
  <sheetViews>
    <sheetView tabSelected="1" workbookViewId="0">
      <selection activeCell="J3" sqref="J3"/>
    </sheetView>
  </sheetViews>
  <sheetFormatPr defaultRowHeight="1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</row>
    <row r="2" spans="1:8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>
        <f>2*B2*86/((0.038+0.068)*3.14159)</f>
        <v>0</v>
      </c>
      <c r="H2">
        <f>D2/(38*0.0009)</f>
        <v>0</v>
      </c>
    </row>
    <row r="3" spans="1:8" x14ac:dyDescent="0.3">
      <c r="A3" s="1">
        <v>1E-3</v>
      </c>
      <c r="B3" s="1">
        <v>-4.4404100000000002E-2</v>
      </c>
      <c r="C3" s="1">
        <v>1E-3</v>
      </c>
      <c r="D3" s="1">
        <v>-0.31201800000000002</v>
      </c>
      <c r="E3" s="1">
        <v>0</v>
      </c>
      <c r="F3" s="1">
        <v>-1.3536599999999999E-2</v>
      </c>
      <c r="G3">
        <f t="shared" ref="G3:G66" si="0">2*B3*86/((0.038+0.068)*3.14159)</f>
        <v>-22.934862871684913</v>
      </c>
      <c r="H3">
        <f t="shared" ref="H3:H66" si="1">D3/(38*0.0009)</f>
        <v>-9.1233333333333331</v>
      </c>
    </row>
    <row r="4" spans="1:8" x14ac:dyDescent="0.3">
      <c r="A4" s="1">
        <v>2E-3</v>
      </c>
      <c r="B4" s="1">
        <v>-4.6033999999999999E-2</v>
      </c>
      <c r="C4" s="1">
        <v>2E-3</v>
      </c>
      <c r="D4" s="1">
        <v>-0.29669600000000002</v>
      </c>
      <c r="E4" s="1">
        <v>0</v>
      </c>
      <c r="F4" s="1">
        <v>-1.38333E-2</v>
      </c>
      <c r="G4">
        <f t="shared" si="0"/>
        <v>-23.776711552202233</v>
      </c>
      <c r="H4">
        <f t="shared" si="1"/>
        <v>-8.6753216374269009</v>
      </c>
    </row>
    <row r="5" spans="1:8" x14ac:dyDescent="0.3">
      <c r="A5" s="1">
        <v>3.0000000000000001E-3</v>
      </c>
      <c r="B5" s="1">
        <v>-4.9945999999999997E-2</v>
      </c>
      <c r="C5" s="1">
        <v>3.0000000000000001E-3</v>
      </c>
      <c r="D5" s="1">
        <v>-0.28137400000000001</v>
      </c>
      <c r="E5" s="1">
        <v>0</v>
      </c>
      <c r="F5" s="1">
        <v>-1.41143E-2</v>
      </c>
      <c r="G5">
        <f t="shared" si="0"/>
        <v>-25.797272346228716</v>
      </c>
      <c r="H5">
        <f t="shared" si="1"/>
        <v>-8.2273099415204687</v>
      </c>
    </row>
    <row r="6" spans="1:8" x14ac:dyDescent="0.3">
      <c r="A6" s="1">
        <v>4.0000000000000001E-3</v>
      </c>
      <c r="B6" s="1">
        <v>-5.1901999999999997E-2</v>
      </c>
      <c r="C6" s="1">
        <v>4.0000000000000001E-3</v>
      </c>
      <c r="D6" s="1">
        <v>-0.26344400000000001</v>
      </c>
      <c r="E6" s="1">
        <v>0</v>
      </c>
      <c r="F6" s="1">
        <v>-1.4378E-2</v>
      </c>
      <c r="G6">
        <f t="shared" si="0"/>
        <v>-26.80755274324196</v>
      </c>
      <c r="H6">
        <f t="shared" si="1"/>
        <v>-7.7030409356725142</v>
      </c>
    </row>
    <row r="7" spans="1:8" x14ac:dyDescent="0.3">
      <c r="A7" s="1">
        <v>5.0000000000000001E-3</v>
      </c>
      <c r="B7" s="1">
        <v>-5.4510000000000003E-2</v>
      </c>
      <c r="C7" s="1">
        <v>5.0000000000000001E-3</v>
      </c>
      <c r="D7" s="1">
        <v>-0.247144</v>
      </c>
      <c r="E7" s="1">
        <v>1E-3</v>
      </c>
      <c r="F7" s="1">
        <v>-1.4624699999999999E-2</v>
      </c>
      <c r="G7">
        <f t="shared" si="0"/>
        <v>-28.154593272592951</v>
      </c>
      <c r="H7">
        <f t="shared" si="1"/>
        <v>-7.2264327485380111</v>
      </c>
    </row>
    <row r="8" spans="1:8" x14ac:dyDescent="0.3">
      <c r="A8" s="1">
        <v>6.0000000000000001E-3</v>
      </c>
      <c r="B8" s="1">
        <v>-5.9073899999999999E-2</v>
      </c>
      <c r="C8" s="1">
        <v>6.0000000000000001E-3</v>
      </c>
      <c r="D8" s="1">
        <v>-0.228237</v>
      </c>
      <c r="E8" s="1">
        <v>1E-3</v>
      </c>
      <c r="F8" s="1">
        <v>-1.4853E-2</v>
      </c>
      <c r="G8">
        <f t="shared" si="0"/>
        <v>-30.511862548630134</v>
      </c>
      <c r="H8">
        <f t="shared" si="1"/>
        <v>-6.6735964912280696</v>
      </c>
    </row>
    <row r="9" spans="1:8" x14ac:dyDescent="0.3">
      <c r="A9" s="1">
        <v>7.0000000000000001E-3</v>
      </c>
      <c r="B9" s="1">
        <v>-6.1355899999999998E-2</v>
      </c>
      <c r="C9" s="1">
        <v>7.0000000000000001E-3</v>
      </c>
      <c r="D9" s="1">
        <v>-0.209981</v>
      </c>
      <c r="E9" s="1">
        <v>1E-3</v>
      </c>
      <c r="F9" s="1">
        <v>-1.5063099999999999E-2</v>
      </c>
      <c r="G9">
        <f t="shared" si="0"/>
        <v>-31.690523011812246</v>
      </c>
      <c r="H9">
        <f t="shared" si="1"/>
        <v>-6.1397953216374264</v>
      </c>
    </row>
    <row r="10" spans="1:8" x14ac:dyDescent="0.3">
      <c r="A10" s="1">
        <v>8.0000000000000002E-3</v>
      </c>
      <c r="B10" s="1">
        <v>-6.4289799999999994E-2</v>
      </c>
      <c r="C10" s="1">
        <v>8.0000000000000002E-3</v>
      </c>
      <c r="D10" s="1">
        <v>-0.19237699999999999</v>
      </c>
      <c r="E10" s="1">
        <v>1E-3</v>
      </c>
      <c r="F10" s="1">
        <v>-1.52552E-2</v>
      </c>
      <c r="G10">
        <f t="shared" si="0"/>
        <v>-33.205891957005058</v>
      </c>
      <c r="H10">
        <f t="shared" si="1"/>
        <v>-5.6250584795321634</v>
      </c>
    </row>
    <row r="11" spans="1:8" x14ac:dyDescent="0.3">
      <c r="A11" s="1">
        <v>8.9999999999999993E-3</v>
      </c>
      <c r="B11" s="1">
        <v>-6.85278E-2</v>
      </c>
      <c r="C11" s="1">
        <v>8.9999999999999993E-3</v>
      </c>
      <c r="D11" s="1">
        <v>-0.172817</v>
      </c>
      <c r="E11" s="1">
        <v>1E-3</v>
      </c>
      <c r="F11" s="1">
        <v>-1.54282E-2</v>
      </c>
      <c r="G11">
        <f t="shared" si="0"/>
        <v>-35.394832817200417</v>
      </c>
      <c r="H11">
        <f t="shared" si="1"/>
        <v>-5.0531286549707604</v>
      </c>
    </row>
    <row r="12" spans="1:8" x14ac:dyDescent="0.3">
      <c r="A12" s="1">
        <v>0.01</v>
      </c>
      <c r="B12" s="1">
        <v>-7.1461800000000006E-2</v>
      </c>
      <c r="C12" s="1">
        <v>0.01</v>
      </c>
      <c r="D12" s="1">
        <v>-0.154561</v>
      </c>
      <c r="E12" s="1">
        <v>1E-3</v>
      </c>
      <c r="F12" s="1">
        <v>-1.55827E-2</v>
      </c>
      <c r="G12">
        <f t="shared" si="0"/>
        <v>-36.910253412720287</v>
      </c>
      <c r="H12">
        <f t="shared" si="1"/>
        <v>-4.5193274853801171</v>
      </c>
    </row>
    <row r="13" spans="1:8" x14ac:dyDescent="0.3">
      <c r="A13" s="1">
        <v>1.0999999999999999E-2</v>
      </c>
      <c r="B13" s="1">
        <v>-7.4395699999999995E-2</v>
      </c>
      <c r="C13" s="1">
        <v>1.0999999999999999E-2</v>
      </c>
      <c r="D13" s="1">
        <v>-0.135654</v>
      </c>
      <c r="E13" s="1">
        <v>1E-3</v>
      </c>
      <c r="F13" s="1">
        <v>-1.5718200000000002E-2</v>
      </c>
      <c r="G13">
        <f t="shared" si="0"/>
        <v>-38.425622357913099</v>
      </c>
      <c r="H13">
        <f t="shared" si="1"/>
        <v>-3.9664912280701752</v>
      </c>
    </row>
    <row r="14" spans="1:8" x14ac:dyDescent="0.3">
      <c r="A14" s="1">
        <v>1.2E-2</v>
      </c>
      <c r="B14" s="1">
        <v>-7.7003699999999994E-2</v>
      </c>
      <c r="C14" s="1">
        <v>1.2E-2</v>
      </c>
      <c r="D14" s="1">
        <v>-0.116094</v>
      </c>
      <c r="E14" s="1">
        <v>1E-3</v>
      </c>
      <c r="F14" s="1">
        <v>-1.5834500000000001E-2</v>
      </c>
      <c r="G14">
        <f t="shared" si="0"/>
        <v>-39.77266288726409</v>
      </c>
      <c r="H14">
        <f t="shared" si="1"/>
        <v>-3.3945614035087717</v>
      </c>
    </row>
    <row r="15" spans="1:8" x14ac:dyDescent="0.3">
      <c r="A15" s="1">
        <v>1.2999999999999999E-2</v>
      </c>
      <c r="B15" s="1">
        <v>-7.8959699999999994E-2</v>
      </c>
      <c r="C15" s="1">
        <v>1.2999999999999999E-2</v>
      </c>
      <c r="D15" s="1">
        <v>-9.7837999999999994E-2</v>
      </c>
      <c r="E15" s="1">
        <v>1E-3</v>
      </c>
      <c r="F15" s="1">
        <v>-1.5932200000000001E-2</v>
      </c>
      <c r="G15">
        <f t="shared" si="0"/>
        <v>-40.78294328427733</v>
      </c>
      <c r="H15">
        <f t="shared" si="1"/>
        <v>-2.8607602339181284</v>
      </c>
    </row>
    <row r="16" spans="1:8" x14ac:dyDescent="0.3">
      <c r="A16" s="1">
        <v>1.4E-2</v>
      </c>
      <c r="B16" s="1">
        <v>-8.1567600000000004E-2</v>
      </c>
      <c r="C16" s="1">
        <v>1.4E-2</v>
      </c>
      <c r="D16" s="1">
        <v>-7.8604199999999999E-2</v>
      </c>
      <c r="E16" s="1">
        <v>1E-3</v>
      </c>
      <c r="F16" s="1">
        <v>-1.60111E-2</v>
      </c>
      <c r="G16">
        <f t="shared" si="0"/>
        <v>-42.129932163301277</v>
      </c>
      <c r="H16">
        <f t="shared" si="1"/>
        <v>-2.2983684210526314</v>
      </c>
    </row>
    <row r="17" spans="1:8" x14ac:dyDescent="0.3">
      <c r="A17" s="1">
        <v>1.4999999999999999E-2</v>
      </c>
      <c r="B17" s="1">
        <v>-8.3523600000000003E-2</v>
      </c>
      <c r="C17" s="1">
        <v>1.4999999999999999E-2</v>
      </c>
      <c r="D17" s="1">
        <v>-6.1000400000000003E-2</v>
      </c>
      <c r="E17" s="1">
        <v>2E-3</v>
      </c>
      <c r="F17" s="1">
        <v>-1.60719E-2</v>
      </c>
      <c r="G17">
        <f t="shared" si="0"/>
        <v>-43.140212560314517</v>
      </c>
      <c r="H17">
        <f t="shared" si="1"/>
        <v>-1.7836374269005848</v>
      </c>
    </row>
    <row r="18" spans="1:8" x14ac:dyDescent="0.3">
      <c r="A18" s="1">
        <v>1.6E-2</v>
      </c>
      <c r="B18" s="1">
        <v>-8.4175600000000003E-2</v>
      </c>
      <c r="C18" s="1">
        <v>1.6E-2</v>
      </c>
      <c r="D18" s="1">
        <v>-4.2092600000000001E-2</v>
      </c>
      <c r="E18" s="1">
        <v>2E-3</v>
      </c>
      <c r="F18" s="1">
        <v>-1.6114300000000002E-2</v>
      </c>
      <c r="G18">
        <f t="shared" si="0"/>
        <v>-43.476972692652268</v>
      </c>
      <c r="H18">
        <f t="shared" si="1"/>
        <v>-1.2307777777777777</v>
      </c>
    </row>
    <row r="19" spans="1:8" x14ac:dyDescent="0.3">
      <c r="A19" s="1">
        <v>1.7000000000000001E-2</v>
      </c>
      <c r="B19" s="1">
        <v>-8.4827600000000003E-2</v>
      </c>
      <c r="C19" s="1">
        <v>1.7000000000000001E-2</v>
      </c>
      <c r="D19" s="1">
        <v>-2.5140800000000001E-2</v>
      </c>
      <c r="E19" s="1">
        <v>2E-3</v>
      </c>
      <c r="F19" s="1">
        <v>-1.6139400000000002E-2</v>
      </c>
      <c r="G19">
        <f t="shared" si="0"/>
        <v>-43.813732824990012</v>
      </c>
      <c r="H19">
        <f t="shared" si="1"/>
        <v>-0.73511111111111116</v>
      </c>
    </row>
    <row r="20" spans="1:8" x14ac:dyDescent="0.3">
      <c r="A20" s="1">
        <v>1.7999999999999999E-2</v>
      </c>
      <c r="B20" s="1">
        <v>-8.6457599999999996E-2</v>
      </c>
      <c r="C20" s="1">
        <v>1.7999999999999999E-2</v>
      </c>
      <c r="D20" s="1">
        <v>-7.86303E-3</v>
      </c>
      <c r="E20" s="1">
        <v>2E-3</v>
      </c>
      <c r="F20" s="1">
        <v>-1.6147499999999999E-2</v>
      </c>
      <c r="G20">
        <f t="shared" si="0"/>
        <v>-44.65563315583438</v>
      </c>
      <c r="H20">
        <f t="shared" si="1"/>
        <v>-0.22991315789473685</v>
      </c>
    </row>
    <row r="21" spans="1:8" x14ac:dyDescent="0.3">
      <c r="A21" s="1">
        <v>1.9E-2</v>
      </c>
      <c r="B21" s="1">
        <v>-8.4827600000000003E-2</v>
      </c>
      <c r="C21" s="1">
        <v>1.9E-2</v>
      </c>
      <c r="D21" s="1">
        <v>7.7847899999999998E-3</v>
      </c>
      <c r="E21" s="1">
        <v>2E-3</v>
      </c>
      <c r="F21" s="1">
        <v>-1.6139899999999999E-2</v>
      </c>
      <c r="G21">
        <f t="shared" si="0"/>
        <v>-43.813732824990012</v>
      </c>
      <c r="H21">
        <f t="shared" si="1"/>
        <v>0.2276254385964912</v>
      </c>
    </row>
    <row r="22" spans="1:8" x14ac:dyDescent="0.3">
      <c r="A22" s="1">
        <v>0.02</v>
      </c>
      <c r="B22" s="1">
        <v>-8.3197599999999997E-2</v>
      </c>
      <c r="C22" s="1">
        <v>0.02</v>
      </c>
      <c r="D22" s="1">
        <v>2.2454600000000002E-2</v>
      </c>
      <c r="E22" s="1">
        <v>2E-3</v>
      </c>
      <c r="F22" s="1">
        <v>-1.6117599999999999E-2</v>
      </c>
      <c r="G22">
        <f t="shared" si="0"/>
        <v>-42.971832494145644</v>
      </c>
      <c r="H22">
        <f t="shared" si="1"/>
        <v>0.65656725146198835</v>
      </c>
    </row>
    <row r="23" spans="1:8" x14ac:dyDescent="0.3">
      <c r="A23" s="1">
        <v>2.1000000000000001E-2</v>
      </c>
      <c r="B23" s="1">
        <v>-8.0915699999999993E-2</v>
      </c>
      <c r="C23" s="1">
        <v>2.1000000000000001E-2</v>
      </c>
      <c r="D23" s="1">
        <v>3.5820499999999998E-2</v>
      </c>
      <c r="E23" s="1">
        <v>2E-3</v>
      </c>
      <c r="F23" s="1">
        <v>-1.6081999999999999E-2</v>
      </c>
      <c r="G23">
        <f t="shared" si="0"/>
        <v>-41.79322368129057</v>
      </c>
      <c r="H23">
        <f t="shared" si="1"/>
        <v>1.0473830409356724</v>
      </c>
    </row>
    <row r="24" spans="1:8" x14ac:dyDescent="0.3">
      <c r="A24" s="1">
        <v>2.1999999999999999E-2</v>
      </c>
      <c r="B24" s="1">
        <v>-7.6677700000000001E-2</v>
      </c>
      <c r="C24" s="1">
        <v>2.1999999999999999E-2</v>
      </c>
      <c r="D24" s="1">
        <v>4.8208300000000003E-2</v>
      </c>
      <c r="E24" s="1">
        <v>2E-3</v>
      </c>
      <c r="F24" s="1">
        <v>-1.60339E-2</v>
      </c>
      <c r="G24">
        <f t="shared" si="0"/>
        <v>-39.604282821095218</v>
      </c>
      <c r="H24">
        <f t="shared" si="1"/>
        <v>1.4095994152046785</v>
      </c>
    </row>
    <row r="25" spans="1:8" x14ac:dyDescent="0.3">
      <c r="A25" s="1">
        <v>2.3E-2</v>
      </c>
      <c r="B25" s="1">
        <v>-7.0809800000000006E-2</v>
      </c>
      <c r="C25" s="1">
        <v>2.3E-2</v>
      </c>
      <c r="D25" s="1">
        <v>5.9944200000000003E-2</v>
      </c>
      <c r="E25" s="1">
        <v>2E-3</v>
      </c>
      <c r="F25" s="1">
        <v>-1.5973999999999999E-2</v>
      </c>
      <c r="G25">
        <f t="shared" si="0"/>
        <v>-36.573493280382543</v>
      </c>
      <c r="H25">
        <f t="shared" si="1"/>
        <v>1.7527543859649124</v>
      </c>
    </row>
    <row r="26" spans="1:8" x14ac:dyDescent="0.3">
      <c r="A26" s="1">
        <v>2.4E-2</v>
      </c>
      <c r="B26" s="1">
        <v>-6.72238E-2</v>
      </c>
      <c r="C26" s="1">
        <v>2.4E-2</v>
      </c>
      <c r="D26" s="1">
        <v>7.1354100000000004E-2</v>
      </c>
      <c r="E26" s="1">
        <v>2E-3</v>
      </c>
      <c r="F26" s="1">
        <v>-1.5902800000000002E-2</v>
      </c>
      <c r="G26">
        <f t="shared" si="0"/>
        <v>-34.721312552524928</v>
      </c>
      <c r="H26">
        <f t="shared" si="1"/>
        <v>2.0863771929824564</v>
      </c>
    </row>
    <row r="27" spans="1:8" x14ac:dyDescent="0.3">
      <c r="A27" s="1">
        <v>2.5000000000000001E-2</v>
      </c>
      <c r="B27" s="1">
        <v>-6.1355899999999998E-2</v>
      </c>
      <c r="C27" s="1">
        <v>2.5000000000000001E-2</v>
      </c>
      <c r="D27" s="1">
        <v>8.1785999999999998E-2</v>
      </c>
      <c r="E27" s="1">
        <v>3.0000000000000001E-3</v>
      </c>
      <c r="F27" s="1">
        <v>-1.5821000000000002E-2</v>
      </c>
      <c r="G27">
        <f t="shared" si="0"/>
        <v>-31.690523011812246</v>
      </c>
      <c r="H27">
        <f t="shared" si="1"/>
        <v>2.3914035087719299</v>
      </c>
    </row>
    <row r="28" spans="1:8" x14ac:dyDescent="0.3">
      <c r="A28" s="1">
        <v>2.5999999999999999E-2</v>
      </c>
      <c r="B28" s="1">
        <v>-5.61399E-2</v>
      </c>
      <c r="C28" s="1">
        <v>2.5999999999999999E-2</v>
      </c>
      <c r="D28" s="1">
        <v>9.2217800000000003E-2</v>
      </c>
      <c r="E28" s="1">
        <v>3.0000000000000001E-3</v>
      </c>
      <c r="F28" s="1">
        <v>-1.5728700000000002E-2</v>
      </c>
      <c r="G28">
        <f t="shared" si="0"/>
        <v>-28.996441953110267</v>
      </c>
      <c r="H28">
        <f t="shared" si="1"/>
        <v>2.6964269005847954</v>
      </c>
    </row>
    <row r="29" spans="1:8" x14ac:dyDescent="0.3">
      <c r="A29" s="1">
        <v>2.7E-2</v>
      </c>
      <c r="B29" s="1">
        <v>-5.1249999999999997E-2</v>
      </c>
      <c r="C29" s="1">
        <v>2.7E-2</v>
      </c>
      <c r="D29" s="1">
        <v>0.103302</v>
      </c>
      <c r="E29" s="1">
        <v>3.0000000000000001E-3</v>
      </c>
      <c r="F29" s="1">
        <v>-1.56256E-2</v>
      </c>
      <c r="G29">
        <f t="shared" si="0"/>
        <v>-26.470792610904208</v>
      </c>
      <c r="H29">
        <f t="shared" si="1"/>
        <v>3.0205263157894735</v>
      </c>
    </row>
    <row r="30" spans="1:8" x14ac:dyDescent="0.3">
      <c r="A30" s="1">
        <v>2.8000000000000001E-2</v>
      </c>
      <c r="B30" s="1">
        <v>-4.5708100000000002E-2</v>
      </c>
      <c r="C30" s="1">
        <v>2.8000000000000001E-2</v>
      </c>
      <c r="D30" s="1">
        <v>0.11340799999999999</v>
      </c>
      <c r="E30" s="1">
        <v>3.0000000000000001E-3</v>
      </c>
      <c r="F30" s="1">
        <v>-1.5512E-2</v>
      </c>
      <c r="G30">
        <f t="shared" si="0"/>
        <v>-23.608383136360406</v>
      </c>
      <c r="H30">
        <f t="shared" si="1"/>
        <v>3.3160233918128652</v>
      </c>
    </row>
    <row r="31" spans="1:8" x14ac:dyDescent="0.3">
      <c r="A31" s="1">
        <v>2.9000000000000001E-2</v>
      </c>
      <c r="B31" s="1">
        <v>-4.0492100000000003E-2</v>
      </c>
      <c r="C31" s="1">
        <v>2.9000000000000001E-2</v>
      </c>
      <c r="D31" s="1">
        <v>0.124491</v>
      </c>
      <c r="E31" s="1">
        <v>3.0000000000000001E-3</v>
      </c>
      <c r="F31" s="1">
        <v>-1.5387700000000001E-2</v>
      </c>
      <c r="G31">
        <f t="shared" si="0"/>
        <v>-20.91430207765843</v>
      </c>
      <c r="H31">
        <f t="shared" si="1"/>
        <v>3.6400877192982457</v>
      </c>
    </row>
    <row r="32" spans="1:8" x14ac:dyDescent="0.3">
      <c r="A32" s="1">
        <v>0.03</v>
      </c>
      <c r="B32" s="1">
        <v>-3.5276200000000001E-2</v>
      </c>
      <c r="C32" s="1">
        <v>0.03</v>
      </c>
      <c r="D32" s="1">
        <v>0.13459699999999999</v>
      </c>
      <c r="E32" s="1">
        <v>3.0000000000000001E-3</v>
      </c>
      <c r="F32" s="1">
        <v>-1.5252699999999999E-2</v>
      </c>
      <c r="G32">
        <f t="shared" si="0"/>
        <v>-18.220272669283496</v>
      </c>
      <c r="H32">
        <f t="shared" si="1"/>
        <v>3.935584795321637</v>
      </c>
    </row>
    <row r="33" spans="1:8" x14ac:dyDescent="0.3">
      <c r="A33" s="1">
        <v>3.1E-2</v>
      </c>
      <c r="B33" s="1">
        <v>-3.1038199999999998E-2</v>
      </c>
      <c r="C33" s="1">
        <v>3.1E-2</v>
      </c>
      <c r="D33" s="1">
        <v>0.14665900000000001</v>
      </c>
      <c r="E33" s="1">
        <v>3.0000000000000001E-3</v>
      </c>
      <c r="F33" s="1">
        <v>-1.5106100000000001E-2</v>
      </c>
      <c r="G33">
        <f t="shared" si="0"/>
        <v>-16.03133180908814</v>
      </c>
      <c r="H33">
        <f t="shared" si="1"/>
        <v>4.2882748538011697</v>
      </c>
    </row>
    <row r="34" spans="1:8" x14ac:dyDescent="0.3">
      <c r="A34" s="1">
        <v>3.2000000000000001E-2</v>
      </c>
      <c r="B34" s="1">
        <v>-2.7126299999999999E-2</v>
      </c>
      <c r="C34" s="1">
        <v>3.2000000000000001E-2</v>
      </c>
      <c r="D34" s="1">
        <v>0.15839500000000001</v>
      </c>
      <c r="E34" s="1">
        <v>3.0000000000000001E-3</v>
      </c>
      <c r="F34" s="1">
        <v>-1.4947800000000001E-2</v>
      </c>
      <c r="G34">
        <f t="shared" si="0"/>
        <v>-14.0108226653887</v>
      </c>
      <c r="H34">
        <f t="shared" si="1"/>
        <v>4.6314327485380113</v>
      </c>
    </row>
    <row r="35" spans="1:8" x14ac:dyDescent="0.3">
      <c r="A35" s="1">
        <v>3.3000000000000002E-2</v>
      </c>
      <c r="B35" s="1">
        <v>-2.32143E-2</v>
      </c>
      <c r="C35" s="1">
        <v>3.3000000000000002E-2</v>
      </c>
      <c r="D35" s="1">
        <v>0.16980500000000001</v>
      </c>
      <c r="E35" s="1">
        <v>3.0000000000000001E-3</v>
      </c>
      <c r="F35" s="1">
        <v>-1.4777800000000001E-2</v>
      </c>
      <c r="G35">
        <f t="shared" si="0"/>
        <v>-11.990261871362218</v>
      </c>
      <c r="H35">
        <f t="shared" si="1"/>
        <v>4.9650584795321642</v>
      </c>
    </row>
    <row r="36" spans="1:8" x14ac:dyDescent="0.3">
      <c r="A36" s="1">
        <v>3.4000000000000002E-2</v>
      </c>
      <c r="B36" s="1">
        <v>-1.9954300000000001E-2</v>
      </c>
      <c r="C36" s="1">
        <v>3.4000000000000002E-2</v>
      </c>
      <c r="D36" s="1">
        <v>0.18251899999999999</v>
      </c>
      <c r="E36" s="1">
        <v>3.0000000000000001E-3</v>
      </c>
      <c r="F36" s="1">
        <v>-1.45954E-2</v>
      </c>
      <c r="G36">
        <f t="shared" si="0"/>
        <v>-10.306461209673481</v>
      </c>
      <c r="H36">
        <f t="shared" si="1"/>
        <v>5.336812865497075</v>
      </c>
    </row>
    <row r="37" spans="1:8" x14ac:dyDescent="0.3">
      <c r="A37" s="1">
        <v>3.5000000000000003E-2</v>
      </c>
      <c r="B37" s="1">
        <v>-1.6368400000000002E-2</v>
      </c>
      <c r="C37" s="1">
        <v>3.5000000000000003E-2</v>
      </c>
      <c r="D37" s="1">
        <v>0.194581</v>
      </c>
      <c r="E37" s="1">
        <v>4.0000000000000001E-3</v>
      </c>
      <c r="F37" s="1">
        <v>-1.4400700000000001E-2</v>
      </c>
      <c r="G37">
        <f t="shared" si="0"/>
        <v>-8.4543321321429179</v>
      </c>
      <c r="H37">
        <f t="shared" si="1"/>
        <v>5.6895029239766082</v>
      </c>
    </row>
    <row r="38" spans="1:8" x14ac:dyDescent="0.3">
      <c r="A38" s="1">
        <v>3.5999999999999997E-2</v>
      </c>
      <c r="B38" s="1">
        <v>-1.3760400000000001E-2</v>
      </c>
      <c r="C38" s="1">
        <v>3.5999999999999997E-2</v>
      </c>
      <c r="D38" s="1">
        <v>0.20696899999999999</v>
      </c>
      <c r="E38" s="1">
        <v>4.0000000000000001E-3</v>
      </c>
      <c r="F38" s="1">
        <v>-1.41937E-2</v>
      </c>
      <c r="G38">
        <f t="shared" si="0"/>
        <v>-7.1072916027919284</v>
      </c>
      <c r="H38">
        <f t="shared" si="1"/>
        <v>6.0517251461988302</v>
      </c>
    </row>
    <row r="39" spans="1:8" x14ac:dyDescent="0.3">
      <c r="A39" s="1">
        <v>3.6999999999999998E-2</v>
      </c>
      <c r="B39" s="1">
        <v>-1.11524E-2</v>
      </c>
      <c r="C39" s="1">
        <v>3.6999999999999998E-2</v>
      </c>
      <c r="D39" s="1">
        <v>0.21968199999999999</v>
      </c>
      <c r="E39" s="1">
        <v>4.0000000000000001E-3</v>
      </c>
      <c r="F39" s="1">
        <v>-1.3974E-2</v>
      </c>
      <c r="G39">
        <f t="shared" si="0"/>
        <v>-5.7602510734409389</v>
      </c>
      <c r="H39">
        <f t="shared" si="1"/>
        <v>6.4234502923976606</v>
      </c>
    </row>
    <row r="40" spans="1:8" x14ac:dyDescent="0.3">
      <c r="A40" s="1">
        <v>3.7999999999999999E-2</v>
      </c>
      <c r="B40" s="1">
        <v>-8.8704700000000001E-3</v>
      </c>
      <c r="C40" s="1">
        <v>3.7999999999999999E-2</v>
      </c>
      <c r="D40" s="1">
        <v>0.23272200000000001</v>
      </c>
      <c r="E40" s="1">
        <v>4.0000000000000001E-3</v>
      </c>
      <c r="F40" s="1">
        <v>-1.37413E-2</v>
      </c>
      <c r="G40">
        <f t="shared" si="0"/>
        <v>-4.5816267654877558</v>
      </c>
      <c r="H40">
        <f t="shared" si="1"/>
        <v>6.804736842105263</v>
      </c>
    </row>
    <row r="41" spans="1:8" x14ac:dyDescent="0.3">
      <c r="A41" s="1">
        <v>3.9E-2</v>
      </c>
      <c r="B41" s="1">
        <v>-6.9144899999999997E-3</v>
      </c>
      <c r="C41" s="1">
        <v>3.9E-2</v>
      </c>
      <c r="D41" s="1">
        <v>0.24543599999999999</v>
      </c>
      <c r="E41" s="1">
        <v>4.0000000000000001E-3</v>
      </c>
      <c r="F41" s="1">
        <v>-1.34959E-2</v>
      </c>
      <c r="G41">
        <f t="shared" si="0"/>
        <v>-3.5713566985399225</v>
      </c>
      <c r="H41">
        <f t="shared" si="1"/>
        <v>7.1764912280701747</v>
      </c>
    </row>
    <row r="42" spans="1:8" x14ac:dyDescent="0.3">
      <c r="A42" s="1">
        <v>0.04</v>
      </c>
      <c r="B42" s="1">
        <v>-5.2845100000000001E-3</v>
      </c>
      <c r="C42" s="1">
        <v>0.04</v>
      </c>
      <c r="D42" s="1">
        <v>0.25814999999999999</v>
      </c>
      <c r="E42" s="1">
        <v>4.0000000000000001E-3</v>
      </c>
      <c r="F42" s="1">
        <v>-1.3237799999999999E-2</v>
      </c>
      <c r="G42">
        <f t="shared" si="0"/>
        <v>-2.7294666977609641</v>
      </c>
      <c r="H42">
        <f t="shared" si="1"/>
        <v>7.5482456140350873</v>
      </c>
    </row>
    <row r="43" spans="1:8" x14ac:dyDescent="0.3">
      <c r="A43" s="1">
        <v>4.1000000000000002E-2</v>
      </c>
      <c r="B43" s="1">
        <v>-1.6985500000000001E-3</v>
      </c>
      <c r="C43" s="1">
        <v>4.1000000000000002E-2</v>
      </c>
      <c r="D43" s="1">
        <v>0.270538</v>
      </c>
      <c r="E43" s="1">
        <v>4.0000000000000001E-3</v>
      </c>
      <c r="F43" s="1">
        <v>-1.29672E-2</v>
      </c>
      <c r="G43">
        <f t="shared" si="0"/>
        <v>-0.87730663003417275</v>
      </c>
      <c r="H43">
        <f t="shared" si="1"/>
        <v>7.9104678362573093</v>
      </c>
    </row>
    <row r="44" spans="1:8" x14ac:dyDescent="0.3">
      <c r="A44" s="1">
        <v>4.2000000000000003E-2</v>
      </c>
      <c r="B44" s="1">
        <v>-7.2056099999999999E-4</v>
      </c>
      <c r="C44" s="1">
        <v>4.2000000000000003E-2</v>
      </c>
      <c r="D44" s="1">
        <v>0.283252</v>
      </c>
      <c r="E44" s="1">
        <v>4.0000000000000001E-3</v>
      </c>
      <c r="F44" s="1">
        <v>-1.26838E-2</v>
      </c>
      <c r="G44">
        <f t="shared" si="0"/>
        <v>-0.37217211306352682</v>
      </c>
      <c r="H44">
        <f t="shared" si="1"/>
        <v>8.2822222222222219</v>
      </c>
    </row>
    <row r="45" spans="1:8" x14ac:dyDescent="0.3">
      <c r="A45" s="1">
        <v>4.2999999999999997E-2</v>
      </c>
      <c r="B45" s="1">
        <v>1.2354200000000001E-3</v>
      </c>
      <c r="C45" s="1">
        <v>4.2999999999999997E-2</v>
      </c>
      <c r="D45" s="1">
        <v>0.29694399999999999</v>
      </c>
      <c r="E45" s="1">
        <v>4.0000000000000001E-3</v>
      </c>
      <c r="F45" s="1">
        <v>-1.2387199999999999E-2</v>
      </c>
      <c r="G45">
        <f t="shared" si="0"/>
        <v>0.63809847038757628</v>
      </c>
      <c r="H45">
        <f t="shared" si="1"/>
        <v>8.6825730994152046</v>
      </c>
    </row>
    <row r="46" spans="1:8" x14ac:dyDescent="0.3">
      <c r="A46" s="1">
        <v>4.3999999999999997E-2</v>
      </c>
      <c r="B46" s="1">
        <v>1.88741E-3</v>
      </c>
      <c r="C46" s="1">
        <v>4.3999999999999997E-2</v>
      </c>
      <c r="D46" s="1">
        <v>0.308027</v>
      </c>
      <c r="E46" s="1">
        <v>4.0000000000000001E-3</v>
      </c>
      <c r="F46" s="1">
        <v>-1.2078999999999999E-2</v>
      </c>
      <c r="G46">
        <f t="shared" si="0"/>
        <v>0.97485343769261878</v>
      </c>
      <c r="H46">
        <f t="shared" si="1"/>
        <v>9.0066374269005838</v>
      </c>
    </row>
    <row r="47" spans="1:8" x14ac:dyDescent="0.3">
      <c r="A47" s="1">
        <v>4.4999999999999998E-2</v>
      </c>
      <c r="B47" s="1">
        <v>3.1913900000000001E-3</v>
      </c>
      <c r="C47" s="1">
        <v>4.4999999999999998E-2</v>
      </c>
      <c r="D47" s="1">
        <v>0.32041500000000001</v>
      </c>
      <c r="E47" s="1">
        <v>5.0000000000000001E-3</v>
      </c>
      <c r="F47" s="1">
        <v>-1.1758599999999999E-2</v>
      </c>
      <c r="G47">
        <f t="shared" si="0"/>
        <v>1.6483633723027042</v>
      </c>
      <c r="H47">
        <f t="shared" si="1"/>
        <v>9.3688596491228076</v>
      </c>
    </row>
    <row r="48" spans="1:8" x14ac:dyDescent="0.3">
      <c r="A48" s="1">
        <v>4.5999999999999999E-2</v>
      </c>
      <c r="B48" s="1">
        <v>4.4953800000000002E-3</v>
      </c>
      <c r="C48" s="1">
        <v>4.5999999999999999E-2</v>
      </c>
      <c r="D48" s="1">
        <v>0.33280300000000002</v>
      </c>
      <c r="E48" s="1">
        <v>5.0000000000000001E-3</v>
      </c>
      <c r="F48" s="1">
        <v>-1.14258E-2</v>
      </c>
      <c r="G48">
        <f t="shared" si="0"/>
        <v>2.3218784719454941</v>
      </c>
      <c r="H48">
        <f t="shared" si="1"/>
        <v>9.7310818713450296</v>
      </c>
    </row>
    <row r="49" spans="1:8" x14ac:dyDescent="0.3">
      <c r="A49" s="1">
        <v>4.7E-2</v>
      </c>
      <c r="B49" s="1">
        <v>5.1473700000000001E-3</v>
      </c>
      <c r="C49" s="1">
        <v>4.7E-2</v>
      </c>
      <c r="D49" s="1">
        <v>0.34486499999999998</v>
      </c>
      <c r="E49" s="1">
        <v>5.0000000000000001E-3</v>
      </c>
      <c r="F49" s="1">
        <v>-1.10811E-2</v>
      </c>
      <c r="G49">
        <f t="shared" si="0"/>
        <v>2.6586334392505369</v>
      </c>
      <c r="H49">
        <f t="shared" si="1"/>
        <v>10.083771929824561</v>
      </c>
    </row>
    <row r="50" spans="1:8" x14ac:dyDescent="0.3">
      <c r="A50" s="1">
        <v>4.8000000000000001E-2</v>
      </c>
      <c r="B50" s="1">
        <v>6.4513599999999997E-3</v>
      </c>
      <c r="C50" s="1">
        <v>4.8000000000000001E-2</v>
      </c>
      <c r="D50" s="1">
        <v>0.35594900000000002</v>
      </c>
      <c r="E50" s="1">
        <v>5.0000000000000001E-3</v>
      </c>
      <c r="F50" s="1">
        <v>-1.0725200000000001E-2</v>
      </c>
      <c r="G50">
        <f t="shared" si="0"/>
        <v>3.332148538893327</v>
      </c>
      <c r="H50">
        <f t="shared" si="1"/>
        <v>10.407865497076024</v>
      </c>
    </row>
    <row r="51" spans="1:8" x14ac:dyDescent="0.3">
      <c r="A51" s="1">
        <v>4.9000000000000002E-2</v>
      </c>
      <c r="B51" s="1">
        <v>7.4293500000000004E-3</v>
      </c>
      <c r="C51" s="1">
        <v>4.9000000000000002E-2</v>
      </c>
      <c r="D51" s="1">
        <v>0.367033</v>
      </c>
      <c r="E51" s="1">
        <v>5.0000000000000001E-3</v>
      </c>
      <c r="F51" s="1">
        <v>-1.03582E-2</v>
      </c>
      <c r="G51">
        <f t="shared" si="0"/>
        <v>3.8372835723672432</v>
      </c>
      <c r="H51">
        <f t="shared" si="1"/>
        <v>10.731959064327485</v>
      </c>
    </row>
    <row r="52" spans="1:8" x14ac:dyDescent="0.3">
      <c r="A52" s="1">
        <v>0.05</v>
      </c>
      <c r="B52" s="1">
        <v>8.4073399999999993E-3</v>
      </c>
      <c r="C52" s="1">
        <v>0.05</v>
      </c>
      <c r="D52" s="1">
        <v>0.37779099999999999</v>
      </c>
      <c r="E52" s="1">
        <v>5.0000000000000001E-3</v>
      </c>
      <c r="F52" s="1">
        <v>-9.9803600000000006E-3</v>
      </c>
      <c r="G52">
        <f t="shared" si="0"/>
        <v>4.3424186058411589</v>
      </c>
      <c r="H52">
        <f t="shared" si="1"/>
        <v>11.046520467836256</v>
      </c>
    </row>
    <row r="53" spans="1:8" x14ac:dyDescent="0.3">
      <c r="A53" s="1">
        <v>5.0999999999999997E-2</v>
      </c>
      <c r="B53" s="1">
        <v>9.0593300000000009E-3</v>
      </c>
      <c r="C53" s="1">
        <v>5.0999999999999997E-2</v>
      </c>
      <c r="D53" s="1">
        <v>0.388874</v>
      </c>
      <c r="E53" s="1">
        <v>5.0000000000000001E-3</v>
      </c>
      <c r="F53" s="1">
        <v>-9.5916999999999999E-3</v>
      </c>
      <c r="G53">
        <f t="shared" si="0"/>
        <v>4.6791735731462021</v>
      </c>
      <c r="H53">
        <f t="shared" si="1"/>
        <v>11.370584795321637</v>
      </c>
    </row>
    <row r="54" spans="1:8" x14ac:dyDescent="0.3">
      <c r="A54" s="1">
        <v>5.1999999999999998E-2</v>
      </c>
      <c r="B54" s="1">
        <v>9.3853200000000008E-3</v>
      </c>
      <c r="C54" s="1">
        <v>5.1999999999999998E-2</v>
      </c>
      <c r="D54" s="1">
        <v>0.39865400000000001</v>
      </c>
      <c r="E54" s="1">
        <v>5.0000000000000001E-3</v>
      </c>
      <c r="F54" s="1">
        <v>-9.1928900000000004E-3</v>
      </c>
      <c r="G54">
        <f t="shared" si="0"/>
        <v>4.8475484742823713</v>
      </c>
      <c r="H54">
        <f t="shared" si="1"/>
        <v>11.656549707602339</v>
      </c>
    </row>
    <row r="55" spans="1:8" x14ac:dyDescent="0.3">
      <c r="A55" s="1">
        <v>5.2999999999999999E-2</v>
      </c>
      <c r="B55" s="1">
        <v>1.0689300000000001E-2</v>
      </c>
      <c r="C55" s="1">
        <v>5.2999999999999999E-2</v>
      </c>
      <c r="D55" s="1">
        <v>0.409412</v>
      </c>
      <c r="E55" s="1">
        <v>5.0000000000000001E-3</v>
      </c>
      <c r="F55" s="1">
        <v>-8.78374E-3</v>
      </c>
      <c r="G55">
        <f t="shared" si="0"/>
        <v>5.5210584088924568</v>
      </c>
      <c r="H55">
        <f t="shared" si="1"/>
        <v>11.97111111111111</v>
      </c>
    </row>
    <row r="56" spans="1:8" x14ac:dyDescent="0.3">
      <c r="A56" s="1">
        <v>5.3999999999999999E-2</v>
      </c>
      <c r="B56" s="1">
        <v>1.0689300000000001E-2</v>
      </c>
      <c r="C56" s="1">
        <v>5.3999999999999999E-2</v>
      </c>
      <c r="D56" s="1">
        <v>0.41854000000000002</v>
      </c>
      <c r="E56" s="1">
        <v>5.0000000000000001E-3</v>
      </c>
      <c r="F56" s="1">
        <v>-8.3653100000000008E-3</v>
      </c>
      <c r="G56">
        <f t="shared" si="0"/>
        <v>5.5210584088924568</v>
      </c>
      <c r="H56">
        <f t="shared" si="1"/>
        <v>12.238011695906433</v>
      </c>
    </row>
    <row r="57" spans="1:8" x14ac:dyDescent="0.3">
      <c r="A57" s="1">
        <v>5.5E-2</v>
      </c>
      <c r="B57" s="1">
        <v>1.16673E-2</v>
      </c>
      <c r="C57" s="1">
        <v>5.5E-2</v>
      </c>
      <c r="D57" s="1">
        <v>0.42701600000000001</v>
      </c>
      <c r="E57" s="1">
        <v>6.0000000000000001E-3</v>
      </c>
      <c r="F57" s="1">
        <v>-7.9381299999999998E-3</v>
      </c>
      <c r="G57">
        <f t="shared" si="0"/>
        <v>6.0261986073990776</v>
      </c>
      <c r="H57">
        <f t="shared" si="1"/>
        <v>12.485847953216375</v>
      </c>
    </row>
    <row r="58" spans="1:8" x14ac:dyDescent="0.3">
      <c r="A58" s="1">
        <v>5.6000000000000001E-2</v>
      </c>
      <c r="B58" s="1">
        <v>1.19933E-2</v>
      </c>
      <c r="C58" s="1">
        <v>5.6000000000000001E-2</v>
      </c>
      <c r="D58" s="1">
        <v>0.43647000000000002</v>
      </c>
      <c r="E58" s="1">
        <v>6.0000000000000001E-3</v>
      </c>
      <c r="F58" s="1">
        <v>-7.5019400000000003E-3</v>
      </c>
      <c r="G58">
        <f t="shared" si="0"/>
        <v>6.1945786735679507</v>
      </c>
      <c r="H58">
        <f t="shared" si="1"/>
        <v>12.762280701754387</v>
      </c>
    </row>
    <row r="59" spans="1:8" x14ac:dyDescent="0.3">
      <c r="A59" s="1">
        <v>5.7000000000000002E-2</v>
      </c>
      <c r="B59" s="1">
        <v>1.32973E-2</v>
      </c>
      <c r="C59" s="1">
        <v>5.7000000000000002E-2</v>
      </c>
      <c r="D59" s="1">
        <v>0.44429400000000002</v>
      </c>
      <c r="E59" s="1">
        <v>6.0000000000000001E-3</v>
      </c>
      <c r="F59" s="1">
        <v>-7.0575899999999999E-3</v>
      </c>
      <c r="G59">
        <f t="shared" si="0"/>
        <v>6.8680989382434454</v>
      </c>
      <c r="H59">
        <f t="shared" si="1"/>
        <v>12.991052631578947</v>
      </c>
    </row>
    <row r="60" spans="1:8" x14ac:dyDescent="0.3">
      <c r="A60" s="1">
        <v>5.8000000000000003E-2</v>
      </c>
      <c r="B60" s="1">
        <v>1.36233E-2</v>
      </c>
      <c r="C60" s="1">
        <v>5.8000000000000003E-2</v>
      </c>
      <c r="D60" s="1">
        <v>0.45244400000000001</v>
      </c>
      <c r="E60" s="1">
        <v>6.0000000000000001E-3</v>
      </c>
      <c r="F60" s="1">
        <v>-6.6052000000000003E-3</v>
      </c>
      <c r="G60">
        <f t="shared" si="0"/>
        <v>7.0364790044123184</v>
      </c>
      <c r="H60">
        <f t="shared" si="1"/>
        <v>13.229356725146198</v>
      </c>
    </row>
    <row r="61" spans="1:8" x14ac:dyDescent="0.3">
      <c r="A61" s="1">
        <v>5.8999999999999997E-2</v>
      </c>
      <c r="B61" s="1">
        <v>1.4601299999999999E-2</v>
      </c>
      <c r="C61" s="1">
        <v>5.8999999999999997E-2</v>
      </c>
      <c r="D61" s="1">
        <v>0.46026800000000001</v>
      </c>
      <c r="E61" s="1">
        <v>6.0000000000000001E-3</v>
      </c>
      <c r="F61" s="1">
        <v>-6.1450400000000001E-3</v>
      </c>
      <c r="G61">
        <f t="shared" si="0"/>
        <v>7.5416192029189402</v>
      </c>
      <c r="H61">
        <f t="shared" si="1"/>
        <v>13.458128654970761</v>
      </c>
    </row>
    <row r="62" spans="1:8" x14ac:dyDescent="0.3">
      <c r="A62" s="1">
        <v>0.06</v>
      </c>
      <c r="B62" s="1">
        <v>1.4275299999999999E-2</v>
      </c>
      <c r="C62" s="1">
        <v>0.06</v>
      </c>
      <c r="D62" s="1">
        <v>0.46744000000000002</v>
      </c>
      <c r="E62" s="1">
        <v>6.0000000000000001E-3</v>
      </c>
      <c r="F62" s="1">
        <v>-5.6775999999999997E-3</v>
      </c>
      <c r="G62">
        <f t="shared" si="0"/>
        <v>7.3732391367500654</v>
      </c>
      <c r="H62">
        <f t="shared" si="1"/>
        <v>13.667836257309942</v>
      </c>
    </row>
    <row r="63" spans="1:8" x14ac:dyDescent="0.3">
      <c r="A63" s="1">
        <v>6.0999999999999999E-2</v>
      </c>
      <c r="B63" s="1">
        <v>1.5253299999999999E-2</v>
      </c>
      <c r="C63" s="1">
        <v>6.0999999999999999E-2</v>
      </c>
      <c r="D63" s="1">
        <v>0.47461199999999998</v>
      </c>
      <c r="E63" s="1">
        <v>6.0000000000000001E-3</v>
      </c>
      <c r="F63" s="1">
        <v>-5.2033699999999997E-3</v>
      </c>
      <c r="G63">
        <f t="shared" si="0"/>
        <v>7.8783793352566862</v>
      </c>
      <c r="H63">
        <f t="shared" si="1"/>
        <v>13.877543859649121</v>
      </c>
    </row>
    <row r="64" spans="1:8" x14ac:dyDescent="0.3">
      <c r="A64" s="1">
        <v>6.2E-2</v>
      </c>
      <c r="B64" s="1">
        <v>1.5253299999999999E-2</v>
      </c>
      <c r="C64" s="1">
        <v>6.2E-2</v>
      </c>
      <c r="D64" s="1">
        <v>0.47950100000000001</v>
      </c>
      <c r="E64" s="1">
        <v>6.0000000000000001E-3</v>
      </c>
      <c r="F64" s="1">
        <v>-4.72354E-3</v>
      </c>
      <c r="G64">
        <f t="shared" si="0"/>
        <v>7.8783793352566862</v>
      </c>
      <c r="H64">
        <f t="shared" si="1"/>
        <v>14.020497076023391</v>
      </c>
    </row>
    <row r="65" spans="1:8" x14ac:dyDescent="0.3">
      <c r="A65" s="1">
        <v>6.3E-2</v>
      </c>
      <c r="B65" s="1">
        <v>1.5905300000000001E-2</v>
      </c>
      <c r="C65" s="1">
        <v>6.3E-2</v>
      </c>
      <c r="D65" s="1">
        <v>0.48634699999999997</v>
      </c>
      <c r="E65" s="1">
        <v>6.0000000000000001E-3</v>
      </c>
      <c r="F65" s="1">
        <v>-4.2375700000000004E-3</v>
      </c>
      <c r="G65">
        <f t="shared" si="0"/>
        <v>8.2151394675944349</v>
      </c>
      <c r="H65">
        <f t="shared" si="1"/>
        <v>14.220672514619881</v>
      </c>
    </row>
    <row r="66" spans="1:8" x14ac:dyDescent="0.3">
      <c r="A66" s="1">
        <v>6.4000000000000001E-2</v>
      </c>
      <c r="B66" s="1">
        <v>1.6231200000000001E-2</v>
      </c>
      <c r="C66" s="1">
        <v>6.4000000000000001E-2</v>
      </c>
      <c r="D66" s="1">
        <v>0.49091099999999999</v>
      </c>
      <c r="E66" s="1">
        <v>6.0000000000000001E-3</v>
      </c>
      <c r="F66" s="1">
        <v>-3.7464999999999998E-3</v>
      </c>
      <c r="G66">
        <f t="shared" si="0"/>
        <v>8.3834678834362624</v>
      </c>
      <c r="H66">
        <f t="shared" si="1"/>
        <v>14.354122807017543</v>
      </c>
    </row>
    <row r="67" spans="1:8" x14ac:dyDescent="0.3">
      <c r="A67" s="1">
        <v>6.5000000000000002E-2</v>
      </c>
      <c r="B67" s="1">
        <v>1.6883200000000001E-2</v>
      </c>
      <c r="C67" s="1">
        <v>6.5000000000000002E-2</v>
      </c>
      <c r="D67" s="1">
        <v>0.49645299999999998</v>
      </c>
      <c r="E67" s="1">
        <v>7.0000000000000001E-3</v>
      </c>
      <c r="F67" s="1">
        <v>-3.2502099999999999E-3</v>
      </c>
      <c r="G67">
        <f t="shared" ref="G67:G130" si="2">2*B67*86/((0.038+0.068)*3.14159)</f>
        <v>8.7202280157740102</v>
      </c>
      <c r="H67">
        <f t="shared" ref="H67:H130" si="3">D67/(38*0.0009)</f>
        <v>14.516169590643274</v>
      </c>
    </row>
    <row r="68" spans="1:8" x14ac:dyDescent="0.3">
      <c r="A68" s="1">
        <v>6.6000000000000003E-2</v>
      </c>
      <c r="B68" s="1">
        <v>1.6883200000000001E-2</v>
      </c>
      <c r="C68" s="1">
        <v>6.6000000000000003E-2</v>
      </c>
      <c r="D68" s="1">
        <v>0.50101700000000005</v>
      </c>
      <c r="E68" s="1">
        <v>7.0000000000000001E-3</v>
      </c>
      <c r="F68" s="1">
        <v>-2.7495699999999998E-3</v>
      </c>
      <c r="G68">
        <f t="shared" si="2"/>
        <v>8.7202280157740102</v>
      </c>
      <c r="H68">
        <f t="shared" si="3"/>
        <v>14.649619883040936</v>
      </c>
    </row>
    <row r="69" spans="1:8" x14ac:dyDescent="0.3">
      <c r="A69" s="1">
        <v>6.7000000000000004E-2</v>
      </c>
      <c r="B69" s="1">
        <v>1.7209200000000001E-2</v>
      </c>
      <c r="C69" s="1">
        <v>6.7000000000000004E-2</v>
      </c>
      <c r="D69" s="1">
        <v>0.50329900000000005</v>
      </c>
      <c r="E69" s="1">
        <v>7.0000000000000001E-3</v>
      </c>
      <c r="F69" s="1">
        <v>-2.24595E-3</v>
      </c>
      <c r="G69">
        <f t="shared" si="2"/>
        <v>8.8886080819428841</v>
      </c>
      <c r="H69">
        <f t="shared" si="3"/>
        <v>14.716345029239767</v>
      </c>
    </row>
    <row r="70" spans="1:8" x14ac:dyDescent="0.3">
      <c r="A70" s="1">
        <v>6.8000000000000005E-2</v>
      </c>
      <c r="B70" s="1">
        <v>1.7535200000000001E-2</v>
      </c>
      <c r="C70" s="1">
        <v>6.8000000000000005E-2</v>
      </c>
      <c r="D70" s="1">
        <v>0.50753700000000002</v>
      </c>
      <c r="E70" s="1">
        <v>7.0000000000000001E-3</v>
      </c>
      <c r="F70" s="1">
        <v>-1.73868E-3</v>
      </c>
      <c r="G70">
        <f t="shared" si="2"/>
        <v>9.056988148111758</v>
      </c>
      <c r="H70">
        <f t="shared" si="3"/>
        <v>14.840263157894737</v>
      </c>
    </row>
    <row r="71" spans="1:8" x14ac:dyDescent="0.3">
      <c r="A71" s="1">
        <v>6.9000000000000006E-2</v>
      </c>
      <c r="B71" s="1">
        <v>1.8187200000000001E-2</v>
      </c>
      <c r="C71" s="1">
        <v>6.9000000000000006E-2</v>
      </c>
      <c r="D71" s="1">
        <v>0.51014499999999996</v>
      </c>
      <c r="E71" s="1">
        <v>7.0000000000000001E-3</v>
      </c>
      <c r="F71" s="1">
        <v>-1.22865E-3</v>
      </c>
      <c r="G71">
        <f t="shared" si="2"/>
        <v>9.3937482804495041</v>
      </c>
      <c r="H71">
        <f t="shared" si="3"/>
        <v>14.916520467836255</v>
      </c>
    </row>
    <row r="72" spans="1:8" x14ac:dyDescent="0.3">
      <c r="A72" s="1">
        <v>7.0000000000000007E-2</v>
      </c>
      <c r="B72" s="1">
        <v>1.88392E-2</v>
      </c>
      <c r="C72" s="1">
        <v>7.0000000000000007E-2</v>
      </c>
      <c r="D72" s="1">
        <v>0.51210100000000003</v>
      </c>
      <c r="E72" s="1">
        <v>7.0000000000000001E-3</v>
      </c>
      <c r="F72" s="1">
        <v>-7.1659899999999995E-4</v>
      </c>
      <c r="G72">
        <f t="shared" si="2"/>
        <v>9.7305084127872519</v>
      </c>
      <c r="H72">
        <f t="shared" si="3"/>
        <v>14.973713450292397</v>
      </c>
    </row>
    <row r="73" spans="1:8" x14ac:dyDescent="0.3">
      <c r="A73" s="1">
        <v>7.0999999999999994E-2</v>
      </c>
      <c r="B73" s="1">
        <v>1.88392E-2</v>
      </c>
      <c r="C73" s="1">
        <v>7.0999999999999994E-2</v>
      </c>
      <c r="D73" s="1">
        <v>0.51373100000000005</v>
      </c>
      <c r="E73" s="1">
        <v>7.0000000000000001E-3</v>
      </c>
      <c r="F73" s="1">
        <v>-2.03031E-4</v>
      </c>
      <c r="G73">
        <f t="shared" si="2"/>
        <v>9.7305084127872519</v>
      </c>
      <c r="H73">
        <f t="shared" si="3"/>
        <v>15.021374269005848</v>
      </c>
    </row>
    <row r="74" spans="1:8" x14ac:dyDescent="0.3">
      <c r="A74" s="1">
        <v>7.1999999999999995E-2</v>
      </c>
      <c r="B74" s="1">
        <v>1.94912E-2</v>
      </c>
      <c r="C74" s="1">
        <v>7.1999999999999995E-2</v>
      </c>
      <c r="D74" s="1">
        <v>0.51438300000000003</v>
      </c>
      <c r="E74" s="1">
        <v>7.0000000000000001E-3</v>
      </c>
      <c r="F74" s="1">
        <v>3.1146100000000002E-4</v>
      </c>
      <c r="G74">
        <f t="shared" si="2"/>
        <v>10.067268545124998</v>
      </c>
      <c r="H74">
        <f t="shared" si="3"/>
        <v>15.040438596491228</v>
      </c>
    </row>
    <row r="75" spans="1:8" x14ac:dyDescent="0.3">
      <c r="A75" s="1">
        <v>7.2999999999999995E-2</v>
      </c>
      <c r="B75" s="1">
        <v>2.01432E-2</v>
      </c>
      <c r="C75" s="1">
        <v>7.2999999999999995E-2</v>
      </c>
      <c r="D75" s="1">
        <v>0.51568700000000001</v>
      </c>
      <c r="E75" s="1">
        <v>7.0000000000000001E-3</v>
      </c>
      <c r="F75" s="1">
        <v>8.2693100000000004E-4</v>
      </c>
      <c r="G75">
        <f t="shared" si="2"/>
        <v>10.404028677462746</v>
      </c>
      <c r="H75">
        <f t="shared" si="3"/>
        <v>15.078567251461989</v>
      </c>
    </row>
    <row r="76" spans="1:8" x14ac:dyDescent="0.3">
      <c r="A76" s="1">
        <v>7.3999999999999996E-2</v>
      </c>
      <c r="B76" s="1">
        <v>2.04692E-2</v>
      </c>
      <c r="C76" s="1">
        <v>7.3999999999999996E-2</v>
      </c>
      <c r="D76" s="1">
        <v>0.51568700000000001</v>
      </c>
      <c r="E76" s="1">
        <v>7.0000000000000001E-3</v>
      </c>
      <c r="F76" s="1">
        <v>1.3427300000000001E-3</v>
      </c>
      <c r="G76">
        <f t="shared" si="2"/>
        <v>10.572408743631618</v>
      </c>
      <c r="H76">
        <f t="shared" si="3"/>
        <v>15.078567251461989</v>
      </c>
    </row>
    <row r="77" spans="1:8" x14ac:dyDescent="0.3">
      <c r="A77" s="1">
        <v>7.4999999999999997E-2</v>
      </c>
      <c r="B77" s="1">
        <v>2.01432E-2</v>
      </c>
      <c r="C77" s="1">
        <v>7.4999999999999997E-2</v>
      </c>
      <c r="D77" s="1">
        <v>0.51633899999999999</v>
      </c>
      <c r="E77" s="1">
        <v>8.0000000000000002E-3</v>
      </c>
      <c r="F77" s="1">
        <v>1.85863E-3</v>
      </c>
      <c r="G77">
        <f t="shared" si="2"/>
        <v>10.404028677462746</v>
      </c>
      <c r="H77">
        <f t="shared" si="3"/>
        <v>15.097631578947368</v>
      </c>
    </row>
    <row r="78" spans="1:8" x14ac:dyDescent="0.3">
      <c r="A78" s="1">
        <v>7.5999999999999998E-2</v>
      </c>
      <c r="B78" s="1">
        <v>2.07952E-2</v>
      </c>
      <c r="C78" s="1">
        <v>7.5999999999999998E-2</v>
      </c>
      <c r="D78" s="1">
        <v>0.51438300000000003</v>
      </c>
      <c r="E78" s="1">
        <v>8.0000000000000002E-3</v>
      </c>
      <c r="F78" s="1">
        <v>2.3730700000000001E-3</v>
      </c>
      <c r="G78">
        <f t="shared" si="2"/>
        <v>10.740788809800494</v>
      </c>
      <c r="H78">
        <f t="shared" si="3"/>
        <v>15.040438596491228</v>
      </c>
    </row>
    <row r="79" spans="1:8" x14ac:dyDescent="0.3">
      <c r="A79" s="1">
        <v>7.6999999999999999E-2</v>
      </c>
      <c r="B79" s="1">
        <v>2.11212E-2</v>
      </c>
      <c r="C79" s="1">
        <v>7.6999999999999999E-2</v>
      </c>
      <c r="D79" s="1">
        <v>0.51275300000000001</v>
      </c>
      <c r="E79" s="1">
        <v>8.0000000000000002E-3</v>
      </c>
      <c r="F79" s="1">
        <v>2.88588E-3</v>
      </c>
      <c r="G79">
        <f t="shared" si="2"/>
        <v>10.909168875969366</v>
      </c>
      <c r="H79">
        <f t="shared" si="3"/>
        <v>14.992777777777778</v>
      </c>
    </row>
    <row r="80" spans="1:8" x14ac:dyDescent="0.3">
      <c r="A80" s="1">
        <v>7.8E-2</v>
      </c>
      <c r="B80" s="1">
        <v>2.1773199999999999E-2</v>
      </c>
      <c r="C80" s="1">
        <v>7.8E-2</v>
      </c>
      <c r="D80" s="1">
        <v>0.51144900000000004</v>
      </c>
      <c r="E80" s="1">
        <v>8.0000000000000002E-3</v>
      </c>
      <c r="F80" s="1">
        <v>3.3969999999999998E-3</v>
      </c>
      <c r="G80">
        <f t="shared" si="2"/>
        <v>11.245929008307114</v>
      </c>
      <c r="H80">
        <f t="shared" si="3"/>
        <v>14.954649122807018</v>
      </c>
    </row>
    <row r="81" spans="1:8" x14ac:dyDescent="0.3">
      <c r="A81" s="1">
        <v>7.9000000000000001E-2</v>
      </c>
      <c r="B81" s="1">
        <v>2.2099199999999999E-2</v>
      </c>
      <c r="C81" s="1">
        <v>7.9000000000000001E-2</v>
      </c>
      <c r="D81" s="1">
        <v>0.508189</v>
      </c>
      <c r="E81" s="1">
        <v>8.0000000000000002E-3</v>
      </c>
      <c r="F81" s="1">
        <v>3.9052399999999999E-3</v>
      </c>
      <c r="G81">
        <f t="shared" si="2"/>
        <v>11.414309074475986</v>
      </c>
      <c r="H81">
        <f t="shared" si="3"/>
        <v>14.859327485380117</v>
      </c>
    </row>
    <row r="82" spans="1:8" x14ac:dyDescent="0.3">
      <c r="A82" s="1">
        <v>0.08</v>
      </c>
      <c r="B82" s="1">
        <v>2.2099199999999999E-2</v>
      </c>
      <c r="C82" s="1">
        <v>0.08</v>
      </c>
      <c r="D82" s="1">
        <v>0.50525500000000001</v>
      </c>
      <c r="E82" s="1">
        <v>8.0000000000000002E-3</v>
      </c>
      <c r="F82" s="1">
        <v>4.4103299999999996E-3</v>
      </c>
      <c r="G82">
        <f t="shared" si="2"/>
        <v>11.414309074475986</v>
      </c>
      <c r="H82">
        <f t="shared" si="3"/>
        <v>14.773538011695907</v>
      </c>
    </row>
    <row r="83" spans="1:8" x14ac:dyDescent="0.3">
      <c r="A83" s="1">
        <v>8.1000000000000003E-2</v>
      </c>
      <c r="B83" s="1">
        <v>2.2751199999999999E-2</v>
      </c>
      <c r="C83" s="1">
        <v>8.1000000000000003E-2</v>
      </c>
      <c r="D83" s="1">
        <v>0.50134299999999998</v>
      </c>
      <c r="E83" s="1">
        <v>8.0000000000000002E-3</v>
      </c>
      <c r="F83" s="1">
        <v>4.9116200000000002E-3</v>
      </c>
      <c r="G83">
        <f t="shared" si="2"/>
        <v>11.751069206813735</v>
      </c>
      <c r="H83">
        <f t="shared" si="3"/>
        <v>14.659152046783625</v>
      </c>
    </row>
    <row r="84" spans="1:8" x14ac:dyDescent="0.3">
      <c r="A84" s="1">
        <v>8.2000000000000003E-2</v>
      </c>
      <c r="B84" s="1">
        <v>2.3403199999999999E-2</v>
      </c>
      <c r="C84" s="1">
        <v>8.2000000000000003E-2</v>
      </c>
      <c r="D84" s="1">
        <v>0.49710500000000002</v>
      </c>
      <c r="E84" s="1">
        <v>8.0000000000000002E-3</v>
      </c>
      <c r="F84" s="1">
        <v>5.4086200000000003E-3</v>
      </c>
      <c r="G84">
        <f t="shared" si="2"/>
        <v>12.087829339151481</v>
      </c>
      <c r="H84">
        <f t="shared" si="3"/>
        <v>14.535233918128656</v>
      </c>
    </row>
    <row r="85" spans="1:8" x14ac:dyDescent="0.3">
      <c r="A85" s="1">
        <v>8.3000000000000004E-2</v>
      </c>
      <c r="B85" s="1">
        <v>2.3403199999999999E-2</v>
      </c>
      <c r="C85" s="1">
        <v>8.3000000000000004E-2</v>
      </c>
      <c r="D85" s="1">
        <v>0.49221500000000001</v>
      </c>
      <c r="E85" s="1">
        <v>8.0000000000000002E-3</v>
      </c>
      <c r="F85" s="1">
        <v>5.9009400000000004E-3</v>
      </c>
      <c r="G85">
        <f t="shared" si="2"/>
        <v>12.087829339151481</v>
      </c>
      <c r="H85">
        <f t="shared" si="3"/>
        <v>14.392251461988304</v>
      </c>
    </row>
    <row r="86" spans="1:8" x14ac:dyDescent="0.3">
      <c r="A86" s="1">
        <v>8.4000000000000005E-2</v>
      </c>
      <c r="B86" s="1">
        <v>2.3403199999999999E-2</v>
      </c>
      <c r="C86" s="1">
        <v>8.4000000000000005E-2</v>
      </c>
      <c r="D86" s="1">
        <v>0.48797699999999999</v>
      </c>
      <c r="E86" s="1">
        <v>8.0000000000000002E-3</v>
      </c>
      <c r="F86" s="1">
        <v>6.3883200000000003E-3</v>
      </c>
      <c r="G86">
        <f t="shared" si="2"/>
        <v>12.087829339151481</v>
      </c>
      <c r="H86">
        <f t="shared" si="3"/>
        <v>14.268333333333333</v>
      </c>
    </row>
    <row r="87" spans="1:8" x14ac:dyDescent="0.3">
      <c r="A87" s="1">
        <v>8.5000000000000006E-2</v>
      </c>
      <c r="B87" s="1">
        <v>2.5033099999999999E-2</v>
      </c>
      <c r="C87" s="1">
        <v>8.5000000000000006E-2</v>
      </c>
      <c r="D87" s="1">
        <v>0.480153</v>
      </c>
      <c r="E87" s="1">
        <v>8.9999999999999993E-3</v>
      </c>
      <c r="F87" s="1">
        <v>6.8688600000000001E-3</v>
      </c>
      <c r="G87">
        <f t="shared" si="2"/>
        <v>12.929678019668803</v>
      </c>
      <c r="H87">
        <f t="shared" si="3"/>
        <v>14.039561403508772</v>
      </c>
    </row>
    <row r="88" spans="1:8" x14ac:dyDescent="0.3">
      <c r="A88" s="1">
        <v>8.5999999999999993E-2</v>
      </c>
      <c r="B88" s="1">
        <v>2.4707199999999999E-2</v>
      </c>
      <c r="C88" s="1">
        <v>8.5999999999999993E-2</v>
      </c>
      <c r="D88" s="1">
        <v>0.47461199999999998</v>
      </c>
      <c r="E88" s="1">
        <v>8.9999999999999993E-3</v>
      </c>
      <c r="F88" s="1">
        <v>7.3434099999999999E-3</v>
      </c>
      <c r="G88">
        <f t="shared" si="2"/>
        <v>12.761349603826975</v>
      </c>
      <c r="H88">
        <f t="shared" si="3"/>
        <v>13.877543859649121</v>
      </c>
    </row>
    <row r="89" spans="1:8" x14ac:dyDescent="0.3">
      <c r="A89" s="1">
        <v>8.6999999999999994E-2</v>
      </c>
      <c r="B89" s="1">
        <v>2.6011099999999999E-2</v>
      </c>
      <c r="C89" s="1">
        <v>8.6999999999999994E-2</v>
      </c>
      <c r="D89" s="1">
        <v>0.46874399999999999</v>
      </c>
      <c r="E89" s="1">
        <v>8.9999999999999993E-3</v>
      </c>
      <c r="F89" s="1">
        <v>7.8117200000000003E-3</v>
      </c>
      <c r="G89">
        <f t="shared" si="2"/>
        <v>13.434818218175424</v>
      </c>
      <c r="H89">
        <f t="shared" si="3"/>
        <v>13.705964912280701</v>
      </c>
    </row>
    <row r="90" spans="1:8" x14ac:dyDescent="0.3">
      <c r="A90" s="1">
        <v>8.7999999999999995E-2</v>
      </c>
      <c r="B90" s="1">
        <v>2.5685099999999999E-2</v>
      </c>
      <c r="C90" s="1">
        <v>8.7999999999999995E-2</v>
      </c>
      <c r="D90" s="1">
        <v>0.46026800000000001</v>
      </c>
      <c r="E90" s="1">
        <v>8.9999999999999993E-3</v>
      </c>
      <c r="F90" s="1">
        <v>8.2719899999999999E-3</v>
      </c>
      <c r="G90">
        <f t="shared" si="2"/>
        <v>13.266438152006552</v>
      </c>
      <c r="H90">
        <f t="shared" si="3"/>
        <v>13.458128654970761</v>
      </c>
    </row>
    <row r="91" spans="1:8" x14ac:dyDescent="0.3">
      <c r="A91" s="1">
        <v>8.8999999999999996E-2</v>
      </c>
      <c r="B91" s="1">
        <v>2.7315099999999998E-2</v>
      </c>
      <c r="C91" s="1">
        <v>8.8999999999999996E-2</v>
      </c>
      <c r="D91" s="1">
        <v>0.45179200000000003</v>
      </c>
      <c r="E91" s="1">
        <v>8.9999999999999993E-3</v>
      </c>
      <c r="F91" s="1">
        <v>8.7237800000000004E-3</v>
      </c>
      <c r="G91">
        <f t="shared" si="2"/>
        <v>14.10833848285092</v>
      </c>
      <c r="H91">
        <f t="shared" si="3"/>
        <v>13.210292397660819</v>
      </c>
    </row>
    <row r="92" spans="1:8" x14ac:dyDescent="0.3">
      <c r="A92" s="1">
        <v>0.09</v>
      </c>
      <c r="B92" s="1">
        <v>2.6989099999999999E-2</v>
      </c>
      <c r="C92" s="1">
        <v>0.09</v>
      </c>
      <c r="D92" s="1">
        <v>0.44331599999999999</v>
      </c>
      <c r="E92" s="1">
        <v>8.9999999999999993E-3</v>
      </c>
      <c r="F92" s="1">
        <v>9.1670999999999992E-3</v>
      </c>
      <c r="G92">
        <f t="shared" si="2"/>
        <v>13.939958416682044</v>
      </c>
      <c r="H92">
        <f t="shared" si="3"/>
        <v>12.962456140350877</v>
      </c>
    </row>
    <row r="93" spans="1:8" x14ac:dyDescent="0.3">
      <c r="A93" s="1">
        <v>9.0999999999999998E-2</v>
      </c>
      <c r="B93" s="1">
        <v>2.8619100000000001E-2</v>
      </c>
      <c r="C93" s="1">
        <v>9.0999999999999998E-2</v>
      </c>
      <c r="D93" s="1">
        <v>0.43484</v>
      </c>
      <c r="E93" s="1">
        <v>8.9999999999999993E-3</v>
      </c>
      <c r="F93" s="1">
        <v>9.60161E-3</v>
      </c>
      <c r="G93">
        <f t="shared" si="2"/>
        <v>14.781858747526416</v>
      </c>
      <c r="H93">
        <f t="shared" si="3"/>
        <v>12.714619883040935</v>
      </c>
    </row>
    <row r="94" spans="1:8" x14ac:dyDescent="0.3">
      <c r="A94" s="1">
        <v>9.1999999999999998E-2</v>
      </c>
      <c r="B94" s="1">
        <v>2.8293100000000002E-2</v>
      </c>
      <c r="C94" s="1">
        <v>9.1999999999999998E-2</v>
      </c>
      <c r="D94" s="1">
        <v>0.42440800000000001</v>
      </c>
      <c r="E94" s="1">
        <v>8.9999999999999993E-3</v>
      </c>
      <c r="F94" s="1">
        <v>1.00261E-2</v>
      </c>
      <c r="G94">
        <f t="shared" si="2"/>
        <v>14.613478681357542</v>
      </c>
      <c r="H94">
        <f t="shared" si="3"/>
        <v>12.409590643274854</v>
      </c>
    </row>
    <row r="95" spans="1:8" x14ac:dyDescent="0.3">
      <c r="A95" s="1">
        <v>9.2999999999999999E-2</v>
      </c>
      <c r="B95" s="1">
        <v>2.9923100000000001E-2</v>
      </c>
      <c r="C95" s="1">
        <v>9.2999999999999999E-2</v>
      </c>
      <c r="D95" s="1">
        <v>0.414302</v>
      </c>
      <c r="E95" s="1">
        <v>8.9999999999999993E-3</v>
      </c>
      <c r="F95" s="1">
        <v>1.04403E-2</v>
      </c>
      <c r="G95">
        <f t="shared" si="2"/>
        <v>15.455379012201909</v>
      </c>
      <c r="H95">
        <f t="shared" si="3"/>
        <v>12.114093567251462</v>
      </c>
    </row>
    <row r="96" spans="1:8" x14ac:dyDescent="0.3">
      <c r="A96" s="1">
        <v>9.4E-2</v>
      </c>
      <c r="B96" s="1">
        <v>3.0249100000000001E-2</v>
      </c>
      <c r="C96" s="1">
        <v>9.4E-2</v>
      </c>
      <c r="D96" s="1">
        <v>0.40387000000000001</v>
      </c>
      <c r="E96" s="1">
        <v>8.9999999999999993E-3</v>
      </c>
      <c r="F96" s="1">
        <v>1.08442E-2</v>
      </c>
      <c r="G96">
        <f t="shared" si="2"/>
        <v>15.623759078370783</v>
      </c>
      <c r="H96">
        <f t="shared" si="3"/>
        <v>11.80906432748538</v>
      </c>
    </row>
    <row r="97" spans="1:8" x14ac:dyDescent="0.3">
      <c r="A97" s="1">
        <v>9.5000000000000001E-2</v>
      </c>
      <c r="B97" s="1">
        <v>3.25311E-2</v>
      </c>
      <c r="C97" s="1">
        <v>9.5000000000000001E-2</v>
      </c>
      <c r="D97" s="1">
        <v>0.39343800000000001</v>
      </c>
      <c r="E97" s="1">
        <v>8.9999999999999993E-3</v>
      </c>
      <c r="F97" s="1">
        <v>1.12374E-2</v>
      </c>
      <c r="G97">
        <f t="shared" si="2"/>
        <v>16.802419541552897</v>
      </c>
      <c r="H97">
        <f t="shared" si="3"/>
        <v>11.504035087719299</v>
      </c>
    </row>
    <row r="98" spans="1:8" x14ac:dyDescent="0.3">
      <c r="A98" s="1">
        <v>9.6000000000000002E-2</v>
      </c>
      <c r="B98" s="1">
        <v>3.28571E-2</v>
      </c>
      <c r="C98" s="1">
        <v>9.6000000000000002E-2</v>
      </c>
      <c r="D98" s="1">
        <v>0.38137700000000002</v>
      </c>
      <c r="E98" s="1">
        <v>0.01</v>
      </c>
      <c r="F98" s="1">
        <v>1.16186E-2</v>
      </c>
      <c r="G98">
        <f t="shared" si="2"/>
        <v>16.970799607721769</v>
      </c>
      <c r="H98">
        <f t="shared" si="3"/>
        <v>11.151374269005847</v>
      </c>
    </row>
    <row r="99" spans="1:8" x14ac:dyDescent="0.3">
      <c r="A99" s="1">
        <v>9.7000000000000003E-2</v>
      </c>
      <c r="B99" s="1">
        <v>3.4160999999999997E-2</v>
      </c>
      <c r="C99" s="1">
        <v>9.7000000000000003E-2</v>
      </c>
      <c r="D99" s="1">
        <v>0.36833700000000003</v>
      </c>
      <c r="E99" s="1">
        <v>0.01</v>
      </c>
      <c r="F99" s="1">
        <v>1.1986999999999999E-2</v>
      </c>
      <c r="G99">
        <f t="shared" si="2"/>
        <v>17.644268222070217</v>
      </c>
      <c r="H99">
        <f t="shared" si="3"/>
        <v>10.770087719298246</v>
      </c>
    </row>
    <row r="100" spans="1:8" x14ac:dyDescent="0.3">
      <c r="A100" s="1">
        <v>9.8000000000000004E-2</v>
      </c>
      <c r="B100" s="1">
        <v>3.6117000000000003E-2</v>
      </c>
      <c r="C100" s="1">
        <v>9.8000000000000004E-2</v>
      </c>
      <c r="D100" s="1">
        <v>0.35562300000000002</v>
      </c>
      <c r="E100" s="1">
        <v>0.01</v>
      </c>
      <c r="F100" s="1">
        <v>1.23424E-2</v>
      </c>
      <c r="G100">
        <f t="shared" si="2"/>
        <v>18.654548619083464</v>
      </c>
      <c r="H100">
        <f t="shared" si="3"/>
        <v>10.398333333333333</v>
      </c>
    </row>
    <row r="101" spans="1:8" x14ac:dyDescent="0.3">
      <c r="A101" s="1">
        <v>9.9000000000000005E-2</v>
      </c>
      <c r="B101" s="1">
        <v>3.7095000000000003E-2</v>
      </c>
      <c r="C101" s="1">
        <v>9.9000000000000005E-2</v>
      </c>
      <c r="D101" s="1">
        <v>0.34160499999999999</v>
      </c>
      <c r="E101" s="1">
        <v>0.01</v>
      </c>
      <c r="F101" s="1">
        <v>1.26842E-2</v>
      </c>
      <c r="G101">
        <f t="shared" si="2"/>
        <v>19.159688817590084</v>
      </c>
      <c r="H101">
        <f t="shared" si="3"/>
        <v>9.9884502923976601</v>
      </c>
    </row>
    <row r="102" spans="1:8" x14ac:dyDescent="0.3">
      <c r="A102" s="1">
        <v>0.1</v>
      </c>
      <c r="B102" s="1">
        <v>3.8725000000000002E-2</v>
      </c>
      <c r="C102" s="1">
        <v>0.1</v>
      </c>
      <c r="D102" s="1">
        <v>0.32889099999999999</v>
      </c>
      <c r="E102" s="1">
        <v>0.01</v>
      </c>
      <c r="F102" s="1">
        <v>1.3012900000000001E-2</v>
      </c>
      <c r="G102">
        <f t="shared" si="2"/>
        <v>20.001589148434451</v>
      </c>
      <c r="H102">
        <f t="shared" si="3"/>
        <v>9.6166959064327475</v>
      </c>
    </row>
    <row r="103" spans="1:8" x14ac:dyDescent="0.3">
      <c r="A103" s="1">
        <v>0.10100000000000001</v>
      </c>
      <c r="B103" s="1">
        <v>4.0355000000000002E-2</v>
      </c>
      <c r="C103" s="1">
        <v>0.10100000000000001</v>
      </c>
      <c r="D103" s="1">
        <v>0.31487300000000001</v>
      </c>
      <c r="E103" s="1">
        <v>0.01</v>
      </c>
      <c r="F103" s="1">
        <v>1.33276E-2</v>
      </c>
      <c r="G103">
        <f t="shared" si="2"/>
        <v>20.843489479278819</v>
      </c>
      <c r="H103">
        <f t="shared" si="3"/>
        <v>9.206812865497076</v>
      </c>
    </row>
    <row r="104" spans="1:8" x14ac:dyDescent="0.3">
      <c r="A104" s="1">
        <v>0.10199999999999999</v>
      </c>
      <c r="B104" s="1">
        <v>4.1985000000000001E-2</v>
      </c>
      <c r="C104" s="1">
        <v>0.10199999999999999</v>
      </c>
      <c r="D104" s="1">
        <v>0.299877</v>
      </c>
      <c r="E104" s="1">
        <v>0.01</v>
      </c>
      <c r="F104" s="1">
        <v>1.36273E-2</v>
      </c>
      <c r="G104">
        <f t="shared" si="2"/>
        <v>21.685389810123187</v>
      </c>
      <c r="H104">
        <f t="shared" si="3"/>
        <v>8.7683333333333326</v>
      </c>
    </row>
    <row r="105" spans="1:8" x14ac:dyDescent="0.3">
      <c r="A105" s="1">
        <v>0.10299999999999999</v>
      </c>
      <c r="B105" s="1">
        <v>4.3940899999999998E-2</v>
      </c>
      <c r="C105" s="1">
        <v>0.10299999999999999</v>
      </c>
      <c r="D105" s="1">
        <v>0.28422999999999998</v>
      </c>
      <c r="E105" s="1">
        <v>0.01</v>
      </c>
      <c r="F105" s="1">
        <v>1.39116E-2</v>
      </c>
      <c r="G105">
        <f t="shared" si="2"/>
        <v>22.695618556809382</v>
      </c>
      <c r="H105">
        <f t="shared" si="3"/>
        <v>8.310818713450292</v>
      </c>
    </row>
    <row r="106" spans="1:8" x14ac:dyDescent="0.3">
      <c r="A106" s="1">
        <v>0.104</v>
      </c>
      <c r="B106" s="1">
        <v>4.5896899999999997E-2</v>
      </c>
      <c r="C106" s="1">
        <v>0.104</v>
      </c>
      <c r="D106" s="1">
        <v>0.26858199999999999</v>
      </c>
      <c r="E106" s="1">
        <v>0.01</v>
      </c>
      <c r="F106" s="1">
        <v>1.41799E-2</v>
      </c>
      <c r="G106">
        <f t="shared" si="2"/>
        <v>23.705898953822622</v>
      </c>
      <c r="H106">
        <f t="shared" si="3"/>
        <v>7.8532748538011692</v>
      </c>
    </row>
    <row r="107" spans="1:8" x14ac:dyDescent="0.3">
      <c r="A107" s="1">
        <v>0.105</v>
      </c>
      <c r="B107" s="1">
        <v>4.7200899999999997E-2</v>
      </c>
      <c r="C107" s="1">
        <v>0.105</v>
      </c>
      <c r="D107" s="1">
        <v>0.25163000000000002</v>
      </c>
      <c r="E107" s="1">
        <v>1.0999999999999999E-2</v>
      </c>
      <c r="F107" s="1">
        <v>1.44318E-2</v>
      </c>
      <c r="G107">
        <f t="shared" si="2"/>
        <v>24.379419218498118</v>
      </c>
      <c r="H107">
        <f t="shared" si="3"/>
        <v>7.3576023391812866</v>
      </c>
    </row>
    <row r="108" spans="1:8" x14ac:dyDescent="0.3">
      <c r="A108" s="1">
        <v>0.106</v>
      </c>
      <c r="B108" s="1">
        <v>5.0460900000000003E-2</v>
      </c>
      <c r="C108" s="1">
        <v>0.106</v>
      </c>
      <c r="D108" s="1">
        <v>0.235982</v>
      </c>
      <c r="E108" s="1">
        <v>1.0999999999999999E-2</v>
      </c>
      <c r="F108" s="1">
        <v>1.4667599999999999E-2</v>
      </c>
      <c r="G108">
        <f t="shared" si="2"/>
        <v>26.063219880186853</v>
      </c>
      <c r="H108">
        <f t="shared" si="3"/>
        <v>6.9000584795321638</v>
      </c>
    </row>
    <row r="109" spans="1:8" x14ac:dyDescent="0.3">
      <c r="A109" s="1">
        <v>0.107</v>
      </c>
      <c r="B109" s="1">
        <v>5.24168E-2</v>
      </c>
      <c r="C109" s="1">
        <v>0.107</v>
      </c>
      <c r="D109" s="1">
        <v>0.219356</v>
      </c>
      <c r="E109" s="1">
        <v>1.0999999999999999E-2</v>
      </c>
      <c r="F109" s="1">
        <v>1.4886699999999999E-2</v>
      </c>
      <c r="G109">
        <f t="shared" si="2"/>
        <v>27.073448626873052</v>
      </c>
      <c r="H109">
        <f t="shared" si="3"/>
        <v>6.41391812865497</v>
      </c>
    </row>
    <row r="110" spans="1:8" x14ac:dyDescent="0.3">
      <c r="A110" s="1">
        <v>0.108</v>
      </c>
      <c r="B110" s="1">
        <v>5.4046799999999999E-2</v>
      </c>
      <c r="C110" s="1">
        <v>0.108</v>
      </c>
      <c r="D110" s="1">
        <v>0.20142699999999999</v>
      </c>
      <c r="E110" s="1">
        <v>1.0999999999999999E-2</v>
      </c>
      <c r="F110" s="1">
        <v>1.50882E-2</v>
      </c>
      <c r="G110">
        <f t="shared" si="2"/>
        <v>27.91534895771742</v>
      </c>
      <c r="H110">
        <f t="shared" si="3"/>
        <v>5.8896783625730986</v>
      </c>
    </row>
    <row r="111" spans="1:8" x14ac:dyDescent="0.3">
      <c r="A111" s="1">
        <v>0.109</v>
      </c>
      <c r="B111" s="1">
        <v>5.7306799999999998E-2</v>
      </c>
      <c r="C111" s="1">
        <v>0.109</v>
      </c>
      <c r="D111" s="1">
        <v>0.18349699999999999</v>
      </c>
      <c r="E111" s="1">
        <v>1.0999999999999999E-2</v>
      </c>
      <c r="F111" s="1">
        <v>1.5271699999999999E-2</v>
      </c>
      <c r="G111">
        <f t="shared" si="2"/>
        <v>29.599149619406155</v>
      </c>
      <c r="H111">
        <f t="shared" si="3"/>
        <v>5.365409356725146</v>
      </c>
    </row>
    <row r="112" spans="1:8" x14ac:dyDescent="0.3">
      <c r="A112" s="1">
        <v>0.11</v>
      </c>
      <c r="B112" s="1">
        <v>5.8936799999999998E-2</v>
      </c>
      <c r="C112" s="1">
        <v>0.11</v>
      </c>
      <c r="D112" s="1">
        <v>0.16589300000000001</v>
      </c>
      <c r="E112" s="1">
        <v>1.0999999999999999E-2</v>
      </c>
      <c r="F112" s="1">
        <v>1.5437599999999999E-2</v>
      </c>
      <c r="G112">
        <f t="shared" si="2"/>
        <v>30.441049950250523</v>
      </c>
      <c r="H112">
        <f t="shared" si="3"/>
        <v>4.850672514619883</v>
      </c>
    </row>
    <row r="113" spans="1:8" x14ac:dyDescent="0.3">
      <c r="A113" s="1">
        <v>0.111</v>
      </c>
      <c r="B113" s="1">
        <v>6.1218700000000001E-2</v>
      </c>
      <c r="C113" s="1">
        <v>0.111</v>
      </c>
      <c r="D113" s="1">
        <v>0.148289</v>
      </c>
      <c r="E113" s="1">
        <v>1.0999999999999999E-2</v>
      </c>
      <c r="F113" s="1">
        <v>1.5585699999999999E-2</v>
      </c>
      <c r="G113">
        <f t="shared" si="2"/>
        <v>31.619658763105594</v>
      </c>
      <c r="H113">
        <f t="shared" si="3"/>
        <v>4.3359356725146201</v>
      </c>
    </row>
    <row r="114" spans="1:8" x14ac:dyDescent="0.3">
      <c r="A114" s="1">
        <v>0.112</v>
      </c>
      <c r="B114" s="1">
        <v>6.2848699999999993E-2</v>
      </c>
      <c r="C114" s="1">
        <v>0.112</v>
      </c>
      <c r="D114" s="1">
        <v>0.12970699999999999</v>
      </c>
      <c r="E114" s="1">
        <v>1.0999999999999999E-2</v>
      </c>
      <c r="F114" s="1">
        <v>1.57156E-2</v>
      </c>
      <c r="G114">
        <f t="shared" si="2"/>
        <v>32.461559093949958</v>
      </c>
      <c r="H114">
        <f t="shared" si="3"/>
        <v>3.7926023391812862</v>
      </c>
    </row>
    <row r="115" spans="1:8" x14ac:dyDescent="0.3">
      <c r="A115" s="1">
        <v>0.113</v>
      </c>
      <c r="B115" s="1">
        <v>6.44787E-2</v>
      </c>
      <c r="C115" s="1">
        <v>0.113</v>
      </c>
      <c r="D115" s="1">
        <v>0.112104</v>
      </c>
      <c r="E115" s="1">
        <v>1.0999999999999999E-2</v>
      </c>
      <c r="F115" s="1">
        <v>1.58277E-2</v>
      </c>
      <c r="G115">
        <f t="shared" si="2"/>
        <v>33.303459424794326</v>
      </c>
      <c r="H115">
        <f t="shared" si="3"/>
        <v>3.277894736842105</v>
      </c>
    </row>
    <row r="116" spans="1:8" x14ac:dyDescent="0.3">
      <c r="A116" s="1">
        <v>0.114</v>
      </c>
      <c r="B116" s="1">
        <v>6.6760700000000006E-2</v>
      </c>
      <c r="C116" s="1">
        <v>0.114</v>
      </c>
      <c r="D116" s="1">
        <v>9.4173800000000002E-2</v>
      </c>
      <c r="E116" s="1">
        <v>1.0999999999999999E-2</v>
      </c>
      <c r="F116" s="1">
        <v>1.59217E-2</v>
      </c>
      <c r="G116">
        <f t="shared" si="2"/>
        <v>34.482119887976445</v>
      </c>
      <c r="H116">
        <f t="shared" si="3"/>
        <v>2.7536198830409355</v>
      </c>
    </row>
    <row r="117" spans="1:8" x14ac:dyDescent="0.3">
      <c r="A117" s="1">
        <v>0.115</v>
      </c>
      <c r="B117" s="1">
        <v>6.8064700000000006E-2</v>
      </c>
      <c r="C117" s="1">
        <v>0.115</v>
      </c>
      <c r="D117" s="1">
        <v>7.5592000000000006E-2</v>
      </c>
      <c r="E117" s="1">
        <v>1.0999999999999999E-2</v>
      </c>
      <c r="F117" s="1">
        <v>1.5997600000000001E-2</v>
      </c>
      <c r="G117">
        <f t="shared" si="2"/>
        <v>35.155640152651941</v>
      </c>
      <c r="H117">
        <f t="shared" si="3"/>
        <v>2.2102923976608189</v>
      </c>
    </row>
    <row r="118" spans="1:8" x14ac:dyDescent="0.3">
      <c r="A118" s="1">
        <v>0.11600000000000001</v>
      </c>
      <c r="B118" s="1">
        <v>6.9368600000000002E-2</v>
      </c>
      <c r="C118" s="1">
        <v>0.11600000000000001</v>
      </c>
      <c r="D118" s="1">
        <v>5.8966200000000003E-2</v>
      </c>
      <c r="E118" s="1">
        <v>1.2E-2</v>
      </c>
      <c r="F118" s="1">
        <v>1.6056399999999998E-2</v>
      </c>
      <c r="G118">
        <f t="shared" si="2"/>
        <v>35.829108767000392</v>
      </c>
      <c r="H118">
        <f t="shared" si="3"/>
        <v>1.7241578947368421</v>
      </c>
    </row>
    <row r="119" spans="1:8" x14ac:dyDescent="0.3">
      <c r="A119" s="1">
        <v>0.11700000000000001</v>
      </c>
      <c r="B119" s="1">
        <v>6.9368600000000002E-2</v>
      </c>
      <c r="C119" s="1">
        <v>0.11700000000000001</v>
      </c>
      <c r="D119" s="1">
        <v>4.1362400000000001E-2</v>
      </c>
      <c r="E119" s="1">
        <v>1.2E-2</v>
      </c>
      <c r="F119" s="1">
        <v>1.6097799999999999E-2</v>
      </c>
      <c r="G119">
        <f t="shared" si="2"/>
        <v>35.829108767000392</v>
      </c>
      <c r="H119">
        <f t="shared" si="3"/>
        <v>1.2094269005847953</v>
      </c>
    </row>
    <row r="120" spans="1:8" x14ac:dyDescent="0.3">
      <c r="A120" s="1">
        <v>0.11799999999999999</v>
      </c>
      <c r="B120" s="1">
        <v>7.0346599999999995E-2</v>
      </c>
      <c r="C120" s="1">
        <v>0.11799999999999999</v>
      </c>
      <c r="D120" s="1">
        <v>2.3432600000000001E-2</v>
      </c>
      <c r="E120" s="1">
        <v>1.2E-2</v>
      </c>
      <c r="F120" s="1">
        <v>1.6121400000000001E-2</v>
      </c>
      <c r="G120">
        <f t="shared" si="2"/>
        <v>36.334248965507008</v>
      </c>
      <c r="H120">
        <f t="shared" si="3"/>
        <v>0.68516374269005853</v>
      </c>
    </row>
    <row r="121" spans="1:8" x14ac:dyDescent="0.3">
      <c r="A121" s="1">
        <v>0.11899999999999999</v>
      </c>
      <c r="B121" s="1">
        <v>6.9694599999999995E-2</v>
      </c>
      <c r="C121" s="1">
        <v>0.11899999999999999</v>
      </c>
      <c r="D121" s="1">
        <v>6.8068E-3</v>
      </c>
      <c r="E121" s="1">
        <v>1.2E-2</v>
      </c>
      <c r="F121" s="1">
        <v>1.6128400000000001E-2</v>
      </c>
      <c r="G121">
        <f t="shared" si="2"/>
        <v>35.997488833169264</v>
      </c>
      <c r="H121">
        <f t="shared" si="3"/>
        <v>0.19902923976608186</v>
      </c>
    </row>
    <row r="122" spans="1:8" x14ac:dyDescent="0.3">
      <c r="A122" s="1">
        <v>0.12</v>
      </c>
      <c r="B122" s="1">
        <v>6.8716700000000006E-2</v>
      </c>
      <c r="C122" s="1">
        <v>0.12</v>
      </c>
      <c r="D122" s="1">
        <v>-8.8410199999999998E-3</v>
      </c>
      <c r="E122" s="1">
        <v>1.2E-2</v>
      </c>
      <c r="F122" s="1">
        <v>1.61198E-2</v>
      </c>
      <c r="G122">
        <f t="shared" si="2"/>
        <v>35.492400284989692</v>
      </c>
      <c r="H122">
        <f t="shared" si="3"/>
        <v>-0.25850935672514619</v>
      </c>
    </row>
    <row r="123" spans="1:8" x14ac:dyDescent="0.3">
      <c r="A123" s="1">
        <v>0.121</v>
      </c>
      <c r="B123" s="1">
        <v>6.8390699999999999E-2</v>
      </c>
      <c r="C123" s="1">
        <v>0.121</v>
      </c>
      <c r="D123" s="1">
        <v>-2.2858900000000001E-2</v>
      </c>
      <c r="E123" s="1">
        <v>1.2E-2</v>
      </c>
      <c r="F123" s="1">
        <v>1.6096699999999999E-2</v>
      </c>
      <c r="G123">
        <f t="shared" si="2"/>
        <v>35.324020218820813</v>
      </c>
      <c r="H123">
        <f t="shared" si="3"/>
        <v>-0.66838888888888892</v>
      </c>
    </row>
    <row r="124" spans="1:8" x14ac:dyDescent="0.3">
      <c r="A124" s="1">
        <v>0.122</v>
      </c>
      <c r="B124" s="1">
        <v>6.5456700000000007E-2</v>
      </c>
      <c r="C124" s="1">
        <v>0.122</v>
      </c>
      <c r="D124" s="1">
        <v>-3.8180699999999998E-2</v>
      </c>
      <c r="E124" s="1">
        <v>1.2E-2</v>
      </c>
      <c r="F124" s="1">
        <v>1.6058900000000001E-2</v>
      </c>
      <c r="G124">
        <f t="shared" si="2"/>
        <v>33.80859962330095</v>
      </c>
      <c r="H124">
        <f t="shared" si="3"/>
        <v>-1.1163947368421052</v>
      </c>
    </row>
    <row r="125" spans="1:8" x14ac:dyDescent="0.3">
      <c r="A125" s="1">
        <v>0.123</v>
      </c>
      <c r="B125" s="1">
        <v>6.2196700000000001E-2</v>
      </c>
      <c r="C125" s="1">
        <v>0.123</v>
      </c>
      <c r="D125" s="1">
        <v>-5.1220500000000002E-2</v>
      </c>
      <c r="E125" s="1">
        <v>1.2E-2</v>
      </c>
      <c r="F125" s="1">
        <v>1.60077E-2</v>
      </c>
      <c r="G125">
        <f t="shared" si="2"/>
        <v>32.124798961612214</v>
      </c>
      <c r="H125">
        <f t="shared" si="3"/>
        <v>-1.4976754385964912</v>
      </c>
    </row>
    <row r="126" spans="1:8" x14ac:dyDescent="0.3">
      <c r="A126" s="1">
        <v>0.124</v>
      </c>
      <c r="B126" s="1">
        <v>5.9588799999999997E-2</v>
      </c>
      <c r="C126" s="1">
        <v>0.124</v>
      </c>
      <c r="D126" s="1">
        <v>-6.4260399999999995E-2</v>
      </c>
      <c r="E126" s="1">
        <v>1.2E-2</v>
      </c>
      <c r="F126" s="1">
        <v>1.5943599999999999E-2</v>
      </c>
      <c r="G126">
        <f t="shared" si="2"/>
        <v>30.777810082588267</v>
      </c>
      <c r="H126">
        <f t="shared" si="3"/>
        <v>-1.8789590643274852</v>
      </c>
    </row>
    <row r="127" spans="1:8" x14ac:dyDescent="0.3">
      <c r="A127" s="1">
        <v>0.125</v>
      </c>
      <c r="B127" s="1">
        <v>5.5350799999999999E-2</v>
      </c>
      <c r="C127" s="1">
        <v>0.125</v>
      </c>
      <c r="D127" s="1">
        <v>-7.6648300000000003E-2</v>
      </c>
      <c r="E127" s="1">
        <v>1.2999999999999999E-2</v>
      </c>
      <c r="F127" s="1">
        <v>1.5866999999999999E-2</v>
      </c>
      <c r="G127">
        <f t="shared" si="2"/>
        <v>28.588869222392912</v>
      </c>
      <c r="H127">
        <f t="shared" si="3"/>
        <v>-2.2411783625730992</v>
      </c>
    </row>
    <row r="128" spans="1:8" x14ac:dyDescent="0.3">
      <c r="A128" s="1">
        <v>0.126</v>
      </c>
      <c r="B128" s="1">
        <v>5.20908E-2</v>
      </c>
      <c r="C128" s="1">
        <v>0.126</v>
      </c>
      <c r="D128" s="1">
        <v>-8.87101E-2</v>
      </c>
      <c r="E128" s="1">
        <v>1.2999999999999999E-2</v>
      </c>
      <c r="F128" s="1">
        <v>1.5778400000000001E-2</v>
      </c>
      <c r="G128">
        <f t="shared" si="2"/>
        <v>26.905068560704176</v>
      </c>
      <c r="H128">
        <f t="shared" si="3"/>
        <v>-2.5938625730994151</v>
      </c>
    </row>
    <row r="129" spans="1:8" x14ac:dyDescent="0.3">
      <c r="A129" s="1">
        <v>0.127</v>
      </c>
      <c r="B129" s="1">
        <v>4.6874899999999997E-2</v>
      </c>
      <c r="C129" s="1">
        <v>0.127</v>
      </c>
      <c r="D129" s="1">
        <v>-9.9793999999999994E-2</v>
      </c>
      <c r="E129" s="1">
        <v>1.2999999999999999E-2</v>
      </c>
      <c r="F129" s="1">
        <v>1.5678500000000001E-2</v>
      </c>
      <c r="G129">
        <f t="shared" si="2"/>
        <v>24.211039152329246</v>
      </c>
      <c r="H129">
        <f t="shared" si="3"/>
        <v>-2.9179532163742685</v>
      </c>
    </row>
    <row r="130" spans="1:8" x14ac:dyDescent="0.3">
      <c r="A130" s="1">
        <v>0.128</v>
      </c>
      <c r="B130" s="1">
        <v>4.2311000000000001E-2</v>
      </c>
      <c r="C130" s="1">
        <v>0.128</v>
      </c>
      <c r="D130" s="1">
        <v>-0.111856</v>
      </c>
      <c r="E130" s="1">
        <v>1.2999999999999999E-2</v>
      </c>
      <c r="F130" s="1">
        <v>1.55666E-2</v>
      </c>
      <c r="G130">
        <f t="shared" si="2"/>
        <v>21.853769876292063</v>
      </c>
      <c r="H130">
        <f t="shared" si="3"/>
        <v>-3.2706432748538008</v>
      </c>
    </row>
    <row r="131" spans="1:8" x14ac:dyDescent="0.3">
      <c r="A131" s="1">
        <v>0.129</v>
      </c>
      <c r="B131" s="1">
        <v>3.8073000000000003E-2</v>
      </c>
      <c r="C131" s="1">
        <v>0.129</v>
      </c>
      <c r="D131" s="1">
        <v>-0.123918</v>
      </c>
      <c r="E131" s="1">
        <v>1.2999999999999999E-2</v>
      </c>
      <c r="F131" s="1">
        <v>1.54427E-2</v>
      </c>
      <c r="G131">
        <f t="shared" ref="G131:G194" si="4">2*B131*86/((0.038+0.068)*3.14159)</f>
        <v>19.664829016096704</v>
      </c>
      <c r="H131">
        <f t="shared" ref="H131:H194" si="5">D131/(38*0.0009)</f>
        <v>-3.6233333333333331</v>
      </c>
    </row>
    <row r="132" spans="1:8" x14ac:dyDescent="0.3">
      <c r="A132" s="1">
        <v>0.13</v>
      </c>
      <c r="B132" s="1">
        <v>3.4486999999999997E-2</v>
      </c>
      <c r="C132" s="1">
        <v>0.13</v>
      </c>
      <c r="D132" s="1">
        <v>-0.135654</v>
      </c>
      <c r="E132" s="1">
        <v>1.2999999999999999E-2</v>
      </c>
      <c r="F132" s="1">
        <v>1.53069E-2</v>
      </c>
      <c r="G132">
        <f t="shared" si="4"/>
        <v>17.812648288239092</v>
      </c>
      <c r="H132">
        <f t="shared" si="5"/>
        <v>-3.9664912280701752</v>
      </c>
    </row>
    <row r="133" spans="1:8" x14ac:dyDescent="0.3">
      <c r="A133" s="1">
        <v>0.13100000000000001</v>
      </c>
      <c r="B133" s="1">
        <v>2.9597100000000001E-2</v>
      </c>
      <c r="C133" s="1">
        <v>0.13100000000000001</v>
      </c>
      <c r="D133" s="1">
        <v>-0.14869299999999999</v>
      </c>
      <c r="E133" s="1">
        <v>1.2999999999999999E-2</v>
      </c>
      <c r="F133" s="1">
        <v>1.51585E-2</v>
      </c>
      <c r="G133">
        <f t="shared" si="4"/>
        <v>15.286998946033034</v>
      </c>
      <c r="H133">
        <f t="shared" si="5"/>
        <v>-4.3477485380116958</v>
      </c>
    </row>
    <row r="134" spans="1:8" x14ac:dyDescent="0.3">
      <c r="A134" s="1">
        <v>0.13200000000000001</v>
      </c>
      <c r="B134" s="1">
        <v>2.6011099999999999E-2</v>
      </c>
      <c r="C134" s="1">
        <v>0.13200000000000001</v>
      </c>
      <c r="D134" s="1">
        <v>-0.159777</v>
      </c>
      <c r="E134" s="1">
        <v>1.2999999999999999E-2</v>
      </c>
      <c r="F134" s="1">
        <v>1.4998600000000001E-2</v>
      </c>
      <c r="G134">
        <f t="shared" si="4"/>
        <v>13.434818218175424</v>
      </c>
      <c r="H134">
        <f t="shared" si="5"/>
        <v>-4.671842105263158</v>
      </c>
    </row>
    <row r="135" spans="1:8" x14ac:dyDescent="0.3">
      <c r="A135" s="1">
        <v>0.13300000000000001</v>
      </c>
      <c r="B135" s="1">
        <v>2.2425199999999999E-2</v>
      </c>
      <c r="C135" s="1">
        <v>0.13300000000000001</v>
      </c>
      <c r="D135" s="1">
        <v>-0.171513</v>
      </c>
      <c r="E135" s="1">
        <v>1.2999999999999999E-2</v>
      </c>
      <c r="F135" s="1">
        <v>1.4826799999999999E-2</v>
      </c>
      <c r="G135">
        <f t="shared" si="4"/>
        <v>11.582689140644861</v>
      </c>
      <c r="H135">
        <f t="shared" si="5"/>
        <v>-5.0149999999999997</v>
      </c>
    </row>
    <row r="136" spans="1:8" x14ac:dyDescent="0.3">
      <c r="A136" s="1">
        <v>0.13400000000000001</v>
      </c>
      <c r="B136" s="1">
        <v>1.98172E-2</v>
      </c>
      <c r="C136" s="1">
        <v>0.13400000000000001</v>
      </c>
      <c r="D136" s="1">
        <v>-0.18487899999999999</v>
      </c>
      <c r="E136" s="1">
        <v>1.2999999999999999E-2</v>
      </c>
      <c r="F136" s="1">
        <v>1.46421E-2</v>
      </c>
      <c r="G136">
        <f t="shared" si="4"/>
        <v>10.235648611293872</v>
      </c>
      <c r="H136">
        <f t="shared" si="5"/>
        <v>-5.4058187134502917</v>
      </c>
    </row>
    <row r="137" spans="1:8" x14ac:dyDescent="0.3">
      <c r="A137" s="1">
        <v>0.13500000000000001</v>
      </c>
      <c r="B137" s="1">
        <v>1.7535200000000001E-2</v>
      </c>
      <c r="C137" s="1">
        <v>0.13500000000000001</v>
      </c>
      <c r="D137" s="1">
        <v>-0.19759299999999999</v>
      </c>
      <c r="E137" s="1">
        <v>1.2999999999999999E-2</v>
      </c>
      <c r="F137" s="1">
        <v>1.4444500000000001E-2</v>
      </c>
      <c r="G137">
        <f t="shared" si="4"/>
        <v>9.056988148111758</v>
      </c>
      <c r="H137">
        <f t="shared" si="5"/>
        <v>-5.7775730994152044</v>
      </c>
    </row>
    <row r="138" spans="1:8" x14ac:dyDescent="0.3">
      <c r="A138" s="1">
        <v>0.13600000000000001</v>
      </c>
      <c r="B138" s="1">
        <v>1.36233E-2</v>
      </c>
      <c r="C138" s="1">
        <v>0.13600000000000001</v>
      </c>
      <c r="D138" s="1">
        <v>-0.209981</v>
      </c>
      <c r="E138" s="1">
        <v>1.4E-2</v>
      </c>
      <c r="F138" s="1">
        <v>1.4234399999999999E-2</v>
      </c>
      <c r="G138">
        <f t="shared" si="4"/>
        <v>7.0364790044123184</v>
      </c>
      <c r="H138">
        <f t="shared" si="5"/>
        <v>-6.1397953216374264</v>
      </c>
    </row>
    <row r="139" spans="1:8" x14ac:dyDescent="0.3">
      <c r="A139" s="1">
        <v>0.13700000000000001</v>
      </c>
      <c r="B139" s="1">
        <v>1.19933E-2</v>
      </c>
      <c r="C139" s="1">
        <v>0.13700000000000001</v>
      </c>
      <c r="D139" s="1">
        <v>-0.223021</v>
      </c>
      <c r="E139" s="1">
        <v>1.4E-2</v>
      </c>
      <c r="F139" s="1">
        <v>1.40114E-2</v>
      </c>
      <c r="G139">
        <f t="shared" si="4"/>
        <v>6.1945786735679507</v>
      </c>
      <c r="H139">
        <f t="shared" si="5"/>
        <v>-6.5210818713450287</v>
      </c>
    </row>
    <row r="140" spans="1:8" x14ac:dyDescent="0.3">
      <c r="A140" s="1">
        <v>0.13800000000000001</v>
      </c>
      <c r="B140" s="1">
        <v>9.0593300000000009E-3</v>
      </c>
      <c r="C140" s="1">
        <v>0.13800000000000001</v>
      </c>
      <c r="D140" s="1">
        <v>-0.23605999999999999</v>
      </c>
      <c r="E140" s="1">
        <v>1.4E-2</v>
      </c>
      <c r="F140" s="1">
        <v>1.37754E-2</v>
      </c>
      <c r="G140">
        <f t="shared" si="4"/>
        <v>4.6791735731462021</v>
      </c>
      <c r="H140">
        <f t="shared" si="5"/>
        <v>-6.9023391812865489</v>
      </c>
    </row>
    <row r="141" spans="1:8" x14ac:dyDescent="0.3">
      <c r="A141" s="1">
        <v>0.13900000000000001</v>
      </c>
      <c r="B141" s="1">
        <v>7.4293500000000004E-3</v>
      </c>
      <c r="C141" s="1">
        <v>0.13900000000000001</v>
      </c>
      <c r="D141" s="1">
        <v>-0.24909999999999999</v>
      </c>
      <c r="E141" s="1">
        <v>1.4E-2</v>
      </c>
      <c r="F141" s="1">
        <v>1.35263E-2</v>
      </c>
      <c r="G141">
        <f t="shared" si="4"/>
        <v>3.8372835723672432</v>
      </c>
      <c r="H141">
        <f t="shared" si="5"/>
        <v>-7.2836257309941512</v>
      </c>
    </row>
    <row r="142" spans="1:8" x14ac:dyDescent="0.3">
      <c r="A142" s="1">
        <v>0.14000000000000001</v>
      </c>
      <c r="B142" s="1">
        <v>4.8213800000000001E-3</v>
      </c>
      <c r="C142" s="1">
        <v>0.14000000000000001</v>
      </c>
      <c r="D142" s="1">
        <v>-0.26181399999999999</v>
      </c>
      <c r="E142" s="1">
        <v>1.4E-2</v>
      </c>
      <c r="F142" s="1">
        <v>1.32645E-2</v>
      </c>
      <c r="G142">
        <f t="shared" si="4"/>
        <v>2.490258538114368</v>
      </c>
      <c r="H142">
        <f t="shared" si="5"/>
        <v>-7.6553801169590638</v>
      </c>
    </row>
    <row r="143" spans="1:8" x14ac:dyDescent="0.3">
      <c r="A143" s="1">
        <v>0.14099999999999999</v>
      </c>
      <c r="B143" s="1">
        <v>3.1913900000000001E-3</v>
      </c>
      <c r="C143" s="1">
        <v>0.14099999999999999</v>
      </c>
      <c r="D143" s="1">
        <v>-0.27452799999999999</v>
      </c>
      <c r="E143" s="1">
        <v>1.4E-2</v>
      </c>
      <c r="F143" s="1">
        <v>1.2990099999999999E-2</v>
      </c>
      <c r="G143">
        <f t="shared" si="4"/>
        <v>1.6483633723027042</v>
      </c>
      <c r="H143">
        <f t="shared" si="5"/>
        <v>-8.0271345029239765</v>
      </c>
    </row>
    <row r="144" spans="1:8" x14ac:dyDescent="0.3">
      <c r="A144" s="1">
        <v>0.14199999999999999</v>
      </c>
      <c r="B144" s="1">
        <v>2.8654000000000002E-3</v>
      </c>
      <c r="C144" s="1">
        <v>0.14199999999999999</v>
      </c>
      <c r="D144" s="1">
        <v>-0.28659000000000001</v>
      </c>
      <c r="E144" s="1">
        <v>1.4E-2</v>
      </c>
      <c r="F144" s="1">
        <v>1.2703300000000001E-2</v>
      </c>
      <c r="G144">
        <f t="shared" si="4"/>
        <v>1.4799884711665352</v>
      </c>
      <c r="H144">
        <f t="shared" si="5"/>
        <v>-8.3798245614035096</v>
      </c>
    </row>
    <row r="145" spans="1:8" x14ac:dyDescent="0.3">
      <c r="A145" s="1">
        <v>0.14299999999999999</v>
      </c>
      <c r="B145" s="1">
        <v>2.5742799999999998E-4</v>
      </c>
      <c r="C145" s="1">
        <v>0.14299999999999999</v>
      </c>
      <c r="D145" s="1">
        <v>-0.29963000000000001</v>
      </c>
      <c r="E145" s="1">
        <v>1.4E-2</v>
      </c>
      <c r="F145" s="1">
        <v>1.24037E-2</v>
      </c>
      <c r="G145">
        <f t="shared" si="4"/>
        <v>0.132962403907119</v>
      </c>
      <c r="H145">
        <f t="shared" si="5"/>
        <v>-8.7611111111111111</v>
      </c>
    </row>
    <row r="146" spans="1:8" x14ac:dyDescent="0.3">
      <c r="A146" s="1">
        <v>0.14399999999999999</v>
      </c>
      <c r="B146" s="1">
        <v>-3.9456400000000003E-4</v>
      </c>
      <c r="C146" s="1">
        <v>0.14399999999999999</v>
      </c>
      <c r="D146" s="1">
        <v>-0.31267</v>
      </c>
      <c r="E146" s="1">
        <v>1.4E-2</v>
      </c>
      <c r="F146" s="1">
        <v>1.20911E-2</v>
      </c>
      <c r="G146">
        <f t="shared" si="4"/>
        <v>-0.20379359640446459</v>
      </c>
      <c r="H146">
        <f t="shared" si="5"/>
        <v>-9.1423976608187125</v>
      </c>
    </row>
    <row r="147" spans="1:8" x14ac:dyDescent="0.3">
      <c r="A147" s="1">
        <v>0.14499999999999999</v>
      </c>
      <c r="B147" s="1">
        <v>-2.3505399999999999E-3</v>
      </c>
      <c r="C147" s="1">
        <v>0.14499999999999999</v>
      </c>
      <c r="D147" s="1">
        <v>-0.32538299999999998</v>
      </c>
      <c r="E147" s="1">
        <v>1.4999999999999999E-2</v>
      </c>
      <c r="F147" s="1">
        <v>1.1766E-2</v>
      </c>
      <c r="G147">
        <f t="shared" si="4"/>
        <v>-1.2140615973392153</v>
      </c>
      <c r="H147">
        <f t="shared" si="5"/>
        <v>-9.514122807017543</v>
      </c>
    </row>
    <row r="148" spans="1:8" x14ac:dyDescent="0.3">
      <c r="A148" s="1">
        <v>0.14599999999999999</v>
      </c>
      <c r="B148" s="1">
        <v>-2.6765399999999998E-3</v>
      </c>
      <c r="C148" s="1">
        <v>0.14599999999999999</v>
      </c>
      <c r="D148" s="1">
        <v>-0.33614100000000002</v>
      </c>
      <c r="E148" s="1">
        <v>1.4999999999999999E-2</v>
      </c>
      <c r="F148" s="1">
        <v>1.1429699999999999E-2</v>
      </c>
      <c r="G148">
        <f t="shared" si="4"/>
        <v>-1.3824416635080889</v>
      </c>
      <c r="H148">
        <f t="shared" si="5"/>
        <v>-9.8286842105263155</v>
      </c>
    </row>
    <row r="149" spans="1:8" x14ac:dyDescent="0.3">
      <c r="A149" s="1">
        <v>0.14699999999999999</v>
      </c>
      <c r="B149" s="1">
        <v>-4.3065200000000003E-3</v>
      </c>
      <c r="C149" s="1">
        <v>0.14699999999999999</v>
      </c>
      <c r="D149" s="1">
        <v>-0.34820299999999998</v>
      </c>
      <c r="E149" s="1">
        <v>1.4999999999999999E-2</v>
      </c>
      <c r="F149" s="1">
        <v>1.10816E-2</v>
      </c>
      <c r="G149">
        <f t="shared" si="4"/>
        <v>-2.2243316642870479</v>
      </c>
      <c r="H149">
        <f t="shared" si="5"/>
        <v>-10.181374269005847</v>
      </c>
    </row>
    <row r="150" spans="1:8" x14ac:dyDescent="0.3">
      <c r="A150" s="1">
        <v>0.14799999999999999</v>
      </c>
      <c r="B150" s="1">
        <v>-5.61051E-3</v>
      </c>
      <c r="C150" s="1">
        <v>0.14799999999999999</v>
      </c>
      <c r="D150" s="1">
        <v>-0.35961300000000002</v>
      </c>
      <c r="E150" s="1">
        <v>1.4999999999999999E-2</v>
      </c>
      <c r="F150" s="1">
        <v>1.07218E-2</v>
      </c>
      <c r="G150">
        <f t="shared" si="4"/>
        <v>-2.897846763929838</v>
      </c>
      <c r="H150">
        <f t="shared" si="5"/>
        <v>-10.515000000000001</v>
      </c>
    </row>
    <row r="151" spans="1:8" x14ac:dyDescent="0.3">
      <c r="A151" s="1">
        <v>0.14899999999999999</v>
      </c>
      <c r="B151" s="1">
        <v>-5.9364999999999999E-3</v>
      </c>
      <c r="C151" s="1">
        <v>0.14899999999999999</v>
      </c>
      <c r="D151" s="1">
        <v>-0.37200100000000003</v>
      </c>
      <c r="E151" s="1">
        <v>1.4999999999999999E-2</v>
      </c>
      <c r="F151" s="1">
        <v>1.03502E-2</v>
      </c>
      <c r="G151">
        <f t="shared" si="4"/>
        <v>-3.0662216650660068</v>
      </c>
      <c r="H151">
        <f t="shared" si="5"/>
        <v>-10.877222222222223</v>
      </c>
    </row>
    <row r="152" spans="1:8" x14ac:dyDescent="0.3">
      <c r="A152" s="1">
        <v>0.15</v>
      </c>
      <c r="B152" s="1">
        <v>-6.5884899999999998E-3</v>
      </c>
      <c r="C152" s="1">
        <v>0.15</v>
      </c>
      <c r="D152" s="1">
        <v>-0.38178099999999998</v>
      </c>
      <c r="E152" s="1">
        <v>1.4999999999999999E-2</v>
      </c>
      <c r="F152" s="1">
        <v>9.9682199999999999E-3</v>
      </c>
      <c r="G152">
        <f t="shared" si="4"/>
        <v>-3.4029766323710495</v>
      </c>
      <c r="H152">
        <f t="shared" si="5"/>
        <v>-11.163187134502923</v>
      </c>
    </row>
    <row r="153" spans="1:8" x14ac:dyDescent="0.3">
      <c r="A153" s="1">
        <v>0.151</v>
      </c>
      <c r="B153" s="1">
        <v>-7.5664800000000004E-3</v>
      </c>
      <c r="C153" s="1">
        <v>0.151</v>
      </c>
      <c r="D153" s="1">
        <v>-0.39286500000000002</v>
      </c>
      <c r="E153" s="1">
        <v>1.4999999999999999E-2</v>
      </c>
      <c r="F153" s="1">
        <v>9.5754099999999995E-3</v>
      </c>
      <c r="G153">
        <f t="shared" si="4"/>
        <v>-3.9081116658449662</v>
      </c>
      <c r="H153">
        <f t="shared" si="5"/>
        <v>-11.487280701754386</v>
      </c>
    </row>
    <row r="154" spans="1:8" x14ac:dyDescent="0.3">
      <c r="A154" s="1">
        <v>0.152</v>
      </c>
      <c r="B154" s="1">
        <v>-7.5664800000000004E-3</v>
      </c>
      <c r="C154" s="1">
        <v>0.152</v>
      </c>
      <c r="D154" s="1">
        <v>-0.40362300000000001</v>
      </c>
      <c r="E154" s="1">
        <v>1.4999999999999999E-2</v>
      </c>
      <c r="F154" s="1">
        <v>9.1719000000000002E-3</v>
      </c>
      <c r="G154">
        <f t="shared" si="4"/>
        <v>-3.9081116658449662</v>
      </c>
      <c r="H154">
        <f t="shared" si="5"/>
        <v>-11.801842105263157</v>
      </c>
    </row>
    <row r="155" spans="1:8" x14ac:dyDescent="0.3">
      <c r="A155" s="1">
        <v>0.153</v>
      </c>
      <c r="B155" s="1">
        <v>-8.8704700000000001E-3</v>
      </c>
      <c r="C155" s="1">
        <v>0.153</v>
      </c>
      <c r="D155" s="1">
        <v>-0.41372799999999998</v>
      </c>
      <c r="E155" s="1">
        <v>1.4999999999999999E-2</v>
      </c>
      <c r="F155" s="1">
        <v>8.7582800000000002E-3</v>
      </c>
      <c r="G155">
        <f t="shared" si="4"/>
        <v>-4.5816267654877558</v>
      </c>
      <c r="H155">
        <f t="shared" si="5"/>
        <v>-12.097309941520466</v>
      </c>
    </row>
    <row r="156" spans="1:8" x14ac:dyDescent="0.3">
      <c r="A156" s="1">
        <v>0.154</v>
      </c>
      <c r="B156" s="1">
        <v>-1.01745E-2</v>
      </c>
      <c r="C156" s="1">
        <v>0.154</v>
      </c>
      <c r="D156" s="1">
        <v>-0.423182</v>
      </c>
      <c r="E156" s="1">
        <v>1.4999999999999999E-2</v>
      </c>
      <c r="F156" s="1">
        <v>8.3351499999999995E-3</v>
      </c>
      <c r="G156">
        <f t="shared" si="4"/>
        <v>-5.2551625252613636</v>
      </c>
      <c r="H156">
        <f t="shared" si="5"/>
        <v>-12.37374269005848</v>
      </c>
    </row>
    <row r="157" spans="1:8" x14ac:dyDescent="0.3">
      <c r="A157" s="1">
        <v>0.155</v>
      </c>
      <c r="B157" s="1">
        <v>-1.01745E-2</v>
      </c>
      <c r="C157" s="1">
        <v>0.155</v>
      </c>
      <c r="D157" s="1">
        <v>-0.43231000000000003</v>
      </c>
      <c r="E157" s="1">
        <v>1.4999999999999999E-2</v>
      </c>
      <c r="F157" s="1">
        <v>7.9028399999999995E-3</v>
      </c>
      <c r="G157">
        <f t="shared" si="4"/>
        <v>-5.2551625252613636</v>
      </c>
      <c r="H157">
        <f t="shared" si="5"/>
        <v>-12.640643274853801</v>
      </c>
    </row>
    <row r="158" spans="1:8" x14ac:dyDescent="0.3">
      <c r="A158" s="1">
        <v>0.156</v>
      </c>
      <c r="B158" s="1">
        <v>-1.11524E-2</v>
      </c>
      <c r="C158" s="1">
        <v>0.156</v>
      </c>
      <c r="D158" s="1">
        <v>-0.441438</v>
      </c>
      <c r="E158" s="1">
        <v>1.6E-2</v>
      </c>
      <c r="F158" s="1">
        <v>7.4614599999999996E-3</v>
      </c>
      <c r="G158">
        <f t="shared" si="4"/>
        <v>-5.7602510734409389</v>
      </c>
      <c r="H158">
        <f t="shared" si="5"/>
        <v>-12.907543859649122</v>
      </c>
    </row>
    <row r="159" spans="1:8" x14ac:dyDescent="0.3">
      <c r="A159" s="1">
        <v>0.157</v>
      </c>
      <c r="B159" s="1">
        <v>-1.18044E-2</v>
      </c>
      <c r="C159" s="1">
        <v>0.157</v>
      </c>
      <c r="D159" s="1">
        <v>-0.45023999999999997</v>
      </c>
      <c r="E159" s="1">
        <v>1.6E-2</v>
      </c>
      <c r="F159" s="1">
        <v>7.01127E-3</v>
      </c>
      <c r="G159">
        <f t="shared" si="4"/>
        <v>-6.0970112057786858</v>
      </c>
      <c r="H159">
        <f t="shared" si="5"/>
        <v>-13.164912280701753</v>
      </c>
    </row>
    <row r="160" spans="1:8" x14ac:dyDescent="0.3">
      <c r="A160" s="1">
        <v>0.158</v>
      </c>
      <c r="B160" s="1">
        <v>-1.21304E-2</v>
      </c>
      <c r="C160" s="1">
        <v>0.158</v>
      </c>
      <c r="D160" s="1">
        <v>-0.45871600000000001</v>
      </c>
      <c r="E160" s="1">
        <v>1.6E-2</v>
      </c>
      <c r="F160" s="1">
        <v>6.5527700000000003E-3</v>
      </c>
      <c r="G160">
        <f t="shared" si="4"/>
        <v>-6.2653912719475588</v>
      </c>
      <c r="H160">
        <f t="shared" si="5"/>
        <v>-13.412748538011696</v>
      </c>
    </row>
    <row r="161" spans="1:8" x14ac:dyDescent="0.3">
      <c r="A161" s="1">
        <v>0.159</v>
      </c>
      <c r="B161" s="1">
        <v>-1.2782399999999999E-2</v>
      </c>
      <c r="C161" s="1">
        <v>0.159</v>
      </c>
      <c r="D161" s="1">
        <v>-0.46588800000000002</v>
      </c>
      <c r="E161" s="1">
        <v>1.6E-2</v>
      </c>
      <c r="F161" s="1">
        <v>6.0869899999999996E-3</v>
      </c>
      <c r="G161">
        <f t="shared" si="4"/>
        <v>-6.6021514042853067</v>
      </c>
      <c r="H161">
        <f t="shared" si="5"/>
        <v>-13.622456140350877</v>
      </c>
    </row>
    <row r="162" spans="1:8" x14ac:dyDescent="0.3">
      <c r="A162" s="1">
        <v>0.16</v>
      </c>
      <c r="B162" s="1">
        <v>-1.2456399999999999E-2</v>
      </c>
      <c r="C162" s="1">
        <v>0.16</v>
      </c>
      <c r="D162" s="1">
        <v>-0.47240799999999999</v>
      </c>
      <c r="E162" s="1">
        <v>1.6E-2</v>
      </c>
      <c r="F162" s="1">
        <v>5.6146399999999997E-3</v>
      </c>
      <c r="G162">
        <f t="shared" si="4"/>
        <v>-6.4337713381164336</v>
      </c>
      <c r="H162">
        <f t="shared" si="5"/>
        <v>-13.813099415204677</v>
      </c>
    </row>
    <row r="163" spans="1:8" x14ac:dyDescent="0.3">
      <c r="A163" s="1">
        <v>0.161</v>
      </c>
      <c r="B163" s="1">
        <v>-1.2456399999999999E-2</v>
      </c>
      <c r="C163" s="1">
        <v>0.161</v>
      </c>
      <c r="D163" s="1">
        <v>-0.47860200000000003</v>
      </c>
      <c r="E163" s="1">
        <v>1.6E-2</v>
      </c>
      <c r="F163" s="1">
        <v>5.1358200000000001E-3</v>
      </c>
      <c r="G163">
        <f t="shared" si="4"/>
        <v>-6.4337713381164336</v>
      </c>
      <c r="H163">
        <f t="shared" si="5"/>
        <v>-13.99421052631579</v>
      </c>
    </row>
    <row r="164" spans="1:8" x14ac:dyDescent="0.3">
      <c r="A164" s="1">
        <v>0.16200000000000001</v>
      </c>
      <c r="B164" s="1">
        <v>-1.3108399999999999E-2</v>
      </c>
      <c r="C164" s="1">
        <v>0.16200000000000001</v>
      </c>
      <c r="D164" s="1">
        <v>-0.48609999999999998</v>
      </c>
      <c r="E164" s="1">
        <v>1.6E-2</v>
      </c>
      <c r="F164" s="1">
        <v>4.6500999999999999E-3</v>
      </c>
      <c r="G164">
        <f t="shared" si="4"/>
        <v>-6.7705314704541806</v>
      </c>
      <c r="H164">
        <f t="shared" si="5"/>
        <v>-14.21345029239766</v>
      </c>
    </row>
    <row r="165" spans="1:8" x14ac:dyDescent="0.3">
      <c r="A165" s="1">
        <v>0.16300000000000001</v>
      </c>
      <c r="B165" s="1">
        <v>-1.4412400000000001E-2</v>
      </c>
      <c r="C165" s="1">
        <v>0.16300000000000001</v>
      </c>
      <c r="D165" s="1">
        <v>-0.49131599999999997</v>
      </c>
      <c r="E165" s="1">
        <v>1.6E-2</v>
      </c>
      <c r="F165" s="1">
        <v>4.1589000000000001E-3</v>
      </c>
      <c r="G165">
        <f t="shared" si="4"/>
        <v>-7.4440517351296753</v>
      </c>
      <c r="H165">
        <f t="shared" si="5"/>
        <v>-14.365964912280701</v>
      </c>
    </row>
    <row r="166" spans="1:8" x14ac:dyDescent="0.3">
      <c r="A166" s="1">
        <v>0.16400000000000001</v>
      </c>
      <c r="B166" s="1">
        <v>-1.4412400000000001E-2</v>
      </c>
      <c r="C166" s="1">
        <v>0.16400000000000001</v>
      </c>
      <c r="D166" s="1">
        <v>-0.49587999999999999</v>
      </c>
      <c r="E166" s="1">
        <v>1.6E-2</v>
      </c>
      <c r="F166" s="1">
        <v>3.6629100000000001E-3</v>
      </c>
      <c r="G166">
        <f t="shared" si="4"/>
        <v>-7.4440517351296753</v>
      </c>
      <c r="H166">
        <f t="shared" si="5"/>
        <v>-14.499415204678362</v>
      </c>
    </row>
    <row r="167" spans="1:8" x14ac:dyDescent="0.3">
      <c r="A167" s="1">
        <v>0.16500000000000001</v>
      </c>
      <c r="B167" s="1">
        <v>-1.4412400000000001E-2</v>
      </c>
      <c r="C167" s="1">
        <v>0.16500000000000001</v>
      </c>
      <c r="D167" s="1">
        <v>-0.50109499999999996</v>
      </c>
      <c r="E167" s="1">
        <v>1.7000000000000001E-2</v>
      </c>
      <c r="F167" s="1">
        <v>3.1620799999999998E-3</v>
      </c>
      <c r="G167">
        <f t="shared" si="4"/>
        <v>-7.4440517351296753</v>
      </c>
      <c r="H167">
        <f t="shared" si="5"/>
        <v>-14.651900584795319</v>
      </c>
    </row>
    <row r="168" spans="1:8" x14ac:dyDescent="0.3">
      <c r="A168" s="1">
        <v>0.16600000000000001</v>
      </c>
      <c r="B168" s="1">
        <v>-1.4412400000000001E-2</v>
      </c>
      <c r="C168" s="1">
        <v>0.16600000000000001</v>
      </c>
      <c r="D168" s="1">
        <v>-0.50468100000000005</v>
      </c>
      <c r="E168" s="1">
        <v>1.7000000000000001E-2</v>
      </c>
      <c r="F168" s="1">
        <v>2.6573999999999999E-3</v>
      </c>
      <c r="G168">
        <f t="shared" si="4"/>
        <v>-7.4440517351296753</v>
      </c>
      <c r="H168">
        <f t="shared" si="5"/>
        <v>-14.756754385964912</v>
      </c>
    </row>
    <row r="169" spans="1:8" x14ac:dyDescent="0.3">
      <c r="A169" s="1">
        <v>0.16700000000000001</v>
      </c>
      <c r="B169" s="1">
        <v>-1.50644E-2</v>
      </c>
      <c r="C169" s="1">
        <v>0.16700000000000001</v>
      </c>
      <c r="D169" s="1">
        <v>-0.50826700000000002</v>
      </c>
      <c r="E169" s="1">
        <v>1.7000000000000001E-2</v>
      </c>
      <c r="F169" s="1">
        <v>2.1490300000000001E-3</v>
      </c>
      <c r="G169">
        <f t="shared" si="4"/>
        <v>-7.7808118674674231</v>
      </c>
      <c r="H169">
        <f t="shared" si="5"/>
        <v>-14.861608187134504</v>
      </c>
    </row>
    <row r="170" spans="1:8" x14ac:dyDescent="0.3">
      <c r="A170" s="1">
        <v>0.16800000000000001</v>
      </c>
      <c r="B170" s="1">
        <v>-1.6368400000000002E-2</v>
      </c>
      <c r="C170" s="1">
        <v>0.16800000000000001</v>
      </c>
      <c r="D170" s="1">
        <v>-0.51250499999999999</v>
      </c>
      <c r="E170" s="1">
        <v>1.7000000000000001E-2</v>
      </c>
      <c r="F170" s="1">
        <v>1.6367899999999999E-3</v>
      </c>
      <c r="G170">
        <f t="shared" si="4"/>
        <v>-8.4543321321429179</v>
      </c>
      <c r="H170">
        <f t="shared" si="5"/>
        <v>-14.985526315789473</v>
      </c>
    </row>
    <row r="171" spans="1:8" x14ac:dyDescent="0.3">
      <c r="A171" s="1">
        <v>0.16900000000000001</v>
      </c>
      <c r="B171" s="1">
        <v>-1.6042399999999998E-2</v>
      </c>
      <c r="C171" s="1">
        <v>0.16900000000000001</v>
      </c>
      <c r="D171" s="1">
        <v>-0.51511300000000004</v>
      </c>
      <c r="E171" s="1">
        <v>1.7000000000000001E-2</v>
      </c>
      <c r="F171" s="1">
        <v>1.1216799999999999E-3</v>
      </c>
      <c r="G171">
        <f t="shared" si="4"/>
        <v>-8.2859520659740422</v>
      </c>
      <c r="H171">
        <f t="shared" si="5"/>
        <v>-15.061783625730994</v>
      </c>
    </row>
    <row r="172" spans="1:8" x14ac:dyDescent="0.3">
      <c r="A172" s="1">
        <v>0.17</v>
      </c>
      <c r="B172" s="1">
        <v>-1.7020400000000002E-2</v>
      </c>
      <c r="C172" s="1">
        <v>0.17</v>
      </c>
      <c r="D172" s="1">
        <v>-0.51772099999999999</v>
      </c>
      <c r="E172" s="1">
        <v>1.7000000000000001E-2</v>
      </c>
      <c r="F172" s="1">
        <v>6.0422999999999998E-4</v>
      </c>
      <c r="G172">
        <f t="shared" si="4"/>
        <v>-8.7910922644806657</v>
      </c>
      <c r="H172">
        <f t="shared" si="5"/>
        <v>-15.138040935672514</v>
      </c>
    </row>
    <row r="173" spans="1:8" x14ac:dyDescent="0.3">
      <c r="A173" s="1">
        <v>0.17100000000000001</v>
      </c>
      <c r="B173" s="1">
        <v>-1.7346400000000001E-2</v>
      </c>
      <c r="C173" s="1">
        <v>0.17100000000000001</v>
      </c>
      <c r="D173" s="1">
        <v>-0.51869900000000002</v>
      </c>
      <c r="E173" s="1">
        <v>1.7000000000000001E-2</v>
      </c>
      <c r="F173" s="2">
        <v>8.5530600000000004E-5</v>
      </c>
      <c r="G173">
        <f t="shared" si="4"/>
        <v>-8.9594723306495396</v>
      </c>
      <c r="H173">
        <f t="shared" si="5"/>
        <v>-15.166637426900586</v>
      </c>
    </row>
    <row r="174" spans="1:8" x14ac:dyDescent="0.3">
      <c r="A174" s="1">
        <v>0.17199999999999999</v>
      </c>
      <c r="B174" s="1">
        <v>-1.7346400000000001E-2</v>
      </c>
      <c r="C174" s="1">
        <v>0.17199999999999999</v>
      </c>
      <c r="D174" s="1">
        <v>-0.51967699999999994</v>
      </c>
      <c r="E174" s="1">
        <v>1.7000000000000001E-2</v>
      </c>
      <c r="F174" s="1">
        <v>-4.3414700000000002E-4</v>
      </c>
      <c r="G174">
        <f t="shared" si="4"/>
        <v>-8.9594723306495396</v>
      </c>
      <c r="H174">
        <f t="shared" si="5"/>
        <v>-15.195233918128652</v>
      </c>
    </row>
    <row r="175" spans="1:8" x14ac:dyDescent="0.3">
      <c r="A175" s="1">
        <v>0.17299999999999999</v>
      </c>
      <c r="B175" s="1">
        <v>-1.7672400000000001E-2</v>
      </c>
      <c r="C175" s="1">
        <v>0.17299999999999999</v>
      </c>
      <c r="D175" s="1">
        <v>-0.52065499999999998</v>
      </c>
      <c r="E175" s="1">
        <v>1.7000000000000001E-2</v>
      </c>
      <c r="F175" s="1">
        <v>-9.5474799999999995E-4</v>
      </c>
      <c r="G175">
        <f t="shared" si="4"/>
        <v>-9.1278523968184118</v>
      </c>
      <c r="H175">
        <f t="shared" si="5"/>
        <v>-15.223830409356724</v>
      </c>
    </row>
    <row r="176" spans="1:8" x14ac:dyDescent="0.3">
      <c r="A176" s="1">
        <v>0.17399999999999999</v>
      </c>
      <c r="B176" s="1">
        <v>-1.9628300000000001E-2</v>
      </c>
      <c r="C176" s="1">
        <v>0.17399999999999999</v>
      </c>
      <c r="D176" s="1">
        <v>-0.52130699999999996</v>
      </c>
      <c r="E176" s="1">
        <v>1.7000000000000001E-2</v>
      </c>
      <c r="F176" s="1">
        <v>-1.4757800000000001E-3</v>
      </c>
      <c r="G176">
        <f t="shared" si="4"/>
        <v>-10.138081143504609</v>
      </c>
      <c r="H176">
        <f t="shared" si="5"/>
        <v>-15.242894736842103</v>
      </c>
    </row>
    <row r="177" spans="1:8" x14ac:dyDescent="0.3">
      <c r="A177" s="1">
        <v>0.17499999999999999</v>
      </c>
      <c r="B177" s="1">
        <v>-1.8324400000000001E-2</v>
      </c>
      <c r="C177" s="1">
        <v>0.17499999999999999</v>
      </c>
      <c r="D177" s="1">
        <v>-0.52032900000000004</v>
      </c>
      <c r="E177" s="1">
        <v>1.7999999999999999E-2</v>
      </c>
      <c r="F177" s="1">
        <v>-1.9962199999999999E-3</v>
      </c>
      <c r="G177">
        <f t="shared" si="4"/>
        <v>-9.4646125291561596</v>
      </c>
      <c r="H177">
        <f t="shared" si="5"/>
        <v>-15.214298245614035</v>
      </c>
    </row>
    <row r="178" spans="1:8" x14ac:dyDescent="0.3">
      <c r="A178" s="1">
        <v>0.17599999999999999</v>
      </c>
      <c r="B178" s="1">
        <v>-1.8976400000000001E-2</v>
      </c>
      <c r="C178" s="1">
        <v>0.17599999999999999</v>
      </c>
      <c r="D178" s="1">
        <v>-0.52000299999999999</v>
      </c>
      <c r="E178" s="1">
        <v>1.7999999999999999E-2</v>
      </c>
      <c r="F178" s="1">
        <v>-2.5158400000000001E-3</v>
      </c>
      <c r="G178">
        <f t="shared" si="4"/>
        <v>-9.8013726614939074</v>
      </c>
      <c r="H178">
        <f t="shared" si="5"/>
        <v>-15.204766081871345</v>
      </c>
    </row>
    <row r="179" spans="1:8" x14ac:dyDescent="0.3">
      <c r="A179" s="1">
        <v>0.17699999999999999</v>
      </c>
      <c r="B179" s="1">
        <v>-1.9302400000000001E-2</v>
      </c>
      <c r="C179" s="1">
        <v>0.17699999999999999</v>
      </c>
      <c r="D179" s="1">
        <v>-0.51739500000000005</v>
      </c>
      <c r="E179" s="1">
        <v>1.7999999999999999E-2</v>
      </c>
      <c r="F179" s="1">
        <v>-3.03346E-3</v>
      </c>
      <c r="G179">
        <f t="shared" si="4"/>
        <v>-9.9697527276627795</v>
      </c>
      <c r="H179">
        <f t="shared" si="5"/>
        <v>-15.128508771929825</v>
      </c>
    </row>
    <row r="180" spans="1:8" x14ac:dyDescent="0.3">
      <c r="A180" s="1">
        <v>0.17799999999999999</v>
      </c>
      <c r="B180" s="1">
        <v>-2.0280300000000001E-2</v>
      </c>
      <c r="C180" s="1">
        <v>0.17799999999999999</v>
      </c>
      <c r="D180" s="1">
        <v>-0.51609099999999997</v>
      </c>
      <c r="E180" s="1">
        <v>1.7999999999999999E-2</v>
      </c>
      <c r="F180" s="1">
        <v>-3.5493299999999998E-3</v>
      </c>
      <c r="G180">
        <f t="shared" si="4"/>
        <v>-10.474841275842355</v>
      </c>
      <c r="H180">
        <f t="shared" si="5"/>
        <v>-15.090380116959063</v>
      </c>
    </row>
    <row r="181" spans="1:8" x14ac:dyDescent="0.3">
      <c r="A181" s="1">
        <v>0.17899999999999999</v>
      </c>
      <c r="B181" s="1">
        <v>-2.0606300000000001E-2</v>
      </c>
      <c r="C181" s="1">
        <v>0.17899999999999999</v>
      </c>
      <c r="D181" s="1">
        <v>-0.51348300000000002</v>
      </c>
      <c r="E181" s="1">
        <v>1.7999999999999999E-2</v>
      </c>
      <c r="F181" s="1">
        <v>-4.0626000000000004E-3</v>
      </c>
      <c r="G181">
        <f t="shared" si="4"/>
        <v>-10.643221342011229</v>
      </c>
      <c r="H181">
        <f t="shared" si="5"/>
        <v>-15.014122807017545</v>
      </c>
    </row>
    <row r="182" spans="1:8" x14ac:dyDescent="0.3">
      <c r="A182" s="1">
        <v>0.18</v>
      </c>
      <c r="B182" s="1">
        <v>-2.0606300000000001E-2</v>
      </c>
      <c r="C182" s="1">
        <v>0.18</v>
      </c>
      <c r="D182" s="1">
        <v>-0.509571</v>
      </c>
      <c r="E182" s="1">
        <v>1.7999999999999999E-2</v>
      </c>
      <c r="F182" s="1">
        <v>-4.57239E-3</v>
      </c>
      <c r="G182">
        <f t="shared" si="4"/>
        <v>-10.643221342011229</v>
      </c>
      <c r="H182">
        <f t="shared" si="5"/>
        <v>-14.899736842105263</v>
      </c>
    </row>
    <row r="183" spans="1:8" x14ac:dyDescent="0.3">
      <c r="A183" s="1">
        <v>0.18099999999999999</v>
      </c>
      <c r="B183" s="1">
        <v>-2.1258300000000001E-2</v>
      </c>
      <c r="C183" s="1">
        <v>0.18099999999999999</v>
      </c>
      <c r="D183" s="1">
        <v>-0.50696300000000005</v>
      </c>
      <c r="E183" s="1">
        <v>1.7999999999999999E-2</v>
      </c>
      <c r="F183" s="1">
        <v>-5.0789700000000004E-3</v>
      </c>
      <c r="G183">
        <f t="shared" si="4"/>
        <v>-10.979981474348977</v>
      </c>
      <c r="H183">
        <f t="shared" si="5"/>
        <v>-14.823479532163743</v>
      </c>
    </row>
    <row r="184" spans="1:8" x14ac:dyDescent="0.3">
      <c r="A184" s="1">
        <v>0.182</v>
      </c>
      <c r="B184" s="1">
        <v>-2.1584300000000001E-2</v>
      </c>
      <c r="C184" s="1">
        <v>0.182</v>
      </c>
      <c r="D184" s="1">
        <v>-0.50207299999999999</v>
      </c>
      <c r="E184" s="1">
        <v>1.7999999999999999E-2</v>
      </c>
      <c r="F184" s="1">
        <v>-5.5809299999999996E-3</v>
      </c>
      <c r="G184">
        <f t="shared" si="4"/>
        <v>-11.148361540517849</v>
      </c>
      <c r="H184">
        <f t="shared" si="5"/>
        <v>-14.680497076023391</v>
      </c>
    </row>
    <row r="185" spans="1:8" x14ac:dyDescent="0.3">
      <c r="A185" s="1">
        <v>0.183</v>
      </c>
      <c r="B185" s="1">
        <v>-2.25623E-2</v>
      </c>
      <c r="C185" s="1">
        <v>0.183</v>
      </c>
      <c r="D185" s="1">
        <v>-0.49653199999999997</v>
      </c>
      <c r="E185" s="1">
        <v>1.7999999999999999E-2</v>
      </c>
      <c r="F185" s="1">
        <v>-6.0775200000000003E-3</v>
      </c>
      <c r="G185">
        <f t="shared" si="4"/>
        <v>-11.65350173902447</v>
      </c>
      <c r="H185">
        <f t="shared" si="5"/>
        <v>-14.518479532163742</v>
      </c>
    </row>
    <row r="186" spans="1:8" x14ac:dyDescent="0.3">
      <c r="A186" s="1">
        <v>0.184</v>
      </c>
      <c r="B186" s="1">
        <v>-2.2236300000000001E-2</v>
      </c>
      <c r="C186" s="1">
        <v>0.184</v>
      </c>
      <c r="D186" s="1">
        <v>-0.49131599999999997</v>
      </c>
      <c r="E186" s="1">
        <v>1.7999999999999999E-2</v>
      </c>
      <c r="F186" s="1">
        <v>-6.5687300000000001E-3</v>
      </c>
      <c r="G186">
        <f t="shared" si="4"/>
        <v>-11.485121672855596</v>
      </c>
      <c r="H186">
        <f t="shared" si="5"/>
        <v>-14.365964912280701</v>
      </c>
    </row>
    <row r="187" spans="1:8" x14ac:dyDescent="0.3">
      <c r="A187" s="1">
        <v>0.185</v>
      </c>
      <c r="B187" s="1">
        <v>-2.35403E-2</v>
      </c>
      <c r="C187" s="1">
        <v>0.185</v>
      </c>
      <c r="D187" s="1">
        <v>-0.48544799999999999</v>
      </c>
      <c r="E187" s="1">
        <v>1.9E-2</v>
      </c>
      <c r="F187" s="1">
        <v>-7.05406E-3</v>
      </c>
      <c r="G187">
        <f t="shared" si="4"/>
        <v>-12.158641937531092</v>
      </c>
      <c r="H187">
        <f t="shared" si="5"/>
        <v>-14.19438596491228</v>
      </c>
    </row>
    <row r="188" spans="1:8" x14ac:dyDescent="0.3">
      <c r="A188" s="1">
        <v>0.186</v>
      </c>
      <c r="B188" s="1">
        <v>-2.32143E-2</v>
      </c>
      <c r="C188" s="1">
        <v>0.186</v>
      </c>
      <c r="D188" s="1">
        <v>-0.47892800000000002</v>
      </c>
      <c r="E188" s="1">
        <v>1.9E-2</v>
      </c>
      <c r="F188" s="1">
        <v>-7.5328299999999999E-3</v>
      </c>
      <c r="G188">
        <f t="shared" si="4"/>
        <v>-11.990261871362218</v>
      </c>
      <c r="H188">
        <f t="shared" si="5"/>
        <v>-14.00374269005848</v>
      </c>
    </row>
    <row r="189" spans="1:8" x14ac:dyDescent="0.3">
      <c r="A189" s="1">
        <v>0.187</v>
      </c>
      <c r="B189" s="1">
        <v>-2.54963E-2</v>
      </c>
      <c r="C189" s="1">
        <v>0.187</v>
      </c>
      <c r="D189" s="1">
        <v>-0.47143000000000002</v>
      </c>
      <c r="E189" s="1">
        <v>1.9E-2</v>
      </c>
      <c r="F189" s="1">
        <v>-8.0041499999999998E-3</v>
      </c>
      <c r="G189">
        <f t="shared" si="4"/>
        <v>-13.168922334544332</v>
      </c>
      <c r="H189">
        <f t="shared" si="5"/>
        <v>-13.784502923976609</v>
      </c>
    </row>
    <row r="190" spans="1:8" x14ac:dyDescent="0.3">
      <c r="A190" s="1">
        <v>0.188</v>
      </c>
      <c r="B190" s="1">
        <v>-2.54963E-2</v>
      </c>
      <c r="C190" s="1">
        <v>0.188</v>
      </c>
      <c r="D190" s="1">
        <v>-0.46328000000000003</v>
      </c>
      <c r="E190" s="1">
        <v>1.9E-2</v>
      </c>
      <c r="F190" s="1">
        <v>-8.4676500000000002E-3</v>
      </c>
      <c r="G190">
        <f t="shared" si="4"/>
        <v>-13.168922334544332</v>
      </c>
      <c r="H190">
        <f t="shared" si="5"/>
        <v>-13.546198830409358</v>
      </c>
    </row>
    <row r="191" spans="1:8" x14ac:dyDescent="0.3">
      <c r="A191" s="1">
        <v>0.189</v>
      </c>
      <c r="B191" s="1">
        <v>-2.6474299999999999E-2</v>
      </c>
      <c r="C191" s="1">
        <v>0.189</v>
      </c>
      <c r="D191" s="1">
        <v>-0.45643400000000001</v>
      </c>
      <c r="E191" s="1">
        <v>1.9E-2</v>
      </c>
      <c r="F191" s="1">
        <v>-8.9236999999999997E-3</v>
      </c>
      <c r="G191">
        <f t="shared" si="4"/>
        <v>-13.674062533050954</v>
      </c>
      <c r="H191">
        <f t="shared" si="5"/>
        <v>-13.346023391812865</v>
      </c>
    </row>
    <row r="192" spans="1:8" x14ac:dyDescent="0.3">
      <c r="A192" s="1">
        <v>0.19</v>
      </c>
      <c r="B192" s="1">
        <v>-2.6800299999999999E-2</v>
      </c>
      <c r="C192" s="1">
        <v>0.19</v>
      </c>
      <c r="D192" s="1">
        <v>-0.44730599999999998</v>
      </c>
      <c r="E192" s="1">
        <v>1.9E-2</v>
      </c>
      <c r="F192" s="1">
        <v>-9.3711200000000001E-3</v>
      </c>
      <c r="G192">
        <f t="shared" si="4"/>
        <v>-13.842442599219826</v>
      </c>
      <c r="H192">
        <f t="shared" si="5"/>
        <v>-13.079122807017542</v>
      </c>
    </row>
    <row r="193" spans="1:8" x14ac:dyDescent="0.3">
      <c r="A193" s="1">
        <v>0.191</v>
      </c>
      <c r="B193" s="1">
        <v>-2.8104299999999999E-2</v>
      </c>
      <c r="C193" s="1">
        <v>0.191</v>
      </c>
      <c r="D193" s="1">
        <v>-0.43883</v>
      </c>
      <c r="E193" s="1">
        <v>1.9E-2</v>
      </c>
      <c r="F193" s="1">
        <v>-9.8096699999999995E-3</v>
      </c>
      <c r="G193">
        <f t="shared" si="4"/>
        <v>-14.515962863895322</v>
      </c>
      <c r="H193">
        <f t="shared" si="5"/>
        <v>-12.831286549707603</v>
      </c>
    </row>
    <row r="194" spans="1:8" x14ac:dyDescent="0.3">
      <c r="A194" s="1">
        <v>0.192</v>
      </c>
      <c r="B194" s="1">
        <v>-2.9082199999999999E-2</v>
      </c>
      <c r="C194" s="1">
        <v>0.192</v>
      </c>
      <c r="D194" s="1">
        <v>-0.42872399999999999</v>
      </c>
      <c r="E194" s="1">
        <v>1.9E-2</v>
      </c>
      <c r="F194" s="1">
        <v>-1.02381E-2</v>
      </c>
      <c r="G194">
        <f t="shared" si="4"/>
        <v>-15.021051412074897</v>
      </c>
      <c r="H194">
        <f t="shared" si="5"/>
        <v>-12.535789473684209</v>
      </c>
    </row>
    <row r="195" spans="1:8" x14ac:dyDescent="0.3">
      <c r="A195" s="1">
        <v>0.193</v>
      </c>
      <c r="B195" s="1">
        <v>-3.0712199999999999E-2</v>
      </c>
      <c r="C195" s="1">
        <v>0.193</v>
      </c>
      <c r="D195" s="1">
        <v>-0.41698800000000003</v>
      </c>
      <c r="E195" s="1">
        <v>1.9E-2</v>
      </c>
      <c r="F195" s="1">
        <v>-1.0655299999999999E-2</v>
      </c>
      <c r="G195">
        <f t="shared" ref="G195:G258" si="6">2*B195*86/((0.038+0.068)*3.14159)</f>
        <v>-15.862951742919265</v>
      </c>
      <c r="H195">
        <f t="shared" ref="H195:H258" si="7">D195/(38*0.0009)</f>
        <v>-12.192631578947369</v>
      </c>
    </row>
    <row r="196" spans="1:8" x14ac:dyDescent="0.3">
      <c r="A196" s="1">
        <v>0.19400000000000001</v>
      </c>
      <c r="B196" s="1">
        <v>-3.2016200000000002E-2</v>
      </c>
      <c r="C196" s="1">
        <v>0.19400000000000001</v>
      </c>
      <c r="D196" s="1">
        <v>-0.406557</v>
      </c>
      <c r="E196" s="1">
        <v>1.9E-2</v>
      </c>
      <c r="F196" s="1">
        <v>-1.1061700000000001E-2</v>
      </c>
      <c r="G196">
        <f t="shared" si="6"/>
        <v>-16.53647200759476</v>
      </c>
      <c r="H196">
        <f t="shared" si="7"/>
        <v>-11.887631578947367</v>
      </c>
    </row>
    <row r="197" spans="1:8" x14ac:dyDescent="0.3">
      <c r="A197" s="1">
        <v>0.19500000000000001</v>
      </c>
      <c r="B197" s="1">
        <v>-3.3646200000000001E-2</v>
      </c>
      <c r="C197" s="1">
        <v>0.19500000000000001</v>
      </c>
      <c r="D197" s="1">
        <v>-0.39514700000000003</v>
      </c>
      <c r="E197" s="1">
        <v>1.9E-2</v>
      </c>
      <c r="F197" s="1">
        <v>-1.14565E-2</v>
      </c>
      <c r="G197">
        <f t="shared" si="6"/>
        <v>-17.378372338439128</v>
      </c>
      <c r="H197">
        <f t="shared" si="7"/>
        <v>-11.554005847953217</v>
      </c>
    </row>
    <row r="198" spans="1:8" x14ac:dyDescent="0.3">
      <c r="A198" s="1">
        <v>0.19600000000000001</v>
      </c>
      <c r="B198" s="1">
        <v>-3.4950200000000001E-2</v>
      </c>
      <c r="C198" s="1">
        <v>0.19600000000000001</v>
      </c>
      <c r="D198" s="1">
        <v>-0.38145499999999999</v>
      </c>
      <c r="E198" s="1">
        <v>0.02</v>
      </c>
      <c r="F198" s="1">
        <v>-1.18382E-2</v>
      </c>
      <c r="G198">
        <f t="shared" si="6"/>
        <v>-18.05189260311462</v>
      </c>
      <c r="H198">
        <f t="shared" si="7"/>
        <v>-11.153654970760233</v>
      </c>
    </row>
    <row r="199" spans="1:8" x14ac:dyDescent="0.3">
      <c r="A199" s="1">
        <v>0.19700000000000001</v>
      </c>
      <c r="B199" s="1">
        <v>-3.59282E-2</v>
      </c>
      <c r="C199" s="1">
        <v>0.19700000000000001</v>
      </c>
      <c r="D199" s="1">
        <v>-0.36939300000000003</v>
      </c>
      <c r="E199" s="1">
        <v>0.02</v>
      </c>
      <c r="F199" s="1">
        <v>-1.22075E-2</v>
      </c>
      <c r="G199">
        <f t="shared" si="6"/>
        <v>-18.557032801621244</v>
      </c>
      <c r="H199">
        <f t="shared" si="7"/>
        <v>-10.800964912280703</v>
      </c>
    </row>
    <row r="200" spans="1:8" x14ac:dyDescent="0.3">
      <c r="A200" s="1">
        <v>0.19800000000000001</v>
      </c>
      <c r="B200" s="1">
        <v>-3.7558099999999997E-2</v>
      </c>
      <c r="C200" s="1">
        <v>0.19800000000000001</v>
      </c>
      <c r="D200" s="1">
        <v>-0.35667900000000002</v>
      </c>
      <c r="E200" s="1">
        <v>0.02</v>
      </c>
      <c r="F200" s="1">
        <v>-1.2564000000000001E-2</v>
      </c>
      <c r="G200">
        <f t="shared" si="6"/>
        <v>-19.398881482138563</v>
      </c>
      <c r="H200">
        <f t="shared" si="7"/>
        <v>-10.42921052631579</v>
      </c>
    </row>
    <row r="201" spans="1:8" x14ac:dyDescent="0.3">
      <c r="A201" s="1">
        <v>0.19900000000000001</v>
      </c>
      <c r="B201" s="1">
        <v>-3.9188099999999997E-2</v>
      </c>
      <c r="C201" s="1">
        <v>0.19900000000000001</v>
      </c>
      <c r="D201" s="1">
        <v>-0.34266099999999999</v>
      </c>
      <c r="E201" s="1">
        <v>0.02</v>
      </c>
      <c r="F201" s="1">
        <v>-1.29065E-2</v>
      </c>
      <c r="G201">
        <f t="shared" si="6"/>
        <v>-20.240781812982931</v>
      </c>
      <c r="H201">
        <f t="shared" si="7"/>
        <v>-10.019327485380117</v>
      </c>
    </row>
    <row r="202" spans="1:8" x14ac:dyDescent="0.3">
      <c r="A202" s="1">
        <v>0.2</v>
      </c>
      <c r="B202" s="1">
        <v>-4.2448100000000002E-2</v>
      </c>
      <c r="C202" s="1">
        <v>0.2</v>
      </c>
      <c r="D202" s="1">
        <v>-0.32766499999999998</v>
      </c>
      <c r="E202" s="1">
        <v>0.02</v>
      </c>
      <c r="F202" s="1">
        <v>-1.3233999999999999E-2</v>
      </c>
      <c r="G202">
        <f t="shared" si="6"/>
        <v>-21.92458247467167</v>
      </c>
      <c r="H202">
        <f t="shared" si="7"/>
        <v>-9.5808479532163737</v>
      </c>
    </row>
    <row r="203" spans="1:8" x14ac:dyDescent="0.3">
      <c r="A203" s="1">
        <v>0.20100000000000001</v>
      </c>
      <c r="B203" s="1">
        <v>-4.3752100000000002E-2</v>
      </c>
      <c r="C203" s="1">
        <v>0.20100000000000001</v>
      </c>
      <c r="D203" s="1">
        <v>-0.31169200000000002</v>
      </c>
      <c r="E203" s="1">
        <v>0.02</v>
      </c>
      <c r="F203" s="1">
        <v>-1.35458E-2</v>
      </c>
      <c r="G203">
        <f t="shared" si="6"/>
        <v>-22.598102739347166</v>
      </c>
      <c r="H203">
        <f t="shared" si="7"/>
        <v>-9.1138011695906442</v>
      </c>
    </row>
    <row r="204" spans="1:8" x14ac:dyDescent="0.3">
      <c r="A204" s="1">
        <v>0.20200000000000001</v>
      </c>
      <c r="B204" s="1">
        <v>-4.6359999999999998E-2</v>
      </c>
      <c r="C204" s="1">
        <v>0.20200000000000001</v>
      </c>
      <c r="D204" s="1">
        <v>-0.29669600000000002</v>
      </c>
      <c r="E204" s="1">
        <v>0.02</v>
      </c>
      <c r="F204" s="1">
        <v>-1.3842399999999999E-2</v>
      </c>
      <c r="G204">
        <f t="shared" si="6"/>
        <v>-23.945091618371105</v>
      </c>
      <c r="H204">
        <f t="shared" si="7"/>
        <v>-8.6753216374269009</v>
      </c>
    </row>
    <row r="205" spans="1:8" x14ac:dyDescent="0.3">
      <c r="A205" s="1">
        <v>0.20300000000000001</v>
      </c>
      <c r="B205" s="1">
        <v>-4.9293999999999998E-2</v>
      </c>
      <c r="C205" s="1">
        <v>0.20300000000000001</v>
      </c>
      <c r="D205" s="1">
        <v>-0.28072200000000003</v>
      </c>
      <c r="E205" s="1">
        <v>0.02</v>
      </c>
      <c r="F205" s="1">
        <v>-1.41228E-2</v>
      </c>
      <c r="G205">
        <f t="shared" si="6"/>
        <v>-25.460512213890969</v>
      </c>
      <c r="H205">
        <f t="shared" si="7"/>
        <v>-8.2082456140350875</v>
      </c>
    </row>
    <row r="206" spans="1:8" x14ac:dyDescent="0.3">
      <c r="A206" s="1">
        <v>0.20399999999999999</v>
      </c>
      <c r="B206" s="1">
        <v>-5.2227999999999997E-2</v>
      </c>
      <c r="C206" s="1">
        <v>0.20399999999999999</v>
      </c>
      <c r="D206" s="1">
        <v>-0.26311800000000002</v>
      </c>
      <c r="E206" s="1">
        <v>0.02</v>
      </c>
      <c r="F206" s="1">
        <v>-1.4386100000000001E-2</v>
      </c>
      <c r="G206">
        <f t="shared" si="6"/>
        <v>-26.975932809410828</v>
      </c>
      <c r="H206">
        <f t="shared" si="7"/>
        <v>-7.6935087719298245</v>
      </c>
    </row>
    <row r="207" spans="1:8" x14ac:dyDescent="0.3">
      <c r="A207" s="1">
        <v>0.20499999999999999</v>
      </c>
      <c r="B207" s="1">
        <v>-5.48359E-2</v>
      </c>
      <c r="C207" s="1">
        <v>0.20499999999999999</v>
      </c>
      <c r="D207" s="1">
        <v>-0.24649199999999999</v>
      </c>
      <c r="E207" s="1">
        <v>2.1000000000000001E-2</v>
      </c>
      <c r="F207" s="1">
        <v>-1.46324E-2</v>
      </c>
      <c r="G207">
        <f t="shared" si="6"/>
        <v>-28.322921688434775</v>
      </c>
      <c r="H207">
        <f t="shared" si="7"/>
        <v>-7.2073684210526308</v>
      </c>
    </row>
    <row r="208" spans="1:8" x14ac:dyDescent="0.3">
      <c r="A208" s="1">
        <v>0.20599999999999999</v>
      </c>
      <c r="B208" s="1">
        <v>-5.9073899999999999E-2</v>
      </c>
      <c r="C208" s="1">
        <v>0.20599999999999999</v>
      </c>
      <c r="D208" s="1">
        <v>-0.22856299999999999</v>
      </c>
      <c r="E208" s="1">
        <v>2.1000000000000001E-2</v>
      </c>
      <c r="F208" s="1">
        <v>-1.48608E-2</v>
      </c>
      <c r="G208">
        <f t="shared" si="6"/>
        <v>-30.511862548630134</v>
      </c>
      <c r="H208">
        <f t="shared" si="7"/>
        <v>-6.6831286549707594</v>
      </c>
    </row>
    <row r="209" spans="1:8" x14ac:dyDescent="0.3">
      <c r="A209" s="1">
        <v>0.20699999999999999</v>
      </c>
      <c r="B209" s="1">
        <v>-6.2007899999999998E-2</v>
      </c>
      <c r="C209" s="1">
        <v>0.20699999999999999</v>
      </c>
      <c r="D209" s="1">
        <v>-0.20965500000000001</v>
      </c>
      <c r="E209" s="1">
        <v>2.1000000000000001E-2</v>
      </c>
      <c r="F209" s="1">
        <v>-1.50706E-2</v>
      </c>
      <c r="G209">
        <f t="shared" si="6"/>
        <v>-32.027283144149997</v>
      </c>
      <c r="H209">
        <f t="shared" si="7"/>
        <v>-6.1302631578947366</v>
      </c>
    </row>
    <row r="210" spans="1:8" x14ac:dyDescent="0.3">
      <c r="A210" s="1">
        <v>0.20799999999999999</v>
      </c>
      <c r="B210" s="1">
        <v>-6.4941799999999994E-2</v>
      </c>
      <c r="C210" s="1">
        <v>0.20799999999999999</v>
      </c>
      <c r="D210" s="1">
        <v>-0.19172500000000001</v>
      </c>
      <c r="E210" s="1">
        <v>2.1000000000000001E-2</v>
      </c>
      <c r="F210" s="1">
        <v>-1.52622E-2</v>
      </c>
      <c r="G210">
        <f t="shared" si="6"/>
        <v>-33.542652089342809</v>
      </c>
      <c r="H210">
        <f t="shared" si="7"/>
        <v>-5.605994152046784</v>
      </c>
    </row>
    <row r="211" spans="1:8" x14ac:dyDescent="0.3">
      <c r="A211" s="1">
        <v>0.20899999999999999</v>
      </c>
      <c r="B211" s="1">
        <v>-6.8201800000000007E-2</v>
      </c>
      <c r="C211" s="1">
        <v>0.20899999999999999</v>
      </c>
      <c r="D211" s="1">
        <v>-0.17314299999999999</v>
      </c>
      <c r="E211" s="1">
        <v>2.1000000000000001E-2</v>
      </c>
      <c r="F211" s="1">
        <v>-1.5435300000000001E-2</v>
      </c>
      <c r="G211">
        <f t="shared" si="6"/>
        <v>-35.226452751031552</v>
      </c>
      <c r="H211">
        <f t="shared" si="7"/>
        <v>-5.0626608187134501</v>
      </c>
    </row>
    <row r="212" spans="1:8" x14ac:dyDescent="0.3">
      <c r="A212" s="1">
        <v>0.21</v>
      </c>
      <c r="B212" s="1">
        <v>-7.1135799999999999E-2</v>
      </c>
      <c r="C212" s="1">
        <v>0.21</v>
      </c>
      <c r="D212" s="1">
        <v>-0.15423500000000001</v>
      </c>
      <c r="E212" s="1">
        <v>2.1000000000000001E-2</v>
      </c>
      <c r="F212" s="1">
        <v>-1.5589499999999999E-2</v>
      </c>
      <c r="G212">
        <f t="shared" si="6"/>
        <v>-36.741873346551415</v>
      </c>
      <c r="H212">
        <f t="shared" si="7"/>
        <v>-4.5097953216374274</v>
      </c>
    </row>
    <row r="213" spans="1:8" x14ac:dyDescent="0.3">
      <c r="A213" s="1">
        <v>0.21099999999999999</v>
      </c>
      <c r="B213" s="1">
        <v>-7.3743699999999995E-2</v>
      </c>
      <c r="C213" s="1">
        <v>0.21099999999999999</v>
      </c>
      <c r="D213" s="1">
        <v>-0.13500200000000001</v>
      </c>
      <c r="E213" s="1">
        <v>2.1000000000000001E-2</v>
      </c>
      <c r="F213" s="1">
        <v>-1.5724399999999999E-2</v>
      </c>
      <c r="G213">
        <f t="shared" si="6"/>
        <v>-38.088862225575355</v>
      </c>
      <c r="H213">
        <f t="shared" si="7"/>
        <v>-3.9474269005847953</v>
      </c>
    </row>
    <row r="214" spans="1:8" x14ac:dyDescent="0.3">
      <c r="A214" s="1">
        <v>0.21199999999999999</v>
      </c>
      <c r="B214" s="1">
        <v>-7.6677700000000001E-2</v>
      </c>
      <c r="C214" s="1">
        <v>0.21199999999999999</v>
      </c>
      <c r="D214" s="1">
        <v>-0.115116</v>
      </c>
      <c r="E214" s="1">
        <v>2.1000000000000001E-2</v>
      </c>
      <c r="F214" s="1">
        <v>-1.5839800000000001E-2</v>
      </c>
      <c r="G214">
        <f t="shared" si="6"/>
        <v>-39.604282821095218</v>
      </c>
      <c r="H214">
        <f t="shared" si="7"/>
        <v>-3.3659649122807016</v>
      </c>
    </row>
    <row r="215" spans="1:8" x14ac:dyDescent="0.3">
      <c r="A215" s="1">
        <v>0.21299999999999999</v>
      </c>
      <c r="B215" s="1">
        <v>-7.9285700000000001E-2</v>
      </c>
      <c r="C215" s="1">
        <v>0.21299999999999999</v>
      </c>
      <c r="D215" s="1">
        <v>-9.7185999999999995E-2</v>
      </c>
      <c r="E215" s="1">
        <v>2.1000000000000001E-2</v>
      </c>
      <c r="F215" s="1">
        <v>-1.5936800000000001E-2</v>
      </c>
      <c r="G215">
        <f t="shared" si="6"/>
        <v>-40.951323350446202</v>
      </c>
      <c r="H215">
        <f t="shared" si="7"/>
        <v>-2.8416959064327485</v>
      </c>
    </row>
    <row r="216" spans="1:8" x14ac:dyDescent="0.3">
      <c r="A216" s="1">
        <v>0.214</v>
      </c>
      <c r="B216" s="1">
        <v>-8.1567600000000004E-2</v>
      </c>
      <c r="C216" s="1">
        <v>0.214</v>
      </c>
      <c r="D216" s="1">
        <v>-7.8278200000000006E-2</v>
      </c>
      <c r="E216" s="1">
        <v>2.1000000000000001E-2</v>
      </c>
      <c r="F216" s="1">
        <v>-1.60153E-2</v>
      </c>
      <c r="G216">
        <f t="shared" si="6"/>
        <v>-42.129932163301277</v>
      </c>
      <c r="H216">
        <f t="shared" si="7"/>
        <v>-2.2888362573099417</v>
      </c>
    </row>
    <row r="217" spans="1:8" x14ac:dyDescent="0.3">
      <c r="A217" s="1">
        <v>0.215</v>
      </c>
      <c r="B217" s="1">
        <v>-8.3523600000000003E-2</v>
      </c>
      <c r="C217" s="1">
        <v>0.215</v>
      </c>
      <c r="D217" s="1">
        <v>-6.0674400000000003E-2</v>
      </c>
      <c r="E217" s="1">
        <v>2.1999999999999999E-2</v>
      </c>
      <c r="F217" s="1">
        <v>-1.6075900000000001E-2</v>
      </c>
      <c r="G217">
        <f t="shared" si="6"/>
        <v>-43.140212560314517</v>
      </c>
      <c r="H217">
        <f t="shared" si="7"/>
        <v>-1.7741052631578949</v>
      </c>
    </row>
    <row r="218" spans="1:8" x14ac:dyDescent="0.3">
      <c r="A218" s="1">
        <v>0.216</v>
      </c>
      <c r="B218" s="1">
        <v>-8.4501599999999996E-2</v>
      </c>
      <c r="C218" s="1">
        <v>0.216</v>
      </c>
      <c r="D218" s="1">
        <v>-4.2418600000000001E-2</v>
      </c>
      <c r="E218" s="1">
        <v>2.1999999999999999E-2</v>
      </c>
      <c r="F218" s="1">
        <v>-1.6118500000000001E-2</v>
      </c>
      <c r="G218">
        <f t="shared" si="6"/>
        <v>-43.64535275882114</v>
      </c>
      <c r="H218">
        <f t="shared" si="7"/>
        <v>-1.2403099415204679</v>
      </c>
    </row>
    <row r="219" spans="1:8" x14ac:dyDescent="0.3">
      <c r="A219" s="1">
        <v>0.217</v>
      </c>
      <c r="B219" s="1">
        <v>-8.5153599999999996E-2</v>
      </c>
      <c r="C219" s="1">
        <v>0.217</v>
      </c>
      <c r="D219" s="1">
        <v>-2.5466800000000001E-2</v>
      </c>
      <c r="E219" s="1">
        <v>2.1999999999999999E-2</v>
      </c>
      <c r="F219" s="1">
        <v>-1.6143999999999999E-2</v>
      </c>
      <c r="G219">
        <f t="shared" si="6"/>
        <v>-43.982112891158877</v>
      </c>
      <c r="H219">
        <f t="shared" si="7"/>
        <v>-0.74464327485380122</v>
      </c>
    </row>
    <row r="220" spans="1:8" x14ac:dyDescent="0.3">
      <c r="A220" s="1">
        <v>0.218</v>
      </c>
      <c r="B220" s="1">
        <v>-8.5479600000000003E-2</v>
      </c>
      <c r="C220" s="1">
        <v>0.218</v>
      </c>
      <c r="D220" s="1">
        <v>-8.5150199999999999E-3</v>
      </c>
      <c r="E220" s="1">
        <v>2.1999999999999999E-2</v>
      </c>
      <c r="F220" s="1">
        <v>-1.61526E-2</v>
      </c>
      <c r="G220">
        <f t="shared" si="6"/>
        <v>-44.150492957327764</v>
      </c>
      <c r="H220">
        <f t="shared" si="7"/>
        <v>-0.24897719298245613</v>
      </c>
    </row>
    <row r="221" spans="1:8" x14ac:dyDescent="0.3">
      <c r="A221" s="1">
        <v>0.219</v>
      </c>
      <c r="B221" s="1">
        <v>-8.5153599999999996E-2</v>
      </c>
      <c r="C221" s="1">
        <v>0.219</v>
      </c>
      <c r="D221" s="1">
        <v>7.7847899999999998E-3</v>
      </c>
      <c r="E221" s="1">
        <v>2.1999999999999999E-2</v>
      </c>
      <c r="F221" s="1">
        <v>-1.6145199999999998E-2</v>
      </c>
      <c r="G221">
        <f t="shared" si="6"/>
        <v>-43.982112891158877</v>
      </c>
      <c r="H221">
        <f t="shared" si="7"/>
        <v>0.2276254385964912</v>
      </c>
    </row>
    <row r="222" spans="1:8" x14ac:dyDescent="0.3">
      <c r="A222" s="1">
        <v>0.22</v>
      </c>
      <c r="B222" s="1">
        <v>-8.3197599999999997E-2</v>
      </c>
      <c r="C222" s="1">
        <v>0.22</v>
      </c>
      <c r="D222" s="1">
        <v>2.1802599999999998E-2</v>
      </c>
      <c r="E222" s="1">
        <v>2.1999999999999999E-2</v>
      </c>
      <c r="F222" s="1">
        <v>-1.6123499999999999E-2</v>
      </c>
      <c r="G222">
        <f t="shared" si="6"/>
        <v>-42.971832494145644</v>
      </c>
      <c r="H222">
        <f t="shared" si="7"/>
        <v>0.63750292397660813</v>
      </c>
    </row>
    <row r="223" spans="1:8" x14ac:dyDescent="0.3">
      <c r="A223" s="1">
        <v>0.221</v>
      </c>
      <c r="B223" s="1">
        <v>-7.99377E-2</v>
      </c>
      <c r="C223" s="1">
        <v>0.221</v>
      </c>
      <c r="D223" s="1">
        <v>3.5168499999999998E-2</v>
      </c>
      <c r="E223" s="1">
        <v>2.1999999999999999E-2</v>
      </c>
      <c r="F223" s="1">
        <v>-1.6088499999999999E-2</v>
      </c>
      <c r="G223">
        <f t="shared" si="6"/>
        <v>-41.288083482783954</v>
      </c>
      <c r="H223">
        <f t="shared" si="7"/>
        <v>1.0283187134502922</v>
      </c>
    </row>
    <row r="224" spans="1:8" x14ac:dyDescent="0.3">
      <c r="A224" s="1">
        <v>0.222</v>
      </c>
      <c r="B224" s="1">
        <v>-7.7329700000000001E-2</v>
      </c>
      <c r="C224" s="1">
        <v>0.222</v>
      </c>
      <c r="D224" s="1">
        <v>4.7556300000000003E-2</v>
      </c>
      <c r="E224" s="1">
        <v>2.1999999999999999E-2</v>
      </c>
      <c r="F224" s="1">
        <v>-1.60409E-2</v>
      </c>
      <c r="G224">
        <f t="shared" si="6"/>
        <v>-39.941042953432962</v>
      </c>
      <c r="H224">
        <f t="shared" si="7"/>
        <v>1.3905350877192983</v>
      </c>
    </row>
    <row r="225" spans="1:8" x14ac:dyDescent="0.3">
      <c r="A225" s="1">
        <v>0.223</v>
      </c>
      <c r="B225" s="1">
        <v>-7.2113800000000006E-2</v>
      </c>
      <c r="C225" s="1">
        <v>0.223</v>
      </c>
      <c r="D225" s="1">
        <v>5.9944200000000003E-2</v>
      </c>
      <c r="E225" s="1">
        <v>2.1999999999999999E-2</v>
      </c>
      <c r="F225" s="1">
        <v>-1.5981100000000002E-2</v>
      </c>
      <c r="G225">
        <f t="shared" si="6"/>
        <v>-37.247013545058039</v>
      </c>
      <c r="H225">
        <f t="shared" si="7"/>
        <v>1.7527543859649124</v>
      </c>
    </row>
    <row r="226" spans="1:8" x14ac:dyDescent="0.3">
      <c r="A226" s="1">
        <v>0.224</v>
      </c>
      <c r="B226" s="1">
        <v>-6.65718E-2</v>
      </c>
      <c r="C226" s="1">
        <v>0.224</v>
      </c>
      <c r="D226" s="1">
        <v>7.1680099999999997E-2</v>
      </c>
      <c r="E226" s="1">
        <v>2.1999999999999999E-2</v>
      </c>
      <c r="F226" s="1">
        <v>-1.5909800000000002E-2</v>
      </c>
      <c r="G226">
        <f t="shared" si="6"/>
        <v>-34.384552420187184</v>
      </c>
      <c r="H226">
        <f t="shared" si="7"/>
        <v>2.0959093567251461</v>
      </c>
    </row>
    <row r="227" spans="1:8" x14ac:dyDescent="0.3">
      <c r="A227" s="1">
        <v>0.22500000000000001</v>
      </c>
      <c r="B227" s="1">
        <v>-6.1681899999999998E-2</v>
      </c>
      <c r="C227" s="1">
        <v>0.22500000000000001</v>
      </c>
      <c r="D227" s="1">
        <v>8.1460000000000005E-2</v>
      </c>
      <c r="E227" s="1">
        <v>2.3E-2</v>
      </c>
      <c r="F227" s="1">
        <v>-1.5827899999999999E-2</v>
      </c>
      <c r="G227">
        <f t="shared" si="6"/>
        <v>-31.858903077981122</v>
      </c>
      <c r="H227">
        <f t="shared" si="7"/>
        <v>2.3818713450292397</v>
      </c>
    </row>
    <row r="228" spans="1:8" x14ac:dyDescent="0.3">
      <c r="A228" s="1">
        <v>0.22600000000000001</v>
      </c>
      <c r="B228" s="1">
        <v>-5.6791899999999999E-2</v>
      </c>
      <c r="C228" s="1">
        <v>0.22600000000000001</v>
      </c>
      <c r="D228" s="1">
        <v>9.3521800000000002E-2</v>
      </c>
      <c r="E228" s="1">
        <v>2.3E-2</v>
      </c>
      <c r="F228" s="1">
        <v>-1.57349E-2</v>
      </c>
      <c r="G228">
        <f t="shared" si="6"/>
        <v>-29.333202085448015</v>
      </c>
      <c r="H228">
        <f t="shared" si="7"/>
        <v>2.7345555555555556</v>
      </c>
    </row>
    <row r="229" spans="1:8" x14ac:dyDescent="0.3">
      <c r="A229" s="1">
        <v>0.22700000000000001</v>
      </c>
      <c r="B229" s="1">
        <v>-5.1575999999999997E-2</v>
      </c>
      <c r="C229" s="1">
        <v>0.22700000000000001</v>
      </c>
      <c r="D229" s="1">
        <v>0.10265000000000001</v>
      </c>
      <c r="E229" s="1">
        <v>2.3E-2</v>
      </c>
      <c r="F229" s="1">
        <v>-1.5632E-2</v>
      </c>
      <c r="G229">
        <f t="shared" si="6"/>
        <v>-26.639172677073084</v>
      </c>
      <c r="H229">
        <f t="shared" si="7"/>
        <v>3.0014619883040936</v>
      </c>
    </row>
    <row r="230" spans="1:8" x14ac:dyDescent="0.3">
      <c r="A230" s="1">
        <v>0.22800000000000001</v>
      </c>
      <c r="B230" s="1">
        <v>-4.5382100000000002E-2</v>
      </c>
      <c r="C230" s="1">
        <v>0.22800000000000001</v>
      </c>
      <c r="D230" s="1">
        <v>0.11340799999999999</v>
      </c>
      <c r="E230" s="1">
        <v>2.3E-2</v>
      </c>
      <c r="F230" s="1">
        <v>-1.5518499999999999E-2</v>
      </c>
      <c r="G230">
        <f t="shared" si="6"/>
        <v>-23.440003070191533</v>
      </c>
      <c r="H230">
        <f t="shared" si="7"/>
        <v>3.3160233918128652</v>
      </c>
    </row>
    <row r="231" spans="1:8" x14ac:dyDescent="0.3">
      <c r="A231" s="1">
        <v>0.22900000000000001</v>
      </c>
      <c r="B231" s="1">
        <v>-4.0492100000000003E-2</v>
      </c>
      <c r="C231" s="1">
        <v>0.22900000000000001</v>
      </c>
      <c r="D231" s="1">
        <v>0.124491</v>
      </c>
      <c r="E231" s="1">
        <v>2.3E-2</v>
      </c>
      <c r="F231" s="1">
        <v>-1.5394E-2</v>
      </c>
      <c r="G231">
        <f t="shared" si="6"/>
        <v>-20.91430207765843</v>
      </c>
      <c r="H231">
        <f t="shared" si="7"/>
        <v>3.6400877192982457</v>
      </c>
    </row>
    <row r="232" spans="1:8" x14ac:dyDescent="0.3">
      <c r="A232" s="1">
        <v>0.23</v>
      </c>
      <c r="B232" s="1">
        <v>-3.65802E-2</v>
      </c>
      <c r="C232" s="1">
        <v>0.23</v>
      </c>
      <c r="D232" s="1">
        <v>0.13590099999999999</v>
      </c>
      <c r="E232" s="1">
        <v>2.3E-2</v>
      </c>
      <c r="F232" s="1">
        <v>-1.52582E-2</v>
      </c>
      <c r="G232">
        <f t="shared" si="6"/>
        <v>-18.893792933958988</v>
      </c>
      <c r="H232">
        <f t="shared" si="7"/>
        <v>3.9737134502923972</v>
      </c>
    </row>
    <row r="233" spans="1:8" x14ac:dyDescent="0.3">
      <c r="A233" s="1">
        <v>0.23100000000000001</v>
      </c>
      <c r="B233" s="1">
        <v>-3.1690200000000002E-2</v>
      </c>
      <c r="C233" s="1">
        <v>0.23100000000000001</v>
      </c>
      <c r="D233" s="1">
        <v>0.14633299999999999</v>
      </c>
      <c r="E233" s="1">
        <v>2.3E-2</v>
      </c>
      <c r="F233" s="1">
        <v>-1.51117E-2</v>
      </c>
      <c r="G233">
        <f t="shared" si="6"/>
        <v>-16.368091941425888</v>
      </c>
      <c r="H233">
        <f t="shared" si="7"/>
        <v>4.2787426900584791</v>
      </c>
    </row>
    <row r="234" spans="1:8" x14ac:dyDescent="0.3">
      <c r="A234" s="1">
        <v>0.23200000000000001</v>
      </c>
      <c r="B234" s="1">
        <v>-2.6474299999999999E-2</v>
      </c>
      <c r="C234" s="1">
        <v>0.23200000000000001</v>
      </c>
      <c r="D234" s="1">
        <v>0.15774299999999999</v>
      </c>
      <c r="E234" s="1">
        <v>2.3E-2</v>
      </c>
      <c r="F234" s="1">
        <v>-1.49538E-2</v>
      </c>
      <c r="G234">
        <f t="shared" si="6"/>
        <v>-13.674062533050954</v>
      </c>
      <c r="H234">
        <f t="shared" si="7"/>
        <v>4.612368421052631</v>
      </c>
    </row>
    <row r="235" spans="1:8" x14ac:dyDescent="0.3">
      <c r="A235" s="1">
        <v>0.23300000000000001</v>
      </c>
      <c r="B235" s="1">
        <v>-2.35403E-2</v>
      </c>
      <c r="C235" s="1">
        <v>0.23300000000000001</v>
      </c>
      <c r="D235" s="1">
        <v>0.170457</v>
      </c>
      <c r="E235" s="1">
        <v>2.3E-2</v>
      </c>
      <c r="F235" s="1">
        <v>-1.47835E-2</v>
      </c>
      <c r="G235">
        <f t="shared" si="6"/>
        <v>-12.158641937531092</v>
      </c>
      <c r="H235">
        <f t="shared" si="7"/>
        <v>4.9841228070175436</v>
      </c>
    </row>
    <row r="236" spans="1:8" x14ac:dyDescent="0.3">
      <c r="A236" s="1">
        <v>0.23400000000000001</v>
      </c>
      <c r="B236" s="1">
        <v>-1.9302400000000001E-2</v>
      </c>
      <c r="C236" s="1">
        <v>0.23400000000000001</v>
      </c>
      <c r="D236" s="1">
        <v>0.181867</v>
      </c>
      <c r="E236" s="1">
        <v>2.3E-2</v>
      </c>
      <c r="F236" s="1">
        <v>-1.46015E-2</v>
      </c>
      <c r="G236">
        <f t="shared" si="6"/>
        <v>-9.9697527276627795</v>
      </c>
      <c r="H236">
        <f t="shared" si="7"/>
        <v>5.3177485380116956</v>
      </c>
    </row>
    <row r="237" spans="1:8" x14ac:dyDescent="0.3">
      <c r="A237" s="1">
        <v>0.23499999999999999</v>
      </c>
      <c r="B237" s="1">
        <v>-1.6694400000000002E-2</v>
      </c>
      <c r="C237" s="1">
        <v>0.23499999999999999</v>
      </c>
      <c r="D237" s="1">
        <v>0.19425500000000001</v>
      </c>
      <c r="E237" s="1">
        <v>2.4E-2</v>
      </c>
      <c r="F237" s="1">
        <v>-1.44072E-2</v>
      </c>
      <c r="G237">
        <f t="shared" si="6"/>
        <v>-8.62271219831179</v>
      </c>
      <c r="H237">
        <f t="shared" si="7"/>
        <v>5.6799707602339184</v>
      </c>
    </row>
    <row r="238" spans="1:8" x14ac:dyDescent="0.3">
      <c r="A238" s="1">
        <v>0.23599999999999999</v>
      </c>
      <c r="B238" s="1">
        <v>-1.3108399999999999E-2</v>
      </c>
      <c r="C238" s="1">
        <v>0.23599999999999999</v>
      </c>
      <c r="D238" s="1">
        <v>0.20664299999999999</v>
      </c>
      <c r="E238" s="1">
        <v>2.4E-2</v>
      </c>
      <c r="F238" s="1">
        <v>-1.4200300000000001E-2</v>
      </c>
      <c r="G238">
        <f t="shared" si="6"/>
        <v>-6.7705314704541806</v>
      </c>
      <c r="H238">
        <f t="shared" si="7"/>
        <v>6.0421929824561396</v>
      </c>
    </row>
    <row r="239" spans="1:8" x14ac:dyDescent="0.3">
      <c r="A239" s="1">
        <v>0.23699999999999999</v>
      </c>
      <c r="B239" s="1">
        <v>-1.11524E-2</v>
      </c>
      <c r="C239" s="1">
        <v>0.23699999999999999</v>
      </c>
      <c r="D239" s="1">
        <v>0.22098599999999999</v>
      </c>
      <c r="E239" s="1">
        <v>2.4E-2</v>
      </c>
      <c r="F239" s="1">
        <v>-1.3979699999999999E-2</v>
      </c>
      <c r="G239">
        <f t="shared" si="6"/>
        <v>-5.7602510734409389</v>
      </c>
      <c r="H239">
        <f t="shared" si="7"/>
        <v>6.4615789473684204</v>
      </c>
    </row>
    <row r="240" spans="1:8" x14ac:dyDescent="0.3">
      <c r="A240" s="1">
        <v>0.23799999999999999</v>
      </c>
      <c r="B240" s="1">
        <v>-8.5444700000000002E-3</v>
      </c>
      <c r="C240" s="1">
        <v>0.23799999999999999</v>
      </c>
      <c r="D240" s="1">
        <v>0.23272200000000001</v>
      </c>
      <c r="E240" s="1">
        <v>2.4E-2</v>
      </c>
      <c r="F240" s="1">
        <v>-1.3746899999999999E-2</v>
      </c>
      <c r="G240">
        <f t="shared" si="6"/>
        <v>-4.4132466993188819</v>
      </c>
      <c r="H240">
        <f t="shared" si="7"/>
        <v>6.804736842105263</v>
      </c>
    </row>
    <row r="241" spans="1:8" x14ac:dyDescent="0.3">
      <c r="A241" s="1">
        <v>0.23899999999999999</v>
      </c>
      <c r="B241" s="1">
        <v>-6.5884899999999998E-3</v>
      </c>
      <c r="C241" s="1">
        <v>0.23899999999999999</v>
      </c>
      <c r="D241" s="1">
        <v>0.244784</v>
      </c>
      <c r="E241" s="1">
        <v>2.4E-2</v>
      </c>
      <c r="F241" s="1">
        <v>-1.3502E-2</v>
      </c>
      <c r="G241">
        <f t="shared" si="6"/>
        <v>-3.4029766323710495</v>
      </c>
      <c r="H241">
        <f t="shared" si="7"/>
        <v>7.1574269005847952</v>
      </c>
    </row>
    <row r="242" spans="1:8" x14ac:dyDescent="0.3">
      <c r="A242" s="1">
        <v>0.24</v>
      </c>
      <c r="B242" s="1">
        <v>-4.3065200000000003E-3</v>
      </c>
      <c r="C242" s="1">
        <v>0.24</v>
      </c>
      <c r="D242" s="1">
        <v>0.257824</v>
      </c>
      <c r="E242" s="1">
        <v>2.4E-2</v>
      </c>
      <c r="F242" s="1">
        <v>-1.3244199999999999E-2</v>
      </c>
      <c r="G242">
        <f t="shared" si="6"/>
        <v>-2.2243316642870479</v>
      </c>
      <c r="H242">
        <f t="shared" si="7"/>
        <v>7.5387134502923976</v>
      </c>
    </row>
    <row r="243" spans="1:8" x14ac:dyDescent="0.3">
      <c r="A243" s="1">
        <v>0.24099999999999999</v>
      </c>
      <c r="B243" s="1">
        <v>-2.3505399999999999E-3</v>
      </c>
      <c r="C243" s="1">
        <v>0.24099999999999999</v>
      </c>
      <c r="D243" s="1">
        <v>0.270538</v>
      </c>
      <c r="E243" s="1">
        <v>2.4E-2</v>
      </c>
      <c r="F243" s="1">
        <v>-1.2973500000000001E-2</v>
      </c>
      <c r="G243">
        <f t="shared" si="6"/>
        <v>-1.2140615973392153</v>
      </c>
      <c r="H243">
        <f t="shared" si="7"/>
        <v>7.9104678362573093</v>
      </c>
    </row>
    <row r="244" spans="1:8" x14ac:dyDescent="0.3">
      <c r="A244" s="1">
        <v>0.24199999999999999</v>
      </c>
      <c r="B244" s="1">
        <v>-3.9456400000000003E-4</v>
      </c>
      <c r="C244" s="1">
        <v>0.24199999999999999</v>
      </c>
      <c r="D244" s="1">
        <v>0.28422999999999998</v>
      </c>
      <c r="E244" s="1">
        <v>2.4E-2</v>
      </c>
      <c r="F244" s="1">
        <v>-1.2689600000000001E-2</v>
      </c>
      <c r="G244">
        <f t="shared" si="6"/>
        <v>-0.20379359640446459</v>
      </c>
      <c r="H244">
        <f t="shared" si="7"/>
        <v>8.310818713450292</v>
      </c>
    </row>
    <row r="245" spans="1:8" x14ac:dyDescent="0.3">
      <c r="A245" s="1">
        <v>0.24299999999999999</v>
      </c>
      <c r="B245" s="1">
        <v>1.2354200000000001E-3</v>
      </c>
      <c r="C245" s="1">
        <v>0.24299999999999999</v>
      </c>
      <c r="D245" s="1">
        <v>0.29596600000000001</v>
      </c>
      <c r="E245" s="1">
        <v>2.4E-2</v>
      </c>
      <c r="F245" s="1">
        <v>-1.2393599999999999E-2</v>
      </c>
      <c r="G245">
        <f t="shared" si="6"/>
        <v>0.63809847038757628</v>
      </c>
      <c r="H245">
        <f t="shared" si="7"/>
        <v>8.6539766081871345</v>
      </c>
    </row>
    <row r="246" spans="1:8" x14ac:dyDescent="0.3">
      <c r="A246" s="1">
        <v>0.24399999999999999</v>
      </c>
      <c r="B246" s="1">
        <v>1.88741E-3</v>
      </c>
      <c r="C246" s="1">
        <v>0.24399999999999999</v>
      </c>
      <c r="D246" s="1">
        <v>0.308027</v>
      </c>
      <c r="E246" s="1">
        <v>2.4E-2</v>
      </c>
      <c r="F246" s="1">
        <v>-1.20856E-2</v>
      </c>
      <c r="G246">
        <f t="shared" si="6"/>
        <v>0.97485343769261878</v>
      </c>
      <c r="H246">
        <f t="shared" si="7"/>
        <v>9.0066374269005838</v>
      </c>
    </row>
    <row r="247" spans="1:8" x14ac:dyDescent="0.3">
      <c r="A247" s="1">
        <v>0.245</v>
      </c>
      <c r="B247" s="1">
        <v>3.1913900000000001E-3</v>
      </c>
      <c r="C247" s="1">
        <v>0.245</v>
      </c>
      <c r="D247" s="1">
        <v>0.32008900000000001</v>
      </c>
      <c r="E247" s="1">
        <v>2.5000000000000001E-2</v>
      </c>
      <c r="F247" s="1">
        <v>-1.1765599999999999E-2</v>
      </c>
      <c r="G247">
        <f t="shared" si="6"/>
        <v>1.6483633723027042</v>
      </c>
      <c r="H247">
        <f t="shared" si="7"/>
        <v>9.3593274853801169</v>
      </c>
    </row>
    <row r="248" spans="1:8" x14ac:dyDescent="0.3">
      <c r="A248" s="1">
        <v>0.246</v>
      </c>
      <c r="B248" s="1">
        <v>4.8213800000000001E-3</v>
      </c>
      <c r="C248" s="1">
        <v>0.246</v>
      </c>
      <c r="D248" s="1">
        <v>0.33149899999999999</v>
      </c>
      <c r="E248" s="1">
        <v>2.5000000000000001E-2</v>
      </c>
      <c r="F248" s="1">
        <v>-1.14339E-2</v>
      </c>
      <c r="G248">
        <f t="shared" si="6"/>
        <v>2.490258538114368</v>
      </c>
      <c r="H248">
        <f t="shared" si="7"/>
        <v>9.6929532163742689</v>
      </c>
    </row>
    <row r="249" spans="1:8" x14ac:dyDescent="0.3">
      <c r="A249" s="1">
        <v>0.247</v>
      </c>
      <c r="B249" s="1">
        <v>6.4513599999999997E-3</v>
      </c>
      <c r="C249" s="1">
        <v>0.247</v>
      </c>
      <c r="D249" s="1">
        <v>0.34421299999999999</v>
      </c>
      <c r="E249" s="1">
        <v>2.5000000000000001E-2</v>
      </c>
      <c r="F249" s="1">
        <v>-1.10898E-2</v>
      </c>
      <c r="G249">
        <f t="shared" si="6"/>
        <v>3.332148538893327</v>
      </c>
      <c r="H249">
        <f t="shared" si="7"/>
        <v>10.064707602339181</v>
      </c>
    </row>
    <row r="250" spans="1:8" x14ac:dyDescent="0.3">
      <c r="A250" s="1">
        <v>0.248</v>
      </c>
      <c r="B250" s="1">
        <v>6.4513599999999997E-3</v>
      </c>
      <c r="C250" s="1">
        <v>0.248</v>
      </c>
      <c r="D250" s="1">
        <v>0.35594900000000002</v>
      </c>
      <c r="E250" s="1">
        <v>2.5000000000000001E-2</v>
      </c>
      <c r="F250" s="1">
        <v>-1.0734E-2</v>
      </c>
      <c r="G250">
        <f t="shared" si="6"/>
        <v>3.332148538893327</v>
      </c>
      <c r="H250">
        <f t="shared" si="7"/>
        <v>10.407865497076024</v>
      </c>
    </row>
    <row r="251" spans="1:8" x14ac:dyDescent="0.3">
      <c r="A251" s="1">
        <v>0.249</v>
      </c>
      <c r="B251" s="1">
        <v>7.7553400000000003E-3</v>
      </c>
      <c r="C251" s="1">
        <v>0.249</v>
      </c>
      <c r="D251" s="1">
        <v>0.36670700000000001</v>
      </c>
      <c r="E251" s="1">
        <v>2.5000000000000001E-2</v>
      </c>
      <c r="F251" s="1">
        <v>-1.0367299999999999E-2</v>
      </c>
      <c r="G251">
        <f t="shared" si="6"/>
        <v>4.005658473503412</v>
      </c>
      <c r="H251">
        <f t="shared" si="7"/>
        <v>10.722426900584795</v>
      </c>
    </row>
    <row r="252" spans="1:8" x14ac:dyDescent="0.3">
      <c r="A252" s="1">
        <v>0.25</v>
      </c>
      <c r="B252" s="1">
        <v>8.0813399999999994E-3</v>
      </c>
      <c r="C252" s="1">
        <v>0.25</v>
      </c>
      <c r="D252" s="1">
        <v>0.37746499999999999</v>
      </c>
      <c r="E252" s="1">
        <v>2.5000000000000001E-2</v>
      </c>
      <c r="F252" s="1">
        <v>-9.9897600000000003E-3</v>
      </c>
      <c r="G252">
        <f t="shared" si="6"/>
        <v>4.174038539672285</v>
      </c>
      <c r="H252">
        <f t="shared" si="7"/>
        <v>11.036988304093567</v>
      </c>
    </row>
    <row r="253" spans="1:8" x14ac:dyDescent="0.3">
      <c r="A253" s="1">
        <v>0.251</v>
      </c>
      <c r="B253" s="1">
        <v>9.3853200000000008E-3</v>
      </c>
      <c r="C253" s="1">
        <v>0.251</v>
      </c>
      <c r="D253" s="1">
        <v>0.388874</v>
      </c>
      <c r="E253" s="1">
        <v>2.5000000000000001E-2</v>
      </c>
      <c r="F253" s="1">
        <v>-9.6010499999999999E-3</v>
      </c>
      <c r="G253">
        <f t="shared" si="6"/>
        <v>4.8475484742823713</v>
      </c>
      <c r="H253">
        <f t="shared" si="7"/>
        <v>11.370584795321637</v>
      </c>
    </row>
    <row r="254" spans="1:8" x14ac:dyDescent="0.3">
      <c r="A254" s="1">
        <v>0.252</v>
      </c>
      <c r="B254" s="1">
        <v>1.0037300000000001E-2</v>
      </c>
      <c r="C254" s="1">
        <v>0.252</v>
      </c>
      <c r="D254" s="1">
        <v>0.39930599999999999</v>
      </c>
      <c r="E254" s="1">
        <v>2.5000000000000001E-2</v>
      </c>
      <c r="F254" s="1">
        <v>-9.2019000000000007E-3</v>
      </c>
      <c r="G254">
        <f t="shared" si="6"/>
        <v>5.1842982765547099</v>
      </c>
      <c r="H254">
        <f t="shared" si="7"/>
        <v>11.675614035087719</v>
      </c>
    </row>
    <row r="255" spans="1:8" x14ac:dyDescent="0.3">
      <c r="A255" s="1">
        <v>0.253</v>
      </c>
      <c r="B255" s="1">
        <v>1.0363300000000001E-2</v>
      </c>
      <c r="C255" s="1">
        <v>0.253</v>
      </c>
      <c r="D255" s="1">
        <v>0.40876000000000001</v>
      </c>
      <c r="E255" s="1">
        <v>2.5000000000000001E-2</v>
      </c>
      <c r="F255" s="1">
        <v>-8.7930400000000002E-3</v>
      </c>
      <c r="G255">
        <f t="shared" si="6"/>
        <v>5.3526783427235829</v>
      </c>
      <c r="H255">
        <f t="shared" si="7"/>
        <v>11.952046783625731</v>
      </c>
    </row>
    <row r="256" spans="1:8" x14ac:dyDescent="0.3">
      <c r="A256" s="1">
        <v>0.254</v>
      </c>
      <c r="B256" s="1">
        <v>1.16673E-2</v>
      </c>
      <c r="C256" s="1">
        <v>0.254</v>
      </c>
      <c r="D256" s="1">
        <v>0.41886600000000002</v>
      </c>
      <c r="E256" s="1">
        <v>2.5000000000000001E-2</v>
      </c>
      <c r="F256" s="1">
        <v>-8.3744400000000004E-3</v>
      </c>
      <c r="G256">
        <f t="shared" si="6"/>
        <v>6.0261986073990776</v>
      </c>
      <c r="H256">
        <f t="shared" si="7"/>
        <v>12.247543859649122</v>
      </c>
    </row>
    <row r="257" spans="1:8" x14ac:dyDescent="0.3">
      <c r="A257" s="1">
        <v>0.255</v>
      </c>
      <c r="B257" s="1">
        <v>1.16673E-2</v>
      </c>
      <c r="C257" s="1">
        <v>0.255</v>
      </c>
      <c r="D257" s="1">
        <v>0.427342</v>
      </c>
      <c r="E257" s="1">
        <v>2.5999999999999999E-2</v>
      </c>
      <c r="F257" s="1">
        <v>-7.9470400000000007E-3</v>
      </c>
      <c r="G257">
        <f t="shared" si="6"/>
        <v>6.0261986073990776</v>
      </c>
      <c r="H257">
        <f t="shared" si="7"/>
        <v>12.495380116959064</v>
      </c>
    </row>
    <row r="258" spans="1:8" x14ac:dyDescent="0.3">
      <c r="A258" s="1">
        <v>0.25600000000000001</v>
      </c>
      <c r="B258" s="1">
        <v>1.29713E-2</v>
      </c>
      <c r="C258" s="1">
        <v>0.25600000000000001</v>
      </c>
      <c r="D258" s="1">
        <v>0.43614399999999998</v>
      </c>
      <c r="E258" s="1">
        <v>2.5999999999999999E-2</v>
      </c>
      <c r="F258" s="1">
        <v>-7.5109E-3</v>
      </c>
      <c r="G258">
        <f t="shared" si="6"/>
        <v>6.6997188720745724</v>
      </c>
      <c r="H258">
        <f t="shared" si="7"/>
        <v>12.752748538011694</v>
      </c>
    </row>
    <row r="259" spans="1:8" x14ac:dyDescent="0.3">
      <c r="A259" s="1">
        <v>0.25700000000000001</v>
      </c>
      <c r="B259" s="1">
        <v>1.26453E-2</v>
      </c>
      <c r="C259" s="1">
        <v>0.25700000000000001</v>
      </c>
      <c r="D259" s="1">
        <v>0.44494600000000001</v>
      </c>
      <c r="E259" s="1">
        <v>2.5999999999999999E-2</v>
      </c>
      <c r="F259" s="1">
        <v>-7.0660599999999999E-3</v>
      </c>
      <c r="G259">
        <f t="shared" ref="G259:G322" si="8">2*B259*86/((0.038+0.068)*3.14159)</f>
        <v>6.5313388059056976</v>
      </c>
      <c r="H259">
        <f t="shared" ref="H259:H322" si="9">D259/(38*0.0009)</f>
        <v>13.010116959064327</v>
      </c>
    </row>
    <row r="260" spans="1:8" x14ac:dyDescent="0.3">
      <c r="A260" s="1">
        <v>0.25800000000000001</v>
      </c>
      <c r="B260" s="1">
        <v>1.39493E-2</v>
      </c>
      <c r="C260" s="1">
        <v>0.25800000000000001</v>
      </c>
      <c r="D260" s="1">
        <v>0.453096</v>
      </c>
      <c r="E260" s="1">
        <v>2.5999999999999999E-2</v>
      </c>
      <c r="F260" s="1">
        <v>-6.6130199999999998E-3</v>
      </c>
      <c r="G260">
        <f t="shared" si="8"/>
        <v>7.2048590705811923</v>
      </c>
      <c r="H260">
        <f t="shared" si="9"/>
        <v>13.248421052631578</v>
      </c>
    </row>
    <row r="261" spans="1:8" x14ac:dyDescent="0.3">
      <c r="A261" s="1">
        <v>0.25900000000000001</v>
      </c>
      <c r="B261" s="1">
        <v>1.36233E-2</v>
      </c>
      <c r="C261" s="1">
        <v>0.25900000000000001</v>
      </c>
      <c r="D261" s="1">
        <v>0.46092</v>
      </c>
      <c r="E261" s="1">
        <v>2.5999999999999999E-2</v>
      </c>
      <c r="F261" s="1">
        <v>-6.15221E-3</v>
      </c>
      <c r="G261">
        <f t="shared" si="8"/>
        <v>7.0364790044123184</v>
      </c>
      <c r="H261">
        <f t="shared" si="9"/>
        <v>13.47719298245614</v>
      </c>
    </row>
    <row r="262" spans="1:8" x14ac:dyDescent="0.3">
      <c r="A262" s="1">
        <v>0.26</v>
      </c>
      <c r="B262" s="1">
        <v>1.39493E-2</v>
      </c>
      <c r="C262" s="1">
        <v>0.26</v>
      </c>
      <c r="D262" s="1">
        <v>0.46809200000000001</v>
      </c>
      <c r="E262" s="1">
        <v>2.5999999999999999E-2</v>
      </c>
      <c r="F262" s="1">
        <v>-5.6842799999999999E-3</v>
      </c>
      <c r="G262">
        <f t="shared" si="8"/>
        <v>7.2048590705811923</v>
      </c>
      <c r="H262">
        <f t="shared" si="9"/>
        <v>13.686900584795321</v>
      </c>
    </row>
    <row r="263" spans="1:8" x14ac:dyDescent="0.3">
      <c r="A263" s="1">
        <v>0.26100000000000001</v>
      </c>
      <c r="B263" s="1">
        <v>1.5579300000000001E-2</v>
      </c>
      <c r="C263" s="1">
        <v>0.26100000000000001</v>
      </c>
      <c r="D263" s="1">
        <v>0.47428599999999999</v>
      </c>
      <c r="E263" s="1">
        <v>2.5999999999999999E-2</v>
      </c>
      <c r="F263" s="1">
        <v>-5.2097799999999998E-3</v>
      </c>
      <c r="G263">
        <f t="shared" si="8"/>
        <v>8.046759401425561</v>
      </c>
      <c r="H263">
        <f t="shared" si="9"/>
        <v>13.868011695906432</v>
      </c>
    </row>
    <row r="264" spans="1:8" x14ac:dyDescent="0.3">
      <c r="A264" s="1">
        <v>0.26200000000000001</v>
      </c>
      <c r="B264" s="1">
        <v>1.5905300000000001E-2</v>
      </c>
      <c r="C264" s="1">
        <v>0.26200000000000001</v>
      </c>
      <c r="D264" s="1">
        <v>0.48178300000000002</v>
      </c>
      <c r="E264" s="1">
        <v>2.5999999999999999E-2</v>
      </c>
      <c r="F264" s="1">
        <v>-4.7285900000000004E-3</v>
      </c>
      <c r="G264">
        <f t="shared" si="8"/>
        <v>8.2151394675944349</v>
      </c>
      <c r="H264">
        <f t="shared" si="9"/>
        <v>14.087222222222222</v>
      </c>
    </row>
    <row r="265" spans="1:8" x14ac:dyDescent="0.3">
      <c r="A265" s="1">
        <v>0.26300000000000001</v>
      </c>
      <c r="B265" s="1">
        <v>1.5579300000000001E-2</v>
      </c>
      <c r="C265" s="1">
        <v>0.26300000000000001</v>
      </c>
      <c r="D265" s="1">
        <v>0.48569499999999999</v>
      </c>
      <c r="E265" s="1">
        <v>2.5999999999999999E-2</v>
      </c>
      <c r="F265" s="1">
        <v>-4.2424100000000003E-3</v>
      </c>
      <c r="G265">
        <f t="shared" si="8"/>
        <v>8.046759401425561</v>
      </c>
      <c r="H265">
        <f t="shared" si="9"/>
        <v>14.201608187134502</v>
      </c>
    </row>
    <row r="266" spans="1:8" x14ac:dyDescent="0.3">
      <c r="A266" s="1">
        <v>0.26400000000000001</v>
      </c>
      <c r="B266" s="1">
        <v>1.5905300000000001E-2</v>
      </c>
      <c r="C266" s="1">
        <v>0.26400000000000001</v>
      </c>
      <c r="D266" s="1">
        <v>0.49254100000000001</v>
      </c>
      <c r="E266" s="1">
        <v>2.5999999999999999E-2</v>
      </c>
      <c r="F266" s="1">
        <v>-3.75041E-3</v>
      </c>
      <c r="G266">
        <f t="shared" si="8"/>
        <v>8.2151394675944349</v>
      </c>
      <c r="H266">
        <f t="shared" si="9"/>
        <v>14.401783625730994</v>
      </c>
    </row>
    <row r="267" spans="1:8" x14ac:dyDescent="0.3">
      <c r="A267" s="1">
        <v>0.26500000000000001</v>
      </c>
      <c r="B267" s="1">
        <v>1.6883200000000001E-2</v>
      </c>
      <c r="C267" s="1">
        <v>0.26500000000000001</v>
      </c>
      <c r="D267" s="1">
        <v>0.49612699999999998</v>
      </c>
      <c r="E267" s="1">
        <v>2.7E-2</v>
      </c>
      <c r="F267" s="1">
        <v>-3.25407E-3</v>
      </c>
      <c r="G267">
        <f t="shared" si="8"/>
        <v>8.7202280157740102</v>
      </c>
      <c r="H267">
        <f t="shared" si="9"/>
        <v>14.506637426900584</v>
      </c>
    </row>
    <row r="268" spans="1:8" x14ac:dyDescent="0.3">
      <c r="A268" s="1">
        <v>0.26600000000000001</v>
      </c>
      <c r="B268" s="1">
        <v>1.6883200000000001E-2</v>
      </c>
      <c r="C268" s="1">
        <v>0.26600000000000001</v>
      </c>
      <c r="D268" s="1">
        <v>0.50101700000000005</v>
      </c>
      <c r="E268" s="1">
        <v>2.7E-2</v>
      </c>
      <c r="F268" s="1">
        <v>-2.7532699999999999E-3</v>
      </c>
      <c r="G268">
        <f t="shared" si="8"/>
        <v>8.7202280157740102</v>
      </c>
      <c r="H268">
        <f t="shared" si="9"/>
        <v>14.649619883040936</v>
      </c>
    </row>
    <row r="269" spans="1:8" x14ac:dyDescent="0.3">
      <c r="A269" s="1">
        <v>0.26700000000000002</v>
      </c>
      <c r="B269" s="1">
        <v>1.7861200000000001E-2</v>
      </c>
      <c r="C269" s="1">
        <v>0.26700000000000002</v>
      </c>
      <c r="D269" s="1">
        <v>0.50460300000000002</v>
      </c>
      <c r="E269" s="1">
        <v>2.7E-2</v>
      </c>
      <c r="F269" s="1">
        <v>-2.2488299999999998E-3</v>
      </c>
      <c r="G269">
        <f t="shared" si="8"/>
        <v>9.2253682142806301</v>
      </c>
      <c r="H269">
        <f t="shared" si="9"/>
        <v>14.754473684210527</v>
      </c>
    </row>
    <row r="270" spans="1:8" x14ac:dyDescent="0.3">
      <c r="A270" s="1">
        <v>0.26800000000000002</v>
      </c>
      <c r="B270" s="1">
        <v>1.85132E-2</v>
      </c>
      <c r="C270" s="1">
        <v>0.26800000000000002</v>
      </c>
      <c r="D270" s="1">
        <v>0.50721099999999997</v>
      </c>
      <c r="E270" s="1">
        <v>2.7E-2</v>
      </c>
      <c r="F270" s="1">
        <v>-1.7416199999999999E-3</v>
      </c>
      <c r="G270">
        <f t="shared" si="8"/>
        <v>9.562128346618378</v>
      </c>
      <c r="H270">
        <f t="shared" si="9"/>
        <v>14.830730994152045</v>
      </c>
    </row>
    <row r="271" spans="1:8" x14ac:dyDescent="0.3">
      <c r="A271" s="1">
        <v>0.26900000000000002</v>
      </c>
      <c r="B271" s="1">
        <v>1.8187200000000001E-2</v>
      </c>
      <c r="C271" s="1">
        <v>0.26900000000000002</v>
      </c>
      <c r="D271" s="1">
        <v>0.50981900000000002</v>
      </c>
      <c r="E271" s="1">
        <v>2.7E-2</v>
      </c>
      <c r="F271" s="1">
        <v>-1.23185E-3</v>
      </c>
      <c r="G271">
        <f t="shared" si="8"/>
        <v>9.3937482804495041</v>
      </c>
      <c r="H271">
        <f t="shared" si="9"/>
        <v>14.906988304093568</v>
      </c>
    </row>
    <row r="272" spans="1:8" x14ac:dyDescent="0.3">
      <c r="A272" s="1">
        <v>0.27</v>
      </c>
      <c r="B272" s="1">
        <v>1.85132E-2</v>
      </c>
      <c r="C272" s="1">
        <v>0.27</v>
      </c>
      <c r="D272" s="1">
        <v>0.51210100000000003</v>
      </c>
      <c r="E272" s="1">
        <v>2.7E-2</v>
      </c>
      <c r="F272" s="1">
        <v>-7.1985899999999999E-4</v>
      </c>
      <c r="G272">
        <f t="shared" si="8"/>
        <v>9.562128346618378</v>
      </c>
      <c r="H272">
        <f t="shared" si="9"/>
        <v>14.973713450292397</v>
      </c>
    </row>
    <row r="273" spans="1:8" x14ac:dyDescent="0.3">
      <c r="A273" s="1">
        <v>0.27100000000000002</v>
      </c>
      <c r="B273" s="1">
        <v>1.88392E-2</v>
      </c>
      <c r="C273" s="1">
        <v>0.27100000000000002</v>
      </c>
      <c r="D273" s="1">
        <v>0.51373100000000005</v>
      </c>
      <c r="E273" s="1">
        <v>2.7E-2</v>
      </c>
      <c r="F273" s="1">
        <v>-2.0612699999999999E-4</v>
      </c>
      <c r="G273">
        <f t="shared" si="8"/>
        <v>9.7305084127872519</v>
      </c>
      <c r="H273">
        <f t="shared" si="9"/>
        <v>15.021374269005848</v>
      </c>
    </row>
    <row r="274" spans="1:8" x14ac:dyDescent="0.3">
      <c r="A274" s="1">
        <v>0.27200000000000002</v>
      </c>
      <c r="B274" s="1">
        <v>1.91652E-2</v>
      </c>
      <c r="C274" s="1">
        <v>0.27200000000000002</v>
      </c>
      <c r="D274" s="1">
        <v>0.51536099999999996</v>
      </c>
      <c r="E274" s="1">
        <v>2.7E-2</v>
      </c>
      <c r="F274" s="1">
        <v>3.0901600000000001E-4</v>
      </c>
      <c r="G274">
        <f t="shared" si="8"/>
        <v>9.8988884789561258</v>
      </c>
      <c r="H274">
        <f t="shared" si="9"/>
        <v>15.069035087719296</v>
      </c>
    </row>
    <row r="275" spans="1:8" x14ac:dyDescent="0.3">
      <c r="A275" s="1">
        <v>0.27300000000000002</v>
      </c>
      <c r="B275" s="1">
        <v>2.01432E-2</v>
      </c>
      <c r="C275" s="1">
        <v>0.27300000000000002</v>
      </c>
      <c r="D275" s="1">
        <v>0.51568700000000001</v>
      </c>
      <c r="E275" s="1">
        <v>2.7E-2</v>
      </c>
      <c r="F275" s="1">
        <v>8.2475799999999998E-4</v>
      </c>
      <c r="G275">
        <f t="shared" si="8"/>
        <v>10.404028677462746</v>
      </c>
      <c r="H275">
        <f t="shared" si="9"/>
        <v>15.078567251461989</v>
      </c>
    </row>
    <row r="276" spans="1:8" x14ac:dyDescent="0.3">
      <c r="A276" s="1">
        <v>0.27400000000000002</v>
      </c>
      <c r="B276" s="1">
        <v>2.01432E-2</v>
      </c>
      <c r="C276" s="1">
        <v>0.27400000000000002</v>
      </c>
      <c r="D276" s="1">
        <v>0.51633899999999999</v>
      </c>
      <c r="E276" s="1">
        <v>2.7E-2</v>
      </c>
      <c r="F276" s="1">
        <v>1.3408300000000001E-3</v>
      </c>
      <c r="G276">
        <f t="shared" si="8"/>
        <v>10.404028677462746</v>
      </c>
      <c r="H276">
        <f t="shared" si="9"/>
        <v>15.097631578947368</v>
      </c>
    </row>
    <row r="277" spans="1:8" x14ac:dyDescent="0.3">
      <c r="A277" s="1">
        <v>0.27500000000000002</v>
      </c>
      <c r="B277" s="1">
        <v>1.98172E-2</v>
      </c>
      <c r="C277" s="1">
        <v>0.27500000000000002</v>
      </c>
      <c r="D277" s="1">
        <v>0.51536099999999996</v>
      </c>
      <c r="E277" s="1">
        <v>2.8000000000000001E-2</v>
      </c>
      <c r="F277" s="1">
        <v>1.85629E-3</v>
      </c>
      <c r="G277">
        <f t="shared" si="8"/>
        <v>10.235648611293872</v>
      </c>
      <c r="H277">
        <f t="shared" si="9"/>
        <v>15.069035087719296</v>
      </c>
    </row>
    <row r="278" spans="1:8" x14ac:dyDescent="0.3">
      <c r="A278" s="1">
        <v>0.27600000000000002</v>
      </c>
      <c r="B278" s="1">
        <v>2.04692E-2</v>
      </c>
      <c r="C278" s="1">
        <v>0.27600000000000002</v>
      </c>
      <c r="D278" s="1">
        <v>0.51503500000000002</v>
      </c>
      <c r="E278" s="1">
        <v>2.8000000000000001E-2</v>
      </c>
      <c r="F278" s="1">
        <v>2.3709999999999998E-3</v>
      </c>
      <c r="G278">
        <f t="shared" si="8"/>
        <v>10.572408743631618</v>
      </c>
      <c r="H278">
        <f t="shared" si="9"/>
        <v>15.059502923976607</v>
      </c>
    </row>
    <row r="279" spans="1:8" x14ac:dyDescent="0.3">
      <c r="A279" s="1">
        <v>0.27700000000000002</v>
      </c>
      <c r="B279" s="1">
        <v>2.07952E-2</v>
      </c>
      <c r="C279" s="1">
        <v>0.27700000000000002</v>
      </c>
      <c r="D279" s="1">
        <v>0.51275300000000001</v>
      </c>
      <c r="E279" s="1">
        <v>2.8000000000000001E-2</v>
      </c>
      <c r="F279" s="1">
        <v>2.8839199999999999E-3</v>
      </c>
      <c r="G279">
        <f t="shared" si="8"/>
        <v>10.740788809800494</v>
      </c>
      <c r="H279">
        <f t="shared" si="9"/>
        <v>14.992777777777778</v>
      </c>
    </row>
    <row r="280" spans="1:8" x14ac:dyDescent="0.3">
      <c r="A280" s="1">
        <v>0.27800000000000002</v>
      </c>
      <c r="B280" s="1">
        <v>2.14472E-2</v>
      </c>
      <c r="C280" s="1">
        <v>0.27800000000000002</v>
      </c>
      <c r="D280" s="1">
        <v>0.51144900000000004</v>
      </c>
      <c r="E280" s="1">
        <v>2.8000000000000001E-2</v>
      </c>
      <c r="F280" s="1">
        <v>3.3950400000000002E-3</v>
      </c>
      <c r="G280">
        <f t="shared" si="8"/>
        <v>11.07754894213824</v>
      </c>
      <c r="H280">
        <f t="shared" si="9"/>
        <v>14.954649122807018</v>
      </c>
    </row>
    <row r="281" spans="1:8" x14ac:dyDescent="0.3">
      <c r="A281" s="1">
        <v>0.27900000000000003</v>
      </c>
      <c r="B281" s="1">
        <v>2.1773199999999999E-2</v>
      </c>
      <c r="C281" s="1">
        <v>0.27900000000000003</v>
      </c>
      <c r="D281" s="1">
        <v>0.508189</v>
      </c>
      <c r="E281" s="1">
        <v>2.8000000000000001E-2</v>
      </c>
      <c r="F281" s="1">
        <v>3.9032300000000002E-3</v>
      </c>
      <c r="G281">
        <f t="shared" si="8"/>
        <v>11.245929008307114</v>
      </c>
      <c r="H281">
        <f t="shared" si="9"/>
        <v>14.859327485380117</v>
      </c>
    </row>
    <row r="282" spans="1:8" x14ac:dyDescent="0.3">
      <c r="A282" s="1">
        <v>0.28000000000000003</v>
      </c>
      <c r="B282" s="1">
        <v>2.14472E-2</v>
      </c>
      <c r="C282" s="1">
        <v>0.28000000000000003</v>
      </c>
      <c r="D282" s="1">
        <v>0.50492899999999996</v>
      </c>
      <c r="E282" s="1">
        <v>2.8000000000000001E-2</v>
      </c>
      <c r="F282" s="1">
        <v>4.4081600000000004E-3</v>
      </c>
      <c r="G282">
        <f t="shared" si="8"/>
        <v>11.07754894213824</v>
      </c>
      <c r="H282">
        <f t="shared" si="9"/>
        <v>14.764005847953214</v>
      </c>
    </row>
    <row r="283" spans="1:8" x14ac:dyDescent="0.3">
      <c r="A283" s="1">
        <v>0.28100000000000003</v>
      </c>
      <c r="B283" s="1">
        <v>2.2425199999999999E-2</v>
      </c>
      <c r="C283" s="1">
        <v>0.28100000000000003</v>
      </c>
      <c r="D283" s="1">
        <v>0.50166900000000003</v>
      </c>
      <c r="E283" s="1">
        <v>2.8000000000000001E-2</v>
      </c>
      <c r="F283" s="1">
        <v>4.9097200000000002E-3</v>
      </c>
      <c r="G283">
        <f t="shared" si="8"/>
        <v>11.582689140644861</v>
      </c>
      <c r="H283">
        <f t="shared" si="9"/>
        <v>14.668684210526315</v>
      </c>
    </row>
    <row r="284" spans="1:8" x14ac:dyDescent="0.3">
      <c r="A284" s="1">
        <v>0.28199999999999997</v>
      </c>
      <c r="B284" s="1">
        <v>2.3403199999999999E-2</v>
      </c>
      <c r="C284" s="1">
        <v>0.28199999999999997</v>
      </c>
      <c r="D284" s="1">
        <v>0.49775700000000001</v>
      </c>
      <c r="E284" s="1">
        <v>2.8000000000000001E-2</v>
      </c>
      <c r="F284" s="1">
        <v>5.4073699999999999E-3</v>
      </c>
      <c r="G284">
        <f t="shared" si="8"/>
        <v>12.087829339151481</v>
      </c>
      <c r="H284">
        <f t="shared" si="9"/>
        <v>14.554298245614035</v>
      </c>
    </row>
    <row r="285" spans="1:8" x14ac:dyDescent="0.3">
      <c r="A285" s="1">
        <v>0.28299999999999997</v>
      </c>
      <c r="B285" s="1">
        <v>2.4707199999999999E-2</v>
      </c>
      <c r="C285" s="1">
        <v>0.28299999999999997</v>
      </c>
      <c r="D285" s="1">
        <v>0.49319299999999999</v>
      </c>
      <c r="E285" s="1">
        <v>2.8000000000000001E-2</v>
      </c>
      <c r="F285" s="1">
        <v>5.9002400000000002E-3</v>
      </c>
      <c r="G285">
        <f t="shared" si="8"/>
        <v>12.761349603826975</v>
      </c>
      <c r="H285">
        <f t="shared" si="9"/>
        <v>14.420847953216374</v>
      </c>
    </row>
    <row r="286" spans="1:8" x14ac:dyDescent="0.3">
      <c r="A286" s="1">
        <v>0.28399999999999997</v>
      </c>
      <c r="B286" s="1">
        <v>2.4055199999999999E-2</v>
      </c>
      <c r="C286" s="1">
        <v>0.28399999999999997</v>
      </c>
      <c r="D286" s="1">
        <v>0.48667300000000002</v>
      </c>
      <c r="E286" s="1">
        <v>2.8000000000000001E-2</v>
      </c>
      <c r="F286" s="1">
        <v>6.3871800000000001E-3</v>
      </c>
      <c r="G286">
        <f t="shared" si="8"/>
        <v>12.424589471489227</v>
      </c>
      <c r="H286">
        <f t="shared" si="9"/>
        <v>14.230204678362574</v>
      </c>
    </row>
    <row r="287" spans="1:8" x14ac:dyDescent="0.3">
      <c r="A287" s="1">
        <v>0.28499999999999998</v>
      </c>
      <c r="B287" s="1">
        <v>2.5359099999999999E-2</v>
      </c>
      <c r="C287" s="1">
        <v>0.28499999999999998</v>
      </c>
      <c r="D287" s="1">
        <v>0.48178300000000002</v>
      </c>
      <c r="E287" s="1">
        <v>2.9000000000000001E-2</v>
      </c>
      <c r="F287" s="1">
        <v>6.8686900000000002E-3</v>
      </c>
      <c r="G287">
        <f t="shared" si="8"/>
        <v>13.098058085837677</v>
      </c>
      <c r="H287">
        <f t="shared" si="9"/>
        <v>14.087222222222222</v>
      </c>
    </row>
    <row r="288" spans="1:8" x14ac:dyDescent="0.3">
      <c r="A288" s="1">
        <v>0.28599999999999998</v>
      </c>
      <c r="B288" s="1">
        <v>2.4707199999999999E-2</v>
      </c>
      <c r="C288" s="1">
        <v>0.28599999999999998</v>
      </c>
      <c r="D288" s="1">
        <v>0.47526400000000002</v>
      </c>
      <c r="E288" s="1">
        <v>2.9000000000000001E-2</v>
      </c>
      <c r="F288" s="1">
        <v>7.3438499999999999E-3</v>
      </c>
      <c r="G288">
        <f t="shared" si="8"/>
        <v>12.761349603826975</v>
      </c>
      <c r="H288">
        <f t="shared" si="9"/>
        <v>13.896608187134502</v>
      </c>
    </row>
    <row r="289" spans="1:8" x14ac:dyDescent="0.3">
      <c r="A289" s="1">
        <v>0.28699999999999998</v>
      </c>
      <c r="B289" s="1">
        <v>2.5685099999999999E-2</v>
      </c>
      <c r="C289" s="1">
        <v>0.28699999999999998</v>
      </c>
      <c r="D289" s="1">
        <v>0.46809200000000001</v>
      </c>
      <c r="E289" s="1">
        <v>2.9000000000000001E-2</v>
      </c>
      <c r="F289" s="1">
        <v>7.8118299999999996E-3</v>
      </c>
      <c r="G289">
        <f t="shared" si="8"/>
        <v>13.266438152006552</v>
      </c>
      <c r="H289">
        <f t="shared" si="9"/>
        <v>13.686900584795321</v>
      </c>
    </row>
    <row r="290" spans="1:8" x14ac:dyDescent="0.3">
      <c r="A290" s="1">
        <v>0.28799999999999998</v>
      </c>
      <c r="B290" s="1">
        <v>2.6989099999999999E-2</v>
      </c>
      <c r="C290" s="1">
        <v>0.28799999999999998</v>
      </c>
      <c r="D290" s="1">
        <v>0.46026800000000001</v>
      </c>
      <c r="E290" s="1">
        <v>2.9000000000000001E-2</v>
      </c>
      <c r="F290" s="1">
        <v>8.2719899999999999E-3</v>
      </c>
      <c r="G290">
        <f t="shared" si="8"/>
        <v>13.939958416682044</v>
      </c>
      <c r="H290">
        <f t="shared" si="9"/>
        <v>13.458128654970761</v>
      </c>
    </row>
    <row r="291" spans="1:8" x14ac:dyDescent="0.3">
      <c r="A291" s="1">
        <v>0.28899999999999998</v>
      </c>
      <c r="B291" s="1">
        <v>2.6989099999999999E-2</v>
      </c>
      <c r="C291" s="1">
        <v>0.28899999999999998</v>
      </c>
      <c r="D291" s="1">
        <v>0.45179200000000003</v>
      </c>
      <c r="E291" s="1">
        <v>2.9000000000000001E-2</v>
      </c>
      <c r="F291" s="1">
        <v>8.7237800000000004E-3</v>
      </c>
      <c r="G291">
        <f t="shared" si="8"/>
        <v>13.939958416682044</v>
      </c>
      <c r="H291">
        <f t="shared" si="9"/>
        <v>13.210292397660819</v>
      </c>
    </row>
    <row r="292" spans="1:8" x14ac:dyDescent="0.3">
      <c r="A292" s="1">
        <v>0.28999999999999998</v>
      </c>
      <c r="B292" s="1">
        <v>2.7641099999999998E-2</v>
      </c>
      <c r="C292" s="1">
        <v>0.28999999999999998</v>
      </c>
      <c r="D292" s="1">
        <v>0.44331599999999999</v>
      </c>
      <c r="E292" s="1">
        <v>2.9000000000000001E-2</v>
      </c>
      <c r="F292" s="1">
        <v>9.1670999999999992E-3</v>
      </c>
      <c r="G292">
        <f t="shared" si="8"/>
        <v>14.276718549019792</v>
      </c>
      <c r="H292">
        <f t="shared" si="9"/>
        <v>12.962456140350877</v>
      </c>
    </row>
    <row r="293" spans="1:8" x14ac:dyDescent="0.3">
      <c r="A293" s="1">
        <v>0.29099999999999998</v>
      </c>
      <c r="B293" s="1">
        <v>2.7967100000000002E-2</v>
      </c>
      <c r="C293" s="1">
        <v>0.29099999999999998</v>
      </c>
      <c r="D293" s="1">
        <v>0.43484</v>
      </c>
      <c r="E293" s="1">
        <v>2.9000000000000001E-2</v>
      </c>
      <c r="F293" s="1">
        <v>9.6017800000000007E-3</v>
      </c>
      <c r="G293">
        <f t="shared" si="8"/>
        <v>14.445098615188666</v>
      </c>
      <c r="H293">
        <f t="shared" si="9"/>
        <v>12.714619883040935</v>
      </c>
    </row>
    <row r="294" spans="1:8" x14ac:dyDescent="0.3">
      <c r="A294" s="1">
        <v>0.29199999999999998</v>
      </c>
      <c r="B294" s="1">
        <v>2.9271100000000001E-2</v>
      </c>
      <c r="C294" s="1">
        <v>0.29199999999999998</v>
      </c>
      <c r="D294" s="1">
        <v>0.42538599999999999</v>
      </c>
      <c r="E294" s="1">
        <v>2.9000000000000001E-2</v>
      </c>
      <c r="F294" s="1">
        <v>1.0026999999999999E-2</v>
      </c>
      <c r="G294">
        <f t="shared" si="8"/>
        <v>15.118618879864162</v>
      </c>
      <c r="H294">
        <f t="shared" si="9"/>
        <v>12.438187134502924</v>
      </c>
    </row>
    <row r="295" spans="1:8" x14ac:dyDescent="0.3">
      <c r="A295" s="1">
        <v>0.29299999999999998</v>
      </c>
      <c r="B295" s="1">
        <v>2.9597100000000001E-2</v>
      </c>
      <c r="C295" s="1">
        <v>0.29299999999999998</v>
      </c>
      <c r="D295" s="1">
        <v>0.41495399999999999</v>
      </c>
      <c r="E295" s="1">
        <v>2.9000000000000001E-2</v>
      </c>
      <c r="F295" s="1">
        <v>1.04417E-2</v>
      </c>
      <c r="G295">
        <f t="shared" si="8"/>
        <v>15.286998946033034</v>
      </c>
      <c r="H295">
        <f t="shared" si="9"/>
        <v>12.133157894736842</v>
      </c>
    </row>
    <row r="296" spans="1:8" x14ac:dyDescent="0.3">
      <c r="A296" s="1">
        <v>0.29399999999999998</v>
      </c>
      <c r="B296" s="1">
        <v>3.1553100000000001E-2</v>
      </c>
      <c r="C296" s="1">
        <v>0.29399999999999998</v>
      </c>
      <c r="D296" s="1">
        <v>0.40321800000000002</v>
      </c>
      <c r="E296" s="1">
        <v>2.9000000000000001E-2</v>
      </c>
      <c r="F296" s="1">
        <v>1.0845199999999999E-2</v>
      </c>
      <c r="G296">
        <f t="shared" si="8"/>
        <v>16.297279343046277</v>
      </c>
      <c r="H296">
        <f t="shared" si="9"/>
        <v>11.790000000000001</v>
      </c>
    </row>
    <row r="297" spans="1:8" x14ac:dyDescent="0.3">
      <c r="A297" s="1">
        <v>0.29499999999999998</v>
      </c>
      <c r="B297" s="1">
        <v>3.18791E-2</v>
      </c>
      <c r="C297" s="1">
        <v>0.29499999999999998</v>
      </c>
      <c r="D297" s="1">
        <v>0.39278600000000002</v>
      </c>
      <c r="E297" s="1">
        <v>0.03</v>
      </c>
      <c r="F297" s="1">
        <v>1.12377E-2</v>
      </c>
      <c r="G297">
        <f t="shared" si="8"/>
        <v>16.465659409215153</v>
      </c>
      <c r="H297">
        <f t="shared" si="9"/>
        <v>11.484970760233919</v>
      </c>
    </row>
    <row r="298" spans="1:8" x14ac:dyDescent="0.3">
      <c r="A298" s="1">
        <v>0.29599999999999999</v>
      </c>
      <c r="B298" s="1">
        <v>3.28571E-2</v>
      </c>
      <c r="C298" s="1">
        <v>0.29599999999999999</v>
      </c>
      <c r="D298" s="1">
        <v>0.38072499999999998</v>
      </c>
      <c r="E298" s="1">
        <v>0.03</v>
      </c>
      <c r="F298" s="1">
        <v>1.16185E-2</v>
      </c>
      <c r="G298">
        <f t="shared" si="8"/>
        <v>16.970799607721769</v>
      </c>
      <c r="H298">
        <f t="shared" si="9"/>
        <v>11.132309941520466</v>
      </c>
    </row>
    <row r="299" spans="1:8" x14ac:dyDescent="0.3">
      <c r="A299" s="1">
        <v>0.29699999999999999</v>
      </c>
      <c r="B299" s="1">
        <v>3.4486999999999997E-2</v>
      </c>
      <c r="C299" s="1">
        <v>0.29699999999999999</v>
      </c>
      <c r="D299" s="1">
        <v>0.36898900000000001</v>
      </c>
      <c r="E299" s="1">
        <v>0.03</v>
      </c>
      <c r="F299" s="1">
        <v>1.1987299999999999E-2</v>
      </c>
      <c r="G299">
        <f t="shared" si="8"/>
        <v>17.812648288239092</v>
      </c>
      <c r="H299">
        <f t="shared" si="9"/>
        <v>10.789152046783625</v>
      </c>
    </row>
    <row r="300" spans="1:8" x14ac:dyDescent="0.3">
      <c r="A300" s="1">
        <v>0.29799999999999999</v>
      </c>
      <c r="B300" s="1">
        <v>3.5465000000000003E-2</v>
      </c>
      <c r="C300" s="1">
        <v>0.29799999999999999</v>
      </c>
      <c r="D300" s="1">
        <v>0.35627500000000001</v>
      </c>
      <c r="E300" s="1">
        <v>0.03</v>
      </c>
      <c r="F300" s="1">
        <v>1.23435E-2</v>
      </c>
      <c r="G300">
        <f t="shared" si="8"/>
        <v>18.317788486745716</v>
      </c>
      <c r="H300">
        <f t="shared" si="9"/>
        <v>10.417397660818713</v>
      </c>
    </row>
    <row r="301" spans="1:8" x14ac:dyDescent="0.3">
      <c r="A301" s="1">
        <v>0.29899999999999999</v>
      </c>
      <c r="B301" s="1">
        <v>3.7747000000000003E-2</v>
      </c>
      <c r="C301" s="1">
        <v>0.29899999999999999</v>
      </c>
      <c r="D301" s="1">
        <v>0.34323500000000001</v>
      </c>
      <c r="E301" s="1">
        <v>0.03</v>
      </c>
      <c r="F301" s="1">
        <v>1.26865E-2</v>
      </c>
      <c r="G301">
        <f t="shared" si="8"/>
        <v>19.496448949927832</v>
      </c>
      <c r="H301">
        <f t="shared" si="9"/>
        <v>10.036111111111111</v>
      </c>
    </row>
    <row r="302" spans="1:8" x14ac:dyDescent="0.3">
      <c r="A302" s="1">
        <v>0.3</v>
      </c>
      <c r="B302" s="1">
        <v>3.8725000000000002E-2</v>
      </c>
      <c r="C302" s="1">
        <v>0.3</v>
      </c>
      <c r="D302" s="1">
        <v>0.328565</v>
      </c>
      <c r="E302" s="1">
        <v>0.03</v>
      </c>
      <c r="F302" s="1">
        <v>1.3015199999999999E-2</v>
      </c>
      <c r="G302">
        <f t="shared" si="8"/>
        <v>20.001589148434451</v>
      </c>
      <c r="H302">
        <f t="shared" si="9"/>
        <v>9.6071637426900587</v>
      </c>
    </row>
    <row r="303" spans="1:8" x14ac:dyDescent="0.3">
      <c r="A303" s="1">
        <v>0.30099999999999999</v>
      </c>
      <c r="B303" s="1">
        <v>4.0355000000000002E-2</v>
      </c>
      <c r="C303" s="1">
        <v>0.30099999999999999</v>
      </c>
      <c r="D303" s="1">
        <v>0.31487300000000001</v>
      </c>
      <c r="E303" s="1">
        <v>0.03</v>
      </c>
      <c r="F303" s="1">
        <v>1.33297E-2</v>
      </c>
      <c r="G303">
        <f t="shared" si="8"/>
        <v>20.843489479278819</v>
      </c>
      <c r="H303">
        <f t="shared" si="9"/>
        <v>9.206812865497076</v>
      </c>
    </row>
    <row r="304" spans="1:8" x14ac:dyDescent="0.3">
      <c r="A304" s="1">
        <v>0.30199999999999999</v>
      </c>
      <c r="B304" s="1">
        <v>4.1985000000000001E-2</v>
      </c>
      <c r="C304" s="1">
        <v>0.30199999999999999</v>
      </c>
      <c r="D304" s="1">
        <v>0.29889900000000003</v>
      </c>
      <c r="E304" s="1">
        <v>0.03</v>
      </c>
      <c r="F304" s="1">
        <v>1.36288E-2</v>
      </c>
      <c r="G304">
        <f t="shared" si="8"/>
        <v>21.685389810123187</v>
      </c>
      <c r="H304">
        <f t="shared" si="9"/>
        <v>8.7397368421052644</v>
      </c>
    </row>
    <row r="305" spans="1:8" x14ac:dyDescent="0.3">
      <c r="A305" s="1">
        <v>0.30299999999999999</v>
      </c>
      <c r="B305" s="1">
        <v>4.3940899999999998E-2</v>
      </c>
      <c r="C305" s="1">
        <v>0.30299999999999999</v>
      </c>
      <c r="D305" s="1">
        <v>0.28422999999999998</v>
      </c>
      <c r="E305" s="1">
        <v>0.03</v>
      </c>
      <c r="F305" s="1">
        <v>1.3912900000000001E-2</v>
      </c>
      <c r="G305">
        <f t="shared" si="8"/>
        <v>22.695618556809382</v>
      </c>
      <c r="H305">
        <f t="shared" si="9"/>
        <v>8.310818713450292</v>
      </c>
    </row>
    <row r="306" spans="1:8" x14ac:dyDescent="0.3">
      <c r="A306" s="1">
        <v>0.30399999999999999</v>
      </c>
      <c r="B306" s="1">
        <v>4.5896899999999997E-2</v>
      </c>
      <c r="C306" s="1">
        <v>0.30399999999999999</v>
      </c>
      <c r="D306" s="1">
        <v>0.26858199999999999</v>
      </c>
      <c r="E306" s="1">
        <v>0.03</v>
      </c>
      <c r="F306" s="1">
        <v>1.41814E-2</v>
      </c>
      <c r="G306">
        <f t="shared" si="8"/>
        <v>23.705898953822622</v>
      </c>
      <c r="H306">
        <f t="shared" si="9"/>
        <v>7.8532748538011692</v>
      </c>
    </row>
    <row r="307" spans="1:8" x14ac:dyDescent="0.3">
      <c r="A307" s="1">
        <v>0.30499999999999999</v>
      </c>
      <c r="B307" s="1">
        <v>4.7526899999999997E-2</v>
      </c>
      <c r="C307" s="1">
        <v>0.30499999999999999</v>
      </c>
      <c r="D307" s="1">
        <v>0.25228200000000001</v>
      </c>
      <c r="E307" s="1">
        <v>3.1E-2</v>
      </c>
      <c r="F307" s="1">
        <v>1.44336E-2</v>
      </c>
      <c r="G307">
        <f t="shared" si="8"/>
        <v>24.54779928466699</v>
      </c>
      <c r="H307">
        <f t="shared" si="9"/>
        <v>7.3766666666666669</v>
      </c>
    </row>
    <row r="308" spans="1:8" x14ac:dyDescent="0.3">
      <c r="A308" s="1">
        <v>0.30599999999999999</v>
      </c>
      <c r="B308" s="1">
        <v>5.0786900000000003E-2</v>
      </c>
      <c r="C308" s="1">
        <v>0.30599999999999999</v>
      </c>
      <c r="D308" s="1">
        <v>0.235656</v>
      </c>
      <c r="E308" s="1">
        <v>3.1E-2</v>
      </c>
      <c r="F308" s="1">
        <v>1.4669099999999999E-2</v>
      </c>
      <c r="G308">
        <f t="shared" si="8"/>
        <v>26.231599946355729</v>
      </c>
      <c r="H308">
        <f t="shared" si="9"/>
        <v>6.8905263157894732</v>
      </c>
    </row>
    <row r="309" spans="1:8" x14ac:dyDescent="0.3">
      <c r="A309" s="1">
        <v>0.307</v>
      </c>
      <c r="B309" s="1">
        <v>5.24168E-2</v>
      </c>
      <c r="C309" s="1">
        <v>0.307</v>
      </c>
      <c r="D309" s="1">
        <v>0.218052</v>
      </c>
      <c r="E309" s="1">
        <v>3.1E-2</v>
      </c>
      <c r="F309" s="1">
        <v>1.48872E-2</v>
      </c>
      <c r="G309">
        <f t="shared" si="8"/>
        <v>27.073448626873052</v>
      </c>
      <c r="H309">
        <f t="shared" si="9"/>
        <v>6.3757894736842102</v>
      </c>
    </row>
    <row r="310" spans="1:8" x14ac:dyDescent="0.3">
      <c r="A310" s="1">
        <v>0.308</v>
      </c>
      <c r="B310" s="1">
        <v>5.3720799999999999E-2</v>
      </c>
      <c r="C310" s="1">
        <v>0.308</v>
      </c>
      <c r="D310" s="1">
        <v>0.201101</v>
      </c>
      <c r="E310" s="1">
        <v>3.1E-2</v>
      </c>
      <c r="F310" s="1">
        <v>1.5088300000000001E-2</v>
      </c>
      <c r="G310">
        <f t="shared" si="8"/>
        <v>27.746968891548544</v>
      </c>
      <c r="H310">
        <f t="shared" si="9"/>
        <v>5.8801461988304089</v>
      </c>
    </row>
    <row r="311" spans="1:8" x14ac:dyDescent="0.3">
      <c r="A311" s="1">
        <v>0.309</v>
      </c>
      <c r="B311" s="1">
        <v>5.6980799999999998E-2</v>
      </c>
      <c r="C311" s="1">
        <v>0.309</v>
      </c>
      <c r="D311" s="1">
        <v>0.18382299999999999</v>
      </c>
      <c r="E311" s="1">
        <v>3.1E-2</v>
      </c>
      <c r="F311" s="1">
        <v>1.52718E-2</v>
      </c>
      <c r="G311">
        <f t="shared" si="8"/>
        <v>29.43076955323728</v>
      </c>
      <c r="H311">
        <f t="shared" si="9"/>
        <v>5.3749415204678357</v>
      </c>
    </row>
    <row r="312" spans="1:8" x14ac:dyDescent="0.3">
      <c r="A312" s="1">
        <v>0.31</v>
      </c>
      <c r="B312" s="1">
        <v>5.7958799999999998E-2</v>
      </c>
      <c r="C312" s="1">
        <v>0.31</v>
      </c>
      <c r="D312" s="1">
        <v>0.16491500000000001</v>
      </c>
      <c r="E312" s="1">
        <v>3.1E-2</v>
      </c>
      <c r="F312" s="1">
        <v>1.54371E-2</v>
      </c>
      <c r="G312">
        <f t="shared" si="8"/>
        <v>29.935909751743903</v>
      </c>
      <c r="H312">
        <f t="shared" si="9"/>
        <v>4.822076023391813</v>
      </c>
    </row>
    <row r="313" spans="1:8" x14ac:dyDescent="0.3">
      <c r="A313" s="1">
        <v>0.311</v>
      </c>
      <c r="B313" s="1">
        <v>6.1870700000000001E-2</v>
      </c>
      <c r="C313" s="1">
        <v>0.311</v>
      </c>
      <c r="D313" s="1">
        <v>0.148289</v>
      </c>
      <c r="E313" s="1">
        <v>3.1E-2</v>
      </c>
      <c r="F313" s="1">
        <v>1.5585099999999999E-2</v>
      </c>
      <c r="G313">
        <f t="shared" si="8"/>
        <v>31.956418895443342</v>
      </c>
      <c r="H313">
        <f t="shared" si="9"/>
        <v>4.3359356725146201</v>
      </c>
    </row>
    <row r="314" spans="1:8" x14ac:dyDescent="0.3">
      <c r="A314" s="1">
        <v>0.312</v>
      </c>
      <c r="B314" s="1">
        <v>6.2848699999999993E-2</v>
      </c>
      <c r="C314" s="1">
        <v>0.312</v>
      </c>
      <c r="D314" s="1">
        <v>0.13003300000000001</v>
      </c>
      <c r="E314" s="1">
        <v>3.1E-2</v>
      </c>
      <c r="F314" s="1">
        <v>1.5715099999999999E-2</v>
      </c>
      <c r="G314">
        <f t="shared" si="8"/>
        <v>32.461559093949958</v>
      </c>
      <c r="H314">
        <f t="shared" si="9"/>
        <v>3.8021345029239768</v>
      </c>
    </row>
    <row r="315" spans="1:8" x14ac:dyDescent="0.3">
      <c r="A315" s="1">
        <v>0.313</v>
      </c>
      <c r="B315" s="1">
        <v>6.44787E-2</v>
      </c>
      <c r="C315" s="1">
        <v>0.313</v>
      </c>
      <c r="D315" s="1">
        <v>0.111452</v>
      </c>
      <c r="E315" s="1">
        <v>3.1E-2</v>
      </c>
      <c r="F315" s="1">
        <v>1.5826699999999999E-2</v>
      </c>
      <c r="G315">
        <f t="shared" si="8"/>
        <v>33.303459424794326</v>
      </c>
      <c r="H315">
        <f t="shared" si="9"/>
        <v>3.2588304093567251</v>
      </c>
    </row>
    <row r="316" spans="1:8" x14ac:dyDescent="0.3">
      <c r="A316" s="1">
        <v>0.314</v>
      </c>
      <c r="B316" s="1">
        <v>6.6760700000000006E-2</v>
      </c>
      <c r="C316" s="1">
        <v>0.314</v>
      </c>
      <c r="D316" s="1">
        <v>9.3521800000000002E-2</v>
      </c>
      <c r="E316" s="1">
        <v>3.1E-2</v>
      </c>
      <c r="F316" s="1">
        <v>1.5920400000000001E-2</v>
      </c>
      <c r="G316">
        <f t="shared" si="8"/>
        <v>34.482119887976445</v>
      </c>
      <c r="H316">
        <f t="shared" si="9"/>
        <v>2.7345555555555556</v>
      </c>
    </row>
    <row r="317" spans="1:8" x14ac:dyDescent="0.3">
      <c r="A317" s="1">
        <v>0.315</v>
      </c>
      <c r="B317" s="1">
        <v>6.8390699999999999E-2</v>
      </c>
      <c r="C317" s="1">
        <v>0.315</v>
      </c>
      <c r="D317" s="1">
        <v>7.6569999999999999E-2</v>
      </c>
      <c r="E317" s="1">
        <v>3.2000000000000001E-2</v>
      </c>
      <c r="F317" s="1">
        <v>1.5996799999999999E-2</v>
      </c>
      <c r="G317">
        <f t="shared" si="8"/>
        <v>35.324020218820813</v>
      </c>
      <c r="H317">
        <f t="shared" si="9"/>
        <v>2.2388888888888889</v>
      </c>
    </row>
    <row r="318" spans="1:8" x14ac:dyDescent="0.3">
      <c r="A318" s="1">
        <v>0.316</v>
      </c>
      <c r="B318" s="1">
        <v>6.9368600000000002E-2</v>
      </c>
      <c r="C318" s="1">
        <v>0.316</v>
      </c>
      <c r="D318" s="1">
        <v>5.8640200000000003E-2</v>
      </c>
      <c r="E318" s="1">
        <v>3.2000000000000001E-2</v>
      </c>
      <c r="F318" s="1">
        <v>1.60555E-2</v>
      </c>
      <c r="G318">
        <f t="shared" si="8"/>
        <v>35.829108767000392</v>
      </c>
      <c r="H318">
        <f t="shared" si="9"/>
        <v>1.7146257309941522</v>
      </c>
    </row>
    <row r="319" spans="1:8" x14ac:dyDescent="0.3">
      <c r="A319" s="1">
        <v>0.317</v>
      </c>
      <c r="B319" s="1">
        <v>7.0020600000000002E-2</v>
      </c>
      <c r="C319" s="1">
        <v>0.317</v>
      </c>
      <c r="D319" s="1">
        <v>4.1362400000000001E-2</v>
      </c>
      <c r="E319" s="1">
        <v>3.2000000000000001E-2</v>
      </c>
      <c r="F319" s="1">
        <v>1.6096900000000001E-2</v>
      </c>
      <c r="G319">
        <f t="shared" si="8"/>
        <v>36.165868899338136</v>
      </c>
      <c r="H319">
        <f t="shared" si="9"/>
        <v>1.2094269005847953</v>
      </c>
    </row>
    <row r="320" spans="1:8" x14ac:dyDescent="0.3">
      <c r="A320" s="1">
        <v>0.318</v>
      </c>
      <c r="B320" s="1">
        <v>7.0346599999999995E-2</v>
      </c>
      <c r="C320" s="1">
        <v>0.318</v>
      </c>
      <c r="D320" s="1">
        <v>2.4084600000000001E-2</v>
      </c>
      <c r="E320" s="1">
        <v>3.2000000000000001E-2</v>
      </c>
      <c r="F320" s="1">
        <v>1.6121E-2</v>
      </c>
      <c r="G320">
        <f t="shared" si="8"/>
        <v>36.334248965507008</v>
      </c>
      <c r="H320">
        <f t="shared" si="9"/>
        <v>0.70422807017543865</v>
      </c>
    </row>
    <row r="321" spans="1:8" x14ac:dyDescent="0.3">
      <c r="A321" s="1">
        <v>0.31900000000000001</v>
      </c>
      <c r="B321" s="1">
        <v>7.0346599999999995E-2</v>
      </c>
      <c r="C321" s="1">
        <v>0.31900000000000001</v>
      </c>
      <c r="D321" s="1">
        <v>6.8068E-3</v>
      </c>
      <c r="E321" s="1">
        <v>3.2000000000000001E-2</v>
      </c>
      <c r="F321" s="1">
        <v>1.6128099999999999E-2</v>
      </c>
      <c r="G321">
        <f t="shared" si="8"/>
        <v>36.334248965507008</v>
      </c>
      <c r="H321">
        <f t="shared" si="9"/>
        <v>0.19902923976608186</v>
      </c>
    </row>
    <row r="322" spans="1:8" x14ac:dyDescent="0.3">
      <c r="A322" s="1">
        <v>0.32</v>
      </c>
      <c r="B322" s="1">
        <v>6.9368600000000002E-2</v>
      </c>
      <c r="C322" s="1">
        <v>0.32</v>
      </c>
      <c r="D322" s="1">
        <v>-8.8410199999999998E-3</v>
      </c>
      <c r="E322" s="1">
        <v>3.2000000000000001E-2</v>
      </c>
      <c r="F322" s="1">
        <v>1.6119399999999999E-2</v>
      </c>
      <c r="G322">
        <f t="shared" si="8"/>
        <v>35.829108767000392</v>
      </c>
      <c r="H322">
        <f t="shared" si="9"/>
        <v>-0.25850935672514619</v>
      </c>
    </row>
    <row r="323" spans="1:8" x14ac:dyDescent="0.3">
      <c r="A323" s="1">
        <v>0.32100000000000001</v>
      </c>
      <c r="B323" s="1">
        <v>6.8390699999999999E-2</v>
      </c>
      <c r="C323" s="1">
        <v>0.32100000000000001</v>
      </c>
      <c r="D323" s="1">
        <v>-2.3184900000000001E-2</v>
      </c>
      <c r="E323" s="1">
        <v>3.2000000000000001E-2</v>
      </c>
      <c r="F323" s="1">
        <v>1.6096200000000001E-2</v>
      </c>
      <c r="G323">
        <f t="shared" ref="G323:G386" si="10">2*B323*86/((0.038+0.068)*3.14159)</f>
        <v>35.324020218820813</v>
      </c>
      <c r="H323">
        <f t="shared" ref="H323:H386" si="11">D323/(38*0.0009)</f>
        <v>-0.67792105263157898</v>
      </c>
    </row>
    <row r="324" spans="1:8" x14ac:dyDescent="0.3">
      <c r="A324" s="1">
        <v>0.32200000000000001</v>
      </c>
      <c r="B324" s="1">
        <v>6.5456700000000007E-2</v>
      </c>
      <c r="C324" s="1">
        <v>0.32200000000000001</v>
      </c>
      <c r="D324" s="1">
        <v>-3.7528699999999998E-2</v>
      </c>
      <c r="E324" s="1">
        <v>3.2000000000000001E-2</v>
      </c>
      <c r="F324" s="1">
        <v>1.6058699999999999E-2</v>
      </c>
      <c r="G324">
        <f t="shared" si="10"/>
        <v>33.80859962330095</v>
      </c>
      <c r="H324">
        <f t="shared" si="11"/>
        <v>-1.0973304093567251</v>
      </c>
    </row>
    <row r="325" spans="1:8" x14ac:dyDescent="0.3">
      <c r="A325" s="1">
        <v>0.32300000000000001</v>
      </c>
      <c r="B325" s="1">
        <v>6.2196700000000001E-2</v>
      </c>
      <c r="C325" s="1">
        <v>0.32300000000000001</v>
      </c>
      <c r="D325" s="1">
        <v>-5.1872500000000002E-2</v>
      </c>
      <c r="E325" s="1">
        <v>3.2000000000000001E-2</v>
      </c>
      <c r="F325" s="1">
        <v>1.60071E-2</v>
      </c>
      <c r="G325">
        <f t="shared" si="10"/>
        <v>32.124798961612214</v>
      </c>
      <c r="H325">
        <f t="shared" si="11"/>
        <v>-1.5167397660818713</v>
      </c>
    </row>
    <row r="326" spans="1:8" x14ac:dyDescent="0.3">
      <c r="A326" s="1">
        <v>0.32400000000000001</v>
      </c>
      <c r="B326" s="1">
        <v>5.9588799999999997E-2</v>
      </c>
      <c r="C326" s="1">
        <v>0.32400000000000001</v>
      </c>
      <c r="D326" s="1">
        <v>-6.4912399999999995E-2</v>
      </c>
      <c r="E326" s="1">
        <v>3.2000000000000001E-2</v>
      </c>
      <c r="F326" s="1">
        <v>1.59422E-2</v>
      </c>
      <c r="G326">
        <f t="shared" si="10"/>
        <v>30.777810082588267</v>
      </c>
      <c r="H326">
        <f t="shared" si="11"/>
        <v>-1.8980233918128653</v>
      </c>
    </row>
    <row r="327" spans="1:8" x14ac:dyDescent="0.3">
      <c r="A327" s="1">
        <v>0.32500000000000001</v>
      </c>
      <c r="B327" s="1">
        <v>5.5350799999999999E-2</v>
      </c>
      <c r="C327" s="1">
        <v>0.32500000000000001</v>
      </c>
      <c r="D327" s="1">
        <v>-7.7626200000000006E-2</v>
      </c>
      <c r="E327" s="1">
        <v>3.3000000000000002E-2</v>
      </c>
      <c r="F327" s="1">
        <v>1.5864799999999998E-2</v>
      </c>
      <c r="G327">
        <f t="shared" si="10"/>
        <v>28.588869222392912</v>
      </c>
      <c r="H327">
        <f t="shared" si="11"/>
        <v>-2.2697719298245613</v>
      </c>
    </row>
    <row r="328" spans="1:8" x14ac:dyDescent="0.3">
      <c r="A328" s="1">
        <v>0.32600000000000001</v>
      </c>
      <c r="B328" s="1">
        <v>5.14388E-2</v>
      </c>
      <c r="C328" s="1">
        <v>0.32600000000000001</v>
      </c>
      <c r="D328" s="1">
        <v>-8.9036100000000007E-2</v>
      </c>
      <c r="E328" s="1">
        <v>3.3000000000000002E-2</v>
      </c>
      <c r="F328" s="1">
        <v>1.57758E-2</v>
      </c>
      <c r="G328">
        <f t="shared" si="10"/>
        <v>26.568308428366432</v>
      </c>
      <c r="H328">
        <f t="shared" si="11"/>
        <v>-2.6033947368421053</v>
      </c>
    </row>
    <row r="329" spans="1:8" x14ac:dyDescent="0.3">
      <c r="A329" s="1">
        <v>0.32700000000000001</v>
      </c>
      <c r="B329" s="1">
        <v>4.6874899999999997E-2</v>
      </c>
      <c r="C329" s="1">
        <v>0.32700000000000001</v>
      </c>
      <c r="D329" s="1">
        <v>-0.10012</v>
      </c>
      <c r="E329" s="1">
        <v>3.3000000000000002E-2</v>
      </c>
      <c r="F329" s="1">
        <v>1.5675499999999998E-2</v>
      </c>
      <c r="G329">
        <f t="shared" si="10"/>
        <v>24.211039152329246</v>
      </c>
      <c r="H329">
        <f t="shared" si="11"/>
        <v>-2.9274853801169591</v>
      </c>
    </row>
    <row r="330" spans="1:8" x14ac:dyDescent="0.3">
      <c r="A330" s="1">
        <v>0.32800000000000001</v>
      </c>
      <c r="B330" s="1">
        <v>4.2636899999999998E-2</v>
      </c>
      <c r="C330" s="1">
        <v>0.32800000000000001</v>
      </c>
      <c r="D330" s="1">
        <v>-0.112508</v>
      </c>
      <c r="E330" s="1">
        <v>3.3000000000000002E-2</v>
      </c>
      <c r="F330" s="1">
        <v>1.5563199999999999E-2</v>
      </c>
      <c r="G330">
        <f t="shared" si="10"/>
        <v>22.022098292133887</v>
      </c>
      <c r="H330">
        <f t="shared" si="11"/>
        <v>-3.2897076023391811</v>
      </c>
    </row>
    <row r="331" spans="1:8" x14ac:dyDescent="0.3">
      <c r="A331" s="1">
        <v>0.32900000000000001</v>
      </c>
      <c r="B331" s="1">
        <v>3.7747000000000003E-2</v>
      </c>
      <c r="C331" s="1">
        <v>0.32900000000000001</v>
      </c>
      <c r="D331" s="1">
        <v>-0.12359199999999999</v>
      </c>
      <c r="E331" s="1">
        <v>3.3000000000000002E-2</v>
      </c>
      <c r="F331" s="1">
        <v>1.54395E-2</v>
      </c>
      <c r="G331">
        <f t="shared" si="10"/>
        <v>19.496448949927832</v>
      </c>
      <c r="H331">
        <f t="shared" si="11"/>
        <v>-3.6138011695906429</v>
      </c>
    </row>
    <row r="332" spans="1:8" x14ac:dyDescent="0.3">
      <c r="A332" s="1">
        <v>0.33</v>
      </c>
      <c r="B332" s="1">
        <v>3.4486999999999997E-2</v>
      </c>
      <c r="C332" s="1">
        <v>0.33</v>
      </c>
      <c r="D332" s="1">
        <v>-0.135328</v>
      </c>
      <c r="E332" s="1">
        <v>3.3000000000000002E-2</v>
      </c>
      <c r="F332" s="1">
        <v>1.5304E-2</v>
      </c>
      <c r="G332">
        <f t="shared" si="10"/>
        <v>17.812648288239092</v>
      </c>
      <c r="H332">
        <f t="shared" si="11"/>
        <v>-3.9569590643274855</v>
      </c>
    </row>
    <row r="333" spans="1:8" x14ac:dyDescent="0.3">
      <c r="A333" s="1">
        <v>0.33100000000000002</v>
      </c>
      <c r="B333" s="1">
        <v>3.0249100000000001E-2</v>
      </c>
      <c r="C333" s="1">
        <v>0.33100000000000002</v>
      </c>
      <c r="D333" s="1">
        <v>-0.14804100000000001</v>
      </c>
      <c r="E333" s="1">
        <v>3.3000000000000002E-2</v>
      </c>
      <c r="F333" s="1">
        <v>1.51562E-2</v>
      </c>
      <c r="G333">
        <f t="shared" si="10"/>
        <v>15.623759078370783</v>
      </c>
      <c r="H333">
        <f t="shared" si="11"/>
        <v>-4.3286842105263155</v>
      </c>
    </row>
    <row r="334" spans="1:8" x14ac:dyDescent="0.3">
      <c r="A334" s="1">
        <v>0.33200000000000002</v>
      </c>
      <c r="B334" s="1">
        <v>2.6663099999999999E-2</v>
      </c>
      <c r="C334" s="1">
        <v>0.33200000000000002</v>
      </c>
      <c r="D334" s="1">
        <v>-0.15945100000000001</v>
      </c>
      <c r="E334" s="1">
        <v>3.3000000000000002E-2</v>
      </c>
      <c r="F334" s="1">
        <v>1.4996600000000001E-2</v>
      </c>
      <c r="G334">
        <f t="shared" si="10"/>
        <v>13.77157835051317</v>
      </c>
      <c r="H334">
        <f t="shared" si="11"/>
        <v>-4.6623099415204683</v>
      </c>
    </row>
    <row r="335" spans="1:8" x14ac:dyDescent="0.3">
      <c r="A335" s="1">
        <v>0.33300000000000002</v>
      </c>
      <c r="B335" s="1">
        <v>2.3077199999999999E-2</v>
      </c>
      <c r="C335" s="1">
        <v>0.33300000000000002</v>
      </c>
      <c r="D335" s="1">
        <v>-0.17183899999999999</v>
      </c>
      <c r="E335" s="1">
        <v>3.3000000000000002E-2</v>
      </c>
      <c r="F335" s="1">
        <v>1.48246E-2</v>
      </c>
      <c r="G335">
        <f t="shared" si="10"/>
        <v>11.919449272982607</v>
      </c>
      <c r="H335">
        <f t="shared" si="11"/>
        <v>-5.0245321637426894</v>
      </c>
    </row>
    <row r="336" spans="1:8" x14ac:dyDescent="0.3">
      <c r="A336" s="1">
        <v>0.33400000000000002</v>
      </c>
      <c r="B336" s="1">
        <v>1.98172E-2</v>
      </c>
      <c r="C336" s="1">
        <v>0.33400000000000002</v>
      </c>
      <c r="D336" s="1">
        <v>-0.18487899999999999</v>
      </c>
      <c r="E336" s="1">
        <v>3.3000000000000002E-2</v>
      </c>
      <c r="F336" s="1">
        <v>1.4639900000000001E-2</v>
      </c>
      <c r="G336">
        <f t="shared" si="10"/>
        <v>10.235648611293872</v>
      </c>
      <c r="H336">
        <f t="shared" si="11"/>
        <v>-5.4058187134502917</v>
      </c>
    </row>
    <row r="337" spans="1:8" x14ac:dyDescent="0.3">
      <c r="A337" s="1">
        <v>0.33500000000000002</v>
      </c>
      <c r="B337" s="1">
        <v>1.6557200000000001E-2</v>
      </c>
      <c r="C337" s="1">
        <v>0.33500000000000002</v>
      </c>
      <c r="D337" s="1">
        <v>-0.196941</v>
      </c>
      <c r="E337" s="1">
        <v>3.4000000000000002E-2</v>
      </c>
      <c r="F337" s="1">
        <v>1.4442699999999999E-2</v>
      </c>
      <c r="G337">
        <f t="shared" si="10"/>
        <v>8.5518479496051363</v>
      </c>
      <c r="H337">
        <f t="shared" si="11"/>
        <v>-5.7585087719298249</v>
      </c>
    </row>
    <row r="338" spans="1:8" x14ac:dyDescent="0.3">
      <c r="A338" s="1">
        <v>0.33600000000000002</v>
      </c>
      <c r="B338" s="1">
        <v>1.39493E-2</v>
      </c>
      <c r="C338" s="1">
        <v>0.33600000000000002</v>
      </c>
      <c r="D338" s="1">
        <v>-0.21063299999999999</v>
      </c>
      <c r="E338" s="1">
        <v>3.4000000000000002E-2</v>
      </c>
      <c r="F338" s="1">
        <v>1.4232399999999999E-2</v>
      </c>
      <c r="G338">
        <f t="shared" si="10"/>
        <v>7.2048590705811923</v>
      </c>
      <c r="H338">
        <f t="shared" si="11"/>
        <v>-6.1588596491228067</v>
      </c>
    </row>
    <row r="339" spans="1:8" x14ac:dyDescent="0.3">
      <c r="A339" s="1">
        <v>0.33700000000000002</v>
      </c>
      <c r="B339" s="1">
        <v>1.19933E-2</v>
      </c>
      <c r="C339" s="1">
        <v>0.33700000000000002</v>
      </c>
      <c r="D339" s="1">
        <v>-0.22236900000000001</v>
      </c>
      <c r="E339" s="1">
        <v>3.4000000000000002E-2</v>
      </c>
      <c r="F339" s="1">
        <v>1.40097E-2</v>
      </c>
      <c r="G339">
        <f t="shared" si="10"/>
        <v>6.1945786735679507</v>
      </c>
      <c r="H339">
        <f t="shared" si="11"/>
        <v>-6.5020175438596493</v>
      </c>
    </row>
    <row r="340" spans="1:8" x14ac:dyDescent="0.3">
      <c r="A340" s="1">
        <v>0.33800000000000002</v>
      </c>
      <c r="B340" s="1">
        <v>9.7113200000000007E-3</v>
      </c>
      <c r="C340" s="1">
        <v>0.33800000000000002</v>
      </c>
      <c r="D340" s="1">
        <v>-0.23605999999999999</v>
      </c>
      <c r="E340" s="1">
        <v>3.4000000000000002E-2</v>
      </c>
      <c r="F340" s="1">
        <v>1.3773799999999999E-2</v>
      </c>
      <c r="G340">
        <f t="shared" si="10"/>
        <v>5.0159285404512453</v>
      </c>
      <c r="H340">
        <f t="shared" si="11"/>
        <v>-6.9023391812865489</v>
      </c>
    </row>
    <row r="341" spans="1:8" x14ac:dyDescent="0.3">
      <c r="A341" s="1">
        <v>0.33900000000000002</v>
      </c>
      <c r="B341" s="1">
        <v>7.4293500000000004E-3</v>
      </c>
      <c r="C341" s="1">
        <v>0.33900000000000002</v>
      </c>
      <c r="D341" s="1">
        <v>-0.248448</v>
      </c>
      <c r="E341" s="1">
        <v>3.4000000000000002E-2</v>
      </c>
      <c r="F341" s="1">
        <v>1.3525199999999999E-2</v>
      </c>
      <c r="G341">
        <f t="shared" si="10"/>
        <v>3.8372835723672432</v>
      </c>
      <c r="H341">
        <f t="shared" si="11"/>
        <v>-7.2645614035087718</v>
      </c>
    </row>
    <row r="342" spans="1:8" x14ac:dyDescent="0.3">
      <c r="A342" s="1">
        <v>0.34</v>
      </c>
      <c r="B342" s="1">
        <v>5.7993699999999999E-3</v>
      </c>
      <c r="C342" s="1">
        <v>0.34</v>
      </c>
      <c r="D342" s="1">
        <v>-0.26181399999999999</v>
      </c>
      <c r="E342" s="1">
        <v>3.4000000000000002E-2</v>
      </c>
      <c r="F342" s="1">
        <v>1.32634E-2</v>
      </c>
      <c r="G342">
        <f t="shared" si="10"/>
        <v>2.9953935715882842</v>
      </c>
      <c r="H342">
        <f t="shared" si="11"/>
        <v>-7.6553801169590638</v>
      </c>
    </row>
    <row r="343" spans="1:8" x14ac:dyDescent="0.3">
      <c r="A343" s="1">
        <v>0.34100000000000003</v>
      </c>
      <c r="B343" s="1">
        <v>3.1913900000000001E-3</v>
      </c>
      <c r="C343" s="1">
        <v>0.34100000000000003</v>
      </c>
      <c r="D343" s="1">
        <v>-0.27517999999999998</v>
      </c>
      <c r="E343" s="1">
        <v>3.4000000000000002E-2</v>
      </c>
      <c r="F343" s="1">
        <v>1.29885E-2</v>
      </c>
      <c r="G343">
        <f t="shared" si="10"/>
        <v>1.6483633723027042</v>
      </c>
      <c r="H343">
        <f t="shared" si="11"/>
        <v>-8.0461988304093559</v>
      </c>
    </row>
    <row r="344" spans="1:8" x14ac:dyDescent="0.3">
      <c r="A344" s="1">
        <v>0.34200000000000003</v>
      </c>
      <c r="B344" s="1">
        <v>1.2354200000000001E-3</v>
      </c>
      <c r="C344" s="1">
        <v>0.34200000000000003</v>
      </c>
      <c r="D344" s="1">
        <v>-0.286916</v>
      </c>
      <c r="E344" s="1">
        <v>3.4000000000000002E-2</v>
      </c>
      <c r="F344" s="1">
        <v>1.27014E-2</v>
      </c>
      <c r="G344">
        <f t="shared" si="10"/>
        <v>0.63809847038757628</v>
      </c>
      <c r="H344">
        <f t="shared" si="11"/>
        <v>-8.3893567251461985</v>
      </c>
    </row>
    <row r="345" spans="1:8" x14ac:dyDescent="0.3">
      <c r="A345" s="1">
        <v>0.34300000000000003</v>
      </c>
      <c r="B345" s="1">
        <v>9.0942099999999999E-4</v>
      </c>
      <c r="C345" s="1">
        <v>0.34300000000000003</v>
      </c>
      <c r="D345" s="1">
        <v>-0.29963000000000001</v>
      </c>
      <c r="E345" s="1">
        <v>3.4000000000000002E-2</v>
      </c>
      <c r="F345" s="1">
        <v>1.2401799999999999E-2</v>
      </c>
      <c r="G345">
        <f t="shared" si="10"/>
        <v>0.46971892072197308</v>
      </c>
      <c r="H345">
        <f t="shared" si="11"/>
        <v>-8.7611111111111111</v>
      </c>
    </row>
    <row r="346" spans="1:8" x14ac:dyDescent="0.3">
      <c r="A346" s="1">
        <v>0.34399999999999997</v>
      </c>
      <c r="B346" s="1">
        <v>-1.6985500000000001E-3</v>
      </c>
      <c r="C346" s="1">
        <v>0.34399999999999997</v>
      </c>
      <c r="D346" s="1">
        <v>-0.31201800000000002</v>
      </c>
      <c r="E346" s="1">
        <v>3.4000000000000002E-2</v>
      </c>
      <c r="F346" s="1">
        <v>1.20898E-2</v>
      </c>
      <c r="G346">
        <f t="shared" si="10"/>
        <v>-0.87730663003417275</v>
      </c>
      <c r="H346">
        <f t="shared" si="11"/>
        <v>-9.1233333333333331</v>
      </c>
    </row>
    <row r="347" spans="1:8" x14ac:dyDescent="0.3">
      <c r="A347" s="1">
        <v>0.34499999999999997</v>
      </c>
      <c r="B347" s="1">
        <v>-2.6765399999999998E-3</v>
      </c>
      <c r="C347" s="1">
        <v>0.34499999999999997</v>
      </c>
      <c r="D347" s="1">
        <v>-0.324405</v>
      </c>
      <c r="E347" s="1">
        <v>3.5000000000000003E-2</v>
      </c>
      <c r="F347" s="1">
        <v>1.17655E-2</v>
      </c>
      <c r="G347">
        <f t="shared" si="10"/>
        <v>-1.3824416635080889</v>
      </c>
      <c r="H347">
        <f t="shared" si="11"/>
        <v>-9.4855263157894729</v>
      </c>
    </row>
    <row r="348" spans="1:8" x14ac:dyDescent="0.3">
      <c r="A348" s="1">
        <v>0.34599999999999997</v>
      </c>
      <c r="B348" s="1">
        <v>-3.0025300000000002E-3</v>
      </c>
      <c r="C348" s="1">
        <v>0.34599999999999997</v>
      </c>
      <c r="D348" s="1">
        <v>-0.33646700000000002</v>
      </c>
      <c r="E348" s="1">
        <v>3.5000000000000003E-2</v>
      </c>
      <c r="F348" s="1">
        <v>1.1428900000000001E-2</v>
      </c>
      <c r="G348">
        <f t="shared" si="10"/>
        <v>-1.550816564644258</v>
      </c>
      <c r="H348">
        <f t="shared" si="11"/>
        <v>-9.8382163742690061</v>
      </c>
    </row>
    <row r="349" spans="1:8" x14ac:dyDescent="0.3">
      <c r="A349" s="1">
        <v>0.34699999999999998</v>
      </c>
      <c r="B349" s="1">
        <v>-4.6325200000000002E-3</v>
      </c>
      <c r="C349" s="1">
        <v>0.34699999999999998</v>
      </c>
      <c r="D349" s="1">
        <v>-0.34918100000000002</v>
      </c>
      <c r="E349" s="1">
        <v>3.5000000000000003E-2</v>
      </c>
      <c r="F349" s="1">
        <v>1.108E-2</v>
      </c>
      <c r="G349">
        <f t="shared" si="10"/>
        <v>-2.3927117304559218</v>
      </c>
      <c r="H349">
        <f t="shared" si="11"/>
        <v>-10.209970760233919</v>
      </c>
    </row>
    <row r="350" spans="1:8" x14ac:dyDescent="0.3">
      <c r="A350" s="1">
        <v>0.34799999999999998</v>
      </c>
      <c r="B350" s="1">
        <v>-4.3065200000000003E-3</v>
      </c>
      <c r="C350" s="1">
        <v>0.34799999999999998</v>
      </c>
      <c r="D350" s="1">
        <v>-0.35993900000000001</v>
      </c>
      <c r="E350" s="1">
        <v>3.5000000000000003E-2</v>
      </c>
      <c r="F350" s="1">
        <v>1.072E-2</v>
      </c>
      <c r="G350">
        <f t="shared" si="10"/>
        <v>-2.2243316642870479</v>
      </c>
      <c r="H350">
        <f t="shared" si="11"/>
        <v>-10.524532163742689</v>
      </c>
    </row>
    <row r="351" spans="1:8" x14ac:dyDescent="0.3">
      <c r="A351" s="1">
        <v>0.34899999999999998</v>
      </c>
      <c r="B351" s="1">
        <v>-5.61051E-3</v>
      </c>
      <c r="C351" s="1">
        <v>0.34899999999999998</v>
      </c>
      <c r="D351" s="1">
        <v>-0.37134899999999998</v>
      </c>
      <c r="E351" s="1">
        <v>3.5000000000000003E-2</v>
      </c>
      <c r="F351" s="1">
        <v>1.0348700000000001E-2</v>
      </c>
      <c r="G351">
        <f t="shared" si="10"/>
        <v>-2.897846763929838</v>
      </c>
      <c r="H351">
        <f t="shared" si="11"/>
        <v>-10.858157894736841</v>
      </c>
    </row>
    <row r="352" spans="1:8" x14ac:dyDescent="0.3">
      <c r="A352" s="1">
        <v>0.35</v>
      </c>
      <c r="B352" s="1">
        <v>-7.2404899999999996E-3</v>
      </c>
      <c r="C352" s="1">
        <v>0.35</v>
      </c>
      <c r="D352" s="1">
        <v>-0.38243300000000002</v>
      </c>
      <c r="E352" s="1">
        <v>3.5000000000000003E-2</v>
      </c>
      <c r="F352" s="1">
        <v>9.9662699999999993E-3</v>
      </c>
      <c r="G352">
        <f t="shared" si="10"/>
        <v>-3.7397367647087969</v>
      </c>
      <c r="H352">
        <f t="shared" si="11"/>
        <v>-11.182251461988304</v>
      </c>
    </row>
    <row r="353" spans="1:8" x14ac:dyDescent="0.3">
      <c r="A353" s="1">
        <v>0.35099999999999998</v>
      </c>
      <c r="B353" s="1">
        <v>-7.2404899999999996E-3</v>
      </c>
      <c r="C353" s="1">
        <v>0.35099999999999998</v>
      </c>
      <c r="D353" s="1">
        <v>-0.39351700000000001</v>
      </c>
      <c r="E353" s="1">
        <v>3.5000000000000003E-2</v>
      </c>
      <c r="F353" s="1">
        <v>9.5729700000000001E-3</v>
      </c>
      <c r="G353">
        <f t="shared" si="10"/>
        <v>-3.7397367647087969</v>
      </c>
      <c r="H353">
        <f t="shared" si="11"/>
        <v>-11.506345029239766</v>
      </c>
    </row>
    <row r="354" spans="1:8" x14ac:dyDescent="0.3">
      <c r="A354" s="1">
        <v>0.35199999999999998</v>
      </c>
      <c r="B354" s="1">
        <v>-8.2184800000000002E-3</v>
      </c>
      <c r="C354" s="1">
        <v>0.35199999999999998</v>
      </c>
      <c r="D354" s="1">
        <v>-0.40329700000000002</v>
      </c>
      <c r="E354" s="1">
        <v>3.5000000000000003E-2</v>
      </c>
      <c r="F354" s="1">
        <v>9.1696199999999999E-3</v>
      </c>
      <c r="G354">
        <f t="shared" si="10"/>
        <v>-4.2448717981827127</v>
      </c>
      <c r="H354">
        <f t="shared" si="11"/>
        <v>-11.792309941520468</v>
      </c>
    </row>
    <row r="355" spans="1:8" x14ac:dyDescent="0.3">
      <c r="A355" s="1">
        <v>0.35299999999999998</v>
      </c>
      <c r="B355" s="1">
        <v>-8.8704700000000001E-3</v>
      </c>
      <c r="C355" s="1">
        <v>0.35299999999999998</v>
      </c>
      <c r="D355" s="1">
        <v>-0.41340199999999999</v>
      </c>
      <c r="E355" s="1">
        <v>3.5000000000000003E-2</v>
      </c>
      <c r="F355" s="1">
        <v>8.7563199999999997E-3</v>
      </c>
      <c r="G355">
        <f t="shared" si="10"/>
        <v>-4.5816267654877558</v>
      </c>
      <c r="H355">
        <f t="shared" si="11"/>
        <v>-12.087777777777777</v>
      </c>
    </row>
    <row r="356" spans="1:8" x14ac:dyDescent="0.3">
      <c r="A356" s="1">
        <v>0.35399999999999998</v>
      </c>
      <c r="B356" s="1">
        <v>-9.52246E-3</v>
      </c>
      <c r="C356" s="1">
        <v>0.35399999999999998</v>
      </c>
      <c r="D356" s="1">
        <v>-0.42285600000000001</v>
      </c>
      <c r="E356" s="1">
        <v>3.5000000000000003E-2</v>
      </c>
      <c r="F356" s="1">
        <v>8.3335200000000005E-3</v>
      </c>
      <c r="G356">
        <f t="shared" si="10"/>
        <v>-4.9183817327927981</v>
      </c>
      <c r="H356">
        <f t="shared" si="11"/>
        <v>-12.364210526315789</v>
      </c>
    </row>
    <row r="357" spans="1:8" x14ac:dyDescent="0.3">
      <c r="A357" s="1">
        <v>0.35499999999999998</v>
      </c>
      <c r="B357" s="1">
        <v>-9.52246E-3</v>
      </c>
      <c r="C357" s="1">
        <v>0.35499999999999998</v>
      </c>
      <c r="D357" s="1">
        <v>-0.43198399999999998</v>
      </c>
      <c r="E357" s="1">
        <v>3.5999999999999997E-2</v>
      </c>
      <c r="F357" s="1">
        <v>7.9012700000000002E-3</v>
      </c>
      <c r="G357">
        <f t="shared" si="10"/>
        <v>-4.9183817327927981</v>
      </c>
      <c r="H357">
        <f t="shared" si="11"/>
        <v>-12.63111111111111</v>
      </c>
    </row>
    <row r="358" spans="1:8" x14ac:dyDescent="0.3">
      <c r="A358" s="1">
        <v>0.35599999999999998</v>
      </c>
      <c r="B358" s="1">
        <v>-1.01745E-2</v>
      </c>
      <c r="C358" s="1">
        <v>0.35599999999999998</v>
      </c>
      <c r="D358" s="1">
        <v>-0.44274200000000002</v>
      </c>
      <c r="E358" s="1">
        <v>3.5999999999999997E-2</v>
      </c>
      <c r="F358" s="1">
        <v>7.4591800000000002E-3</v>
      </c>
      <c r="G358">
        <f t="shared" si="10"/>
        <v>-5.2551625252613636</v>
      </c>
      <c r="H358">
        <f t="shared" si="11"/>
        <v>-12.945672514619883</v>
      </c>
    </row>
    <row r="359" spans="1:8" x14ac:dyDescent="0.3">
      <c r="A359" s="1">
        <v>0.35699999999999998</v>
      </c>
      <c r="B359" s="1">
        <v>-1.14784E-2</v>
      </c>
      <c r="C359" s="1">
        <v>0.35699999999999998</v>
      </c>
      <c r="D359" s="1">
        <v>-0.44958799999999999</v>
      </c>
      <c r="E359" s="1">
        <v>3.5999999999999997E-2</v>
      </c>
      <c r="F359" s="1">
        <v>7.00937E-3</v>
      </c>
      <c r="G359">
        <f t="shared" si="10"/>
        <v>-5.9286311396098128</v>
      </c>
      <c r="H359">
        <f t="shared" si="11"/>
        <v>-13.145847953216373</v>
      </c>
    </row>
    <row r="360" spans="1:8" x14ac:dyDescent="0.3">
      <c r="A360" s="1">
        <v>0.35799999999999998</v>
      </c>
      <c r="B360" s="1">
        <v>-1.14784E-2</v>
      </c>
      <c r="C360" s="1">
        <v>0.35799999999999998</v>
      </c>
      <c r="D360" s="1">
        <v>-0.45773799999999998</v>
      </c>
      <c r="E360" s="1">
        <v>3.5999999999999997E-2</v>
      </c>
      <c r="F360" s="1">
        <v>6.5516899999999998E-3</v>
      </c>
      <c r="G360">
        <f t="shared" si="10"/>
        <v>-5.9286311396098128</v>
      </c>
      <c r="H360">
        <f t="shared" si="11"/>
        <v>-13.384152046783624</v>
      </c>
    </row>
    <row r="361" spans="1:8" x14ac:dyDescent="0.3">
      <c r="A361" s="1">
        <v>0.35899999999999999</v>
      </c>
      <c r="B361" s="1">
        <v>-1.18044E-2</v>
      </c>
      <c r="C361" s="1">
        <v>0.35899999999999999</v>
      </c>
      <c r="D361" s="1">
        <v>-0.46556199999999998</v>
      </c>
      <c r="E361" s="1">
        <v>3.5999999999999997E-2</v>
      </c>
      <c r="F361" s="1">
        <v>6.08634E-3</v>
      </c>
      <c r="G361">
        <f t="shared" si="10"/>
        <v>-6.0970112057786858</v>
      </c>
      <c r="H361">
        <f t="shared" si="11"/>
        <v>-13.612923976608187</v>
      </c>
    </row>
    <row r="362" spans="1:8" x14ac:dyDescent="0.3">
      <c r="A362" s="1">
        <v>0.36</v>
      </c>
      <c r="B362" s="1">
        <v>-1.2456399999999999E-2</v>
      </c>
      <c r="C362" s="1">
        <v>0.36</v>
      </c>
      <c r="D362" s="1">
        <v>-0.472082</v>
      </c>
      <c r="E362" s="1">
        <v>3.5999999999999997E-2</v>
      </c>
      <c r="F362" s="1">
        <v>5.6142099999999997E-3</v>
      </c>
      <c r="G362">
        <f t="shared" si="10"/>
        <v>-6.4337713381164336</v>
      </c>
      <c r="H362">
        <f t="shared" si="11"/>
        <v>-13.803567251461988</v>
      </c>
    </row>
    <row r="363" spans="1:8" x14ac:dyDescent="0.3">
      <c r="A363" s="1">
        <v>0.36099999999999999</v>
      </c>
      <c r="B363" s="1">
        <v>-1.2782399999999999E-2</v>
      </c>
      <c r="C363" s="1">
        <v>0.36099999999999999</v>
      </c>
      <c r="D363" s="1">
        <v>-0.47892800000000002</v>
      </c>
      <c r="E363" s="1">
        <v>3.5999999999999997E-2</v>
      </c>
      <c r="F363" s="1">
        <v>5.1354399999999998E-3</v>
      </c>
      <c r="G363">
        <f t="shared" si="10"/>
        <v>-6.6021514042853067</v>
      </c>
      <c r="H363">
        <f t="shared" si="11"/>
        <v>-14.00374269005848</v>
      </c>
    </row>
    <row r="364" spans="1:8" x14ac:dyDescent="0.3">
      <c r="A364" s="1">
        <v>0.36199999999999999</v>
      </c>
      <c r="B364" s="1">
        <v>-1.3760400000000001E-2</v>
      </c>
      <c r="C364" s="1">
        <v>0.36199999999999999</v>
      </c>
      <c r="D364" s="1">
        <v>-0.484796</v>
      </c>
      <c r="E364" s="1">
        <v>3.5999999999999997E-2</v>
      </c>
      <c r="F364" s="1">
        <v>4.6506500000000001E-3</v>
      </c>
      <c r="G364">
        <f t="shared" si="10"/>
        <v>-7.1072916027919284</v>
      </c>
      <c r="H364">
        <f t="shared" si="11"/>
        <v>-14.175321637426901</v>
      </c>
    </row>
    <row r="365" spans="1:8" x14ac:dyDescent="0.3">
      <c r="A365" s="1">
        <v>0.36299999999999999</v>
      </c>
      <c r="B365" s="1">
        <v>-1.3760400000000001E-2</v>
      </c>
      <c r="C365" s="1">
        <v>0.36299999999999999</v>
      </c>
      <c r="D365" s="1">
        <v>-0.49066399999999999</v>
      </c>
      <c r="E365" s="1">
        <v>3.5999999999999997E-2</v>
      </c>
      <c r="F365" s="1">
        <v>4.1599799999999998E-3</v>
      </c>
      <c r="G365">
        <f t="shared" si="10"/>
        <v>-7.1072916027919284</v>
      </c>
      <c r="H365">
        <f t="shared" si="11"/>
        <v>-14.346900584795321</v>
      </c>
    </row>
    <row r="366" spans="1:8" x14ac:dyDescent="0.3">
      <c r="A366" s="1">
        <v>0.36399999999999999</v>
      </c>
      <c r="B366" s="1">
        <v>-1.4412400000000001E-2</v>
      </c>
      <c r="C366" s="1">
        <v>0.36399999999999999</v>
      </c>
      <c r="D366" s="1">
        <v>-0.49653199999999997</v>
      </c>
      <c r="E366" s="1">
        <v>3.5999999999999997E-2</v>
      </c>
      <c r="F366" s="1">
        <v>3.6636699999999999E-3</v>
      </c>
      <c r="G366">
        <f t="shared" si="10"/>
        <v>-7.4440517351296753</v>
      </c>
      <c r="H366">
        <f t="shared" si="11"/>
        <v>-14.518479532163742</v>
      </c>
    </row>
    <row r="367" spans="1:8" x14ac:dyDescent="0.3">
      <c r="A367" s="1">
        <v>0.36499999999999999</v>
      </c>
      <c r="B367" s="1">
        <v>-1.4412400000000001E-2</v>
      </c>
      <c r="C367" s="1">
        <v>0.36499999999999999</v>
      </c>
      <c r="D367" s="1">
        <v>-0.50109499999999996</v>
      </c>
      <c r="E367" s="1">
        <v>3.6999999999999998E-2</v>
      </c>
      <c r="F367" s="1">
        <v>3.1626800000000002E-3</v>
      </c>
      <c r="G367">
        <f t="shared" si="10"/>
        <v>-7.4440517351296753</v>
      </c>
      <c r="H367">
        <f t="shared" si="11"/>
        <v>-14.651900584795319</v>
      </c>
    </row>
    <row r="368" spans="1:8" x14ac:dyDescent="0.3">
      <c r="A368" s="1">
        <v>0.36599999999999999</v>
      </c>
      <c r="B368" s="1">
        <v>-1.53904E-2</v>
      </c>
      <c r="C368" s="1">
        <v>0.36599999999999999</v>
      </c>
      <c r="D368" s="1">
        <v>-0.50500699999999998</v>
      </c>
      <c r="E368" s="1">
        <v>3.6999999999999998E-2</v>
      </c>
      <c r="F368" s="1">
        <v>2.65767E-3</v>
      </c>
      <c r="G368">
        <f t="shared" si="10"/>
        <v>-7.9491919336362962</v>
      </c>
      <c r="H368">
        <f t="shared" si="11"/>
        <v>-14.766286549707601</v>
      </c>
    </row>
    <row r="369" spans="1:8" x14ac:dyDescent="0.3">
      <c r="A369" s="1">
        <v>0.36699999999999999</v>
      </c>
      <c r="B369" s="1">
        <v>-1.50644E-2</v>
      </c>
      <c r="C369" s="1">
        <v>0.36699999999999999</v>
      </c>
      <c r="D369" s="1">
        <v>-0.50891900000000001</v>
      </c>
      <c r="E369" s="1">
        <v>3.6999999999999998E-2</v>
      </c>
      <c r="F369" s="1">
        <v>2.1488599999999998E-3</v>
      </c>
      <c r="G369">
        <f t="shared" si="10"/>
        <v>-7.7808118674674231</v>
      </c>
      <c r="H369">
        <f t="shared" si="11"/>
        <v>-14.880672514619883</v>
      </c>
    </row>
    <row r="370" spans="1:8" x14ac:dyDescent="0.3">
      <c r="A370" s="1">
        <v>0.36799999999999999</v>
      </c>
      <c r="B370" s="1">
        <v>-1.6694400000000002E-2</v>
      </c>
      <c r="C370" s="1">
        <v>0.36799999999999999</v>
      </c>
      <c r="D370" s="1">
        <v>-0.51217900000000005</v>
      </c>
      <c r="E370" s="1">
        <v>3.6999999999999998E-2</v>
      </c>
      <c r="F370" s="1">
        <v>1.6366799999999999E-3</v>
      </c>
      <c r="G370">
        <f t="shared" si="10"/>
        <v>-8.62271219831179</v>
      </c>
      <c r="H370">
        <f t="shared" si="11"/>
        <v>-14.975994152046784</v>
      </c>
    </row>
    <row r="371" spans="1:8" x14ac:dyDescent="0.3">
      <c r="A371" s="1">
        <v>0.36899999999999999</v>
      </c>
      <c r="B371" s="1">
        <v>-1.6042399999999998E-2</v>
      </c>
      <c r="C371" s="1">
        <v>0.36899999999999999</v>
      </c>
      <c r="D371" s="1">
        <v>-0.51543899999999998</v>
      </c>
      <c r="E371" s="1">
        <v>3.6999999999999998E-2</v>
      </c>
      <c r="F371" s="1">
        <v>1.12141E-3</v>
      </c>
      <c r="G371">
        <f t="shared" si="10"/>
        <v>-8.2859520659740422</v>
      </c>
      <c r="H371">
        <f t="shared" si="11"/>
        <v>-15.071315789473683</v>
      </c>
    </row>
    <row r="372" spans="1:8" x14ac:dyDescent="0.3">
      <c r="A372" s="1">
        <v>0.37</v>
      </c>
      <c r="B372" s="1">
        <v>-1.7020400000000002E-2</v>
      </c>
      <c r="C372" s="1">
        <v>0.37</v>
      </c>
      <c r="D372" s="1">
        <v>-0.51772099999999999</v>
      </c>
      <c r="E372" s="1">
        <v>3.6999999999999998E-2</v>
      </c>
      <c r="F372" s="1">
        <v>6.0390400000000005E-4</v>
      </c>
      <c r="G372">
        <f t="shared" si="10"/>
        <v>-8.7910922644806657</v>
      </c>
      <c r="H372">
        <f t="shared" si="11"/>
        <v>-15.138040935672514</v>
      </c>
    </row>
    <row r="373" spans="1:8" x14ac:dyDescent="0.3">
      <c r="A373" s="1">
        <v>0.371</v>
      </c>
      <c r="B373" s="1">
        <v>-1.7672400000000001E-2</v>
      </c>
      <c r="C373" s="1">
        <v>0.371</v>
      </c>
      <c r="D373" s="1">
        <v>-0.51869900000000002</v>
      </c>
      <c r="E373" s="1">
        <v>3.6999999999999998E-2</v>
      </c>
      <c r="F373" s="2">
        <v>8.5095900000000006E-5</v>
      </c>
      <c r="G373">
        <f t="shared" si="10"/>
        <v>-9.1278523968184118</v>
      </c>
      <c r="H373">
        <f t="shared" si="11"/>
        <v>-15.166637426900586</v>
      </c>
    </row>
    <row r="374" spans="1:8" x14ac:dyDescent="0.3">
      <c r="A374" s="1">
        <v>0.372</v>
      </c>
      <c r="B374" s="1">
        <v>-1.7998400000000001E-2</v>
      </c>
      <c r="C374" s="1">
        <v>0.372</v>
      </c>
      <c r="D374" s="1">
        <v>-0.52032900000000004</v>
      </c>
      <c r="E374" s="1">
        <v>3.6999999999999998E-2</v>
      </c>
      <c r="F374" s="1">
        <v>-4.3501599999999998E-4</v>
      </c>
      <c r="G374">
        <f t="shared" si="10"/>
        <v>-9.2962324629872857</v>
      </c>
      <c r="H374">
        <f t="shared" si="11"/>
        <v>-15.214298245614035</v>
      </c>
    </row>
    <row r="375" spans="1:8" x14ac:dyDescent="0.3">
      <c r="A375" s="1">
        <v>0.373</v>
      </c>
      <c r="B375" s="1">
        <v>-1.8324400000000001E-2</v>
      </c>
      <c r="C375" s="1">
        <v>0.373</v>
      </c>
      <c r="D375" s="1">
        <v>-0.52065499999999998</v>
      </c>
      <c r="E375" s="1">
        <v>3.6999999999999998E-2</v>
      </c>
      <c r="F375" s="1">
        <v>-9.5567099999999995E-4</v>
      </c>
      <c r="G375">
        <f t="shared" si="10"/>
        <v>-9.4646125291561596</v>
      </c>
      <c r="H375">
        <f t="shared" si="11"/>
        <v>-15.223830409356724</v>
      </c>
    </row>
    <row r="376" spans="1:8" x14ac:dyDescent="0.3">
      <c r="A376" s="1">
        <v>0.374</v>
      </c>
      <c r="B376" s="1">
        <v>-1.8650400000000001E-2</v>
      </c>
      <c r="C376" s="1">
        <v>0.374</v>
      </c>
      <c r="D376" s="1">
        <v>-0.52098100000000003</v>
      </c>
      <c r="E376" s="1">
        <v>3.6999999999999998E-2</v>
      </c>
      <c r="F376" s="1">
        <v>-1.4765399999999999E-3</v>
      </c>
      <c r="G376">
        <f t="shared" si="10"/>
        <v>-9.6329925953250317</v>
      </c>
      <c r="H376">
        <f t="shared" si="11"/>
        <v>-15.233362573099415</v>
      </c>
    </row>
    <row r="377" spans="1:8" x14ac:dyDescent="0.3">
      <c r="A377" s="1">
        <v>0.375</v>
      </c>
      <c r="B377" s="1">
        <v>-1.8324400000000001E-2</v>
      </c>
      <c r="C377" s="1">
        <v>0.375</v>
      </c>
      <c r="D377" s="1">
        <v>-0.52065499999999998</v>
      </c>
      <c r="E377" s="1">
        <v>3.6999999999999998E-2</v>
      </c>
      <c r="F377" s="1">
        <v>-1.9969300000000001E-3</v>
      </c>
      <c r="G377">
        <f t="shared" si="10"/>
        <v>-9.4646125291561596</v>
      </c>
      <c r="H377">
        <f t="shared" si="11"/>
        <v>-15.223830409356724</v>
      </c>
    </row>
    <row r="378" spans="1:8" x14ac:dyDescent="0.3">
      <c r="A378" s="1">
        <v>0.376</v>
      </c>
      <c r="B378" s="1">
        <v>-1.8650400000000001E-2</v>
      </c>
      <c r="C378" s="1">
        <v>0.376</v>
      </c>
      <c r="D378" s="1">
        <v>-0.51869900000000002</v>
      </c>
      <c r="E378" s="1">
        <v>3.7999999999999999E-2</v>
      </c>
      <c r="F378" s="1">
        <v>-2.51579E-3</v>
      </c>
      <c r="G378">
        <f t="shared" si="10"/>
        <v>-9.6329925953250317</v>
      </c>
      <c r="H378">
        <f t="shared" si="11"/>
        <v>-15.166637426900586</v>
      </c>
    </row>
    <row r="379" spans="1:8" x14ac:dyDescent="0.3">
      <c r="A379" s="1">
        <v>0.377</v>
      </c>
      <c r="B379" s="1">
        <v>-1.8976400000000001E-2</v>
      </c>
      <c r="C379" s="1">
        <v>0.377</v>
      </c>
      <c r="D379" s="1">
        <v>-0.51772099999999999</v>
      </c>
      <c r="E379" s="1">
        <v>3.7999999999999999E-2</v>
      </c>
      <c r="F379" s="1">
        <v>-3.0331300000000002E-3</v>
      </c>
      <c r="G379">
        <f t="shared" si="10"/>
        <v>-9.8013726614939074</v>
      </c>
      <c r="H379">
        <f t="shared" si="11"/>
        <v>-15.138040935672514</v>
      </c>
    </row>
    <row r="380" spans="1:8" x14ac:dyDescent="0.3">
      <c r="A380" s="1">
        <v>0.378</v>
      </c>
      <c r="B380" s="1">
        <v>-1.9628300000000001E-2</v>
      </c>
      <c r="C380" s="1">
        <v>0.378</v>
      </c>
      <c r="D380" s="1">
        <v>-0.51446099999999995</v>
      </c>
      <c r="E380" s="1">
        <v>3.7999999999999999E-2</v>
      </c>
      <c r="F380" s="1">
        <v>-3.5478599999999999E-3</v>
      </c>
      <c r="G380">
        <f t="shared" si="10"/>
        <v>-10.138081143504609</v>
      </c>
      <c r="H380">
        <f t="shared" si="11"/>
        <v>-15.042719298245611</v>
      </c>
    </row>
    <row r="381" spans="1:8" x14ac:dyDescent="0.3">
      <c r="A381" s="1">
        <v>0.379</v>
      </c>
      <c r="B381" s="1">
        <v>-1.9628300000000001E-2</v>
      </c>
      <c r="C381" s="1">
        <v>0.379</v>
      </c>
      <c r="D381" s="1">
        <v>-0.51283100000000004</v>
      </c>
      <c r="E381" s="1">
        <v>3.7999999999999999E-2</v>
      </c>
      <c r="F381" s="1">
        <v>-4.0603100000000001E-3</v>
      </c>
      <c r="G381">
        <f t="shared" si="10"/>
        <v>-10.138081143504609</v>
      </c>
      <c r="H381">
        <f t="shared" si="11"/>
        <v>-14.995058479532164</v>
      </c>
    </row>
    <row r="382" spans="1:8" x14ac:dyDescent="0.3">
      <c r="A382" s="1">
        <v>0.38</v>
      </c>
      <c r="B382" s="1">
        <v>-2.0606300000000001E-2</v>
      </c>
      <c r="C382" s="1">
        <v>0.38</v>
      </c>
      <c r="D382" s="1">
        <v>-0.50891900000000001</v>
      </c>
      <c r="E382" s="1">
        <v>3.7999999999999999E-2</v>
      </c>
      <c r="F382" s="1">
        <v>-4.5692299999999996E-3</v>
      </c>
      <c r="G382">
        <f t="shared" si="10"/>
        <v>-10.643221342011229</v>
      </c>
      <c r="H382">
        <f t="shared" si="11"/>
        <v>-14.880672514619883</v>
      </c>
    </row>
    <row r="383" spans="1:8" x14ac:dyDescent="0.3">
      <c r="A383" s="1">
        <v>0.38100000000000001</v>
      </c>
      <c r="B383" s="1">
        <v>-2.0606300000000001E-2</v>
      </c>
      <c r="C383" s="1">
        <v>0.38100000000000001</v>
      </c>
      <c r="D383" s="1">
        <v>-0.50500699999999998</v>
      </c>
      <c r="E383" s="1">
        <v>3.7999999999999999E-2</v>
      </c>
      <c r="F383" s="1">
        <v>-5.07435E-3</v>
      </c>
      <c r="G383">
        <f t="shared" si="10"/>
        <v>-10.643221342011229</v>
      </c>
      <c r="H383">
        <f t="shared" si="11"/>
        <v>-14.766286549707601</v>
      </c>
    </row>
    <row r="384" spans="1:8" x14ac:dyDescent="0.3">
      <c r="A384" s="1">
        <v>0.38200000000000001</v>
      </c>
      <c r="B384" s="1">
        <v>-2.1258300000000001E-2</v>
      </c>
      <c r="C384" s="1">
        <v>0.38200000000000001</v>
      </c>
      <c r="D384" s="1">
        <v>-0.50174700000000005</v>
      </c>
      <c r="E384" s="1">
        <v>3.7999999999999999E-2</v>
      </c>
      <c r="F384" s="1">
        <v>-5.5759299999999998E-3</v>
      </c>
      <c r="G384">
        <f t="shared" si="10"/>
        <v>-10.979981474348977</v>
      </c>
      <c r="H384">
        <f t="shared" si="11"/>
        <v>-14.670964912280702</v>
      </c>
    </row>
    <row r="385" spans="1:8" x14ac:dyDescent="0.3">
      <c r="A385" s="1">
        <v>0.38300000000000001</v>
      </c>
      <c r="B385" s="1">
        <v>-2.1910300000000001E-2</v>
      </c>
      <c r="C385" s="1">
        <v>0.38300000000000001</v>
      </c>
      <c r="D385" s="1">
        <v>-0.49750899999999998</v>
      </c>
      <c r="E385" s="1">
        <v>3.7999999999999999E-2</v>
      </c>
      <c r="F385" s="1">
        <v>-6.0731200000000004E-3</v>
      </c>
      <c r="G385">
        <f t="shared" si="10"/>
        <v>-11.316741606686723</v>
      </c>
      <c r="H385">
        <f t="shared" si="11"/>
        <v>-14.54704678362573</v>
      </c>
    </row>
    <row r="386" spans="1:8" x14ac:dyDescent="0.3">
      <c r="A386" s="1">
        <v>0.38400000000000001</v>
      </c>
      <c r="B386" s="1">
        <v>-2.28883E-2</v>
      </c>
      <c r="C386" s="1">
        <v>0.38400000000000001</v>
      </c>
      <c r="D386" s="1">
        <v>-0.49131599999999997</v>
      </c>
      <c r="E386" s="1">
        <v>3.7999999999999999E-2</v>
      </c>
      <c r="F386" s="1">
        <v>-6.5643799999999999E-3</v>
      </c>
      <c r="G386">
        <f t="shared" si="10"/>
        <v>-11.821881805193344</v>
      </c>
      <c r="H386">
        <f t="shared" si="11"/>
        <v>-14.365964912280701</v>
      </c>
    </row>
    <row r="387" spans="1:8" x14ac:dyDescent="0.3">
      <c r="A387" s="1">
        <v>0.38500000000000001</v>
      </c>
      <c r="B387" s="1">
        <v>-2.35403E-2</v>
      </c>
      <c r="C387" s="1">
        <v>0.38500000000000001</v>
      </c>
      <c r="D387" s="1">
        <v>-0.484796</v>
      </c>
      <c r="E387" s="1">
        <v>3.7999999999999999E-2</v>
      </c>
      <c r="F387" s="1">
        <v>-7.0491699999999996E-3</v>
      </c>
      <c r="G387">
        <f t="shared" ref="G387:G450" si="12">2*B387*86/((0.038+0.068)*3.14159)</f>
        <v>-12.158641937531092</v>
      </c>
      <c r="H387">
        <f t="shared" ref="H387:H450" si="13">D387/(38*0.0009)</f>
        <v>-14.175321637426901</v>
      </c>
    </row>
    <row r="388" spans="1:8" x14ac:dyDescent="0.3">
      <c r="A388" s="1">
        <v>0.38600000000000001</v>
      </c>
      <c r="B388" s="1">
        <v>-2.45183E-2</v>
      </c>
      <c r="C388" s="1">
        <v>0.38600000000000001</v>
      </c>
      <c r="D388" s="1">
        <v>-0.47827599999999998</v>
      </c>
      <c r="E388" s="1">
        <v>3.9E-2</v>
      </c>
      <c r="F388" s="1">
        <v>-7.5274000000000001E-3</v>
      </c>
      <c r="G388">
        <f t="shared" si="12"/>
        <v>-12.66378213603771</v>
      </c>
      <c r="H388">
        <f t="shared" si="13"/>
        <v>-13.984678362573097</v>
      </c>
    </row>
    <row r="389" spans="1:8" x14ac:dyDescent="0.3">
      <c r="A389" s="1">
        <v>0.38700000000000001</v>
      </c>
      <c r="B389" s="1">
        <v>-2.48443E-2</v>
      </c>
      <c r="C389" s="1">
        <v>0.38700000000000001</v>
      </c>
      <c r="D389" s="1">
        <v>-0.47143000000000002</v>
      </c>
      <c r="E389" s="1">
        <v>3.9E-2</v>
      </c>
      <c r="F389" s="1">
        <v>-7.9987700000000005E-3</v>
      </c>
      <c r="G389">
        <f t="shared" si="12"/>
        <v>-12.832162202206586</v>
      </c>
      <c r="H389">
        <f t="shared" si="13"/>
        <v>-13.784502923976609</v>
      </c>
    </row>
    <row r="390" spans="1:8" x14ac:dyDescent="0.3">
      <c r="A390" s="1">
        <v>0.38800000000000001</v>
      </c>
      <c r="B390" s="1">
        <v>-2.5822299999999999E-2</v>
      </c>
      <c r="C390" s="1">
        <v>0.38800000000000001</v>
      </c>
      <c r="D390" s="1">
        <v>-0.464258</v>
      </c>
      <c r="E390" s="1">
        <v>3.9E-2</v>
      </c>
      <c r="F390" s="1">
        <v>-8.4628700000000008E-3</v>
      </c>
      <c r="G390">
        <f t="shared" si="12"/>
        <v>-13.337302400713206</v>
      </c>
      <c r="H390">
        <f t="shared" si="13"/>
        <v>-13.574795321637426</v>
      </c>
    </row>
    <row r="391" spans="1:8" x14ac:dyDescent="0.3">
      <c r="A391" s="1">
        <v>0.38900000000000001</v>
      </c>
      <c r="B391" s="1">
        <v>-2.5822299999999999E-2</v>
      </c>
      <c r="C391" s="1">
        <v>0.38900000000000001</v>
      </c>
      <c r="D391" s="1">
        <v>-0.45610800000000001</v>
      </c>
      <c r="E391" s="1">
        <v>3.9E-2</v>
      </c>
      <c r="F391" s="1">
        <v>-8.9186999999999999E-3</v>
      </c>
      <c r="G391">
        <f t="shared" si="12"/>
        <v>-13.337302400713206</v>
      </c>
      <c r="H391">
        <f t="shared" si="13"/>
        <v>-13.336491228070175</v>
      </c>
    </row>
    <row r="392" spans="1:8" x14ac:dyDescent="0.3">
      <c r="A392" s="1">
        <v>0.39</v>
      </c>
      <c r="B392" s="1">
        <v>-2.6800299999999999E-2</v>
      </c>
      <c r="C392" s="1">
        <v>0.39</v>
      </c>
      <c r="D392" s="1">
        <v>-0.446328</v>
      </c>
      <c r="E392" s="1">
        <v>3.9E-2</v>
      </c>
      <c r="F392" s="1">
        <v>-9.3653E-3</v>
      </c>
      <c r="G392">
        <f t="shared" si="12"/>
        <v>-13.842442599219826</v>
      </c>
      <c r="H392">
        <f t="shared" si="13"/>
        <v>-13.050526315789472</v>
      </c>
    </row>
    <row r="393" spans="1:8" x14ac:dyDescent="0.3">
      <c r="A393" s="1">
        <v>0.39100000000000001</v>
      </c>
      <c r="B393" s="1">
        <v>-2.7778299999999999E-2</v>
      </c>
      <c r="C393" s="1">
        <v>0.39100000000000001</v>
      </c>
      <c r="D393" s="1">
        <v>-0.43817800000000001</v>
      </c>
      <c r="E393" s="1">
        <v>3.9E-2</v>
      </c>
      <c r="F393" s="1">
        <v>-9.8031500000000001E-3</v>
      </c>
      <c r="G393">
        <f t="shared" si="12"/>
        <v>-14.347582797726446</v>
      </c>
      <c r="H393">
        <f t="shared" si="13"/>
        <v>-12.812222222222221</v>
      </c>
    </row>
    <row r="394" spans="1:8" x14ac:dyDescent="0.3">
      <c r="A394" s="1">
        <v>0.39200000000000002</v>
      </c>
      <c r="B394" s="1">
        <v>-2.9082199999999999E-2</v>
      </c>
      <c r="C394" s="1">
        <v>0.39200000000000002</v>
      </c>
      <c r="D394" s="1">
        <v>-0.42807200000000001</v>
      </c>
      <c r="E394" s="1">
        <v>3.9E-2</v>
      </c>
      <c r="F394" s="1">
        <v>-1.0231199999999999E-2</v>
      </c>
      <c r="G394">
        <f t="shared" si="12"/>
        <v>-15.021051412074897</v>
      </c>
      <c r="H394">
        <f t="shared" si="13"/>
        <v>-12.51672514619883</v>
      </c>
    </row>
    <row r="395" spans="1:8" x14ac:dyDescent="0.3">
      <c r="A395" s="1">
        <v>0.39300000000000002</v>
      </c>
      <c r="B395" s="1">
        <v>-3.0060199999999999E-2</v>
      </c>
      <c r="C395" s="1">
        <v>0.39300000000000002</v>
      </c>
      <c r="D395" s="1">
        <v>-0.41764000000000001</v>
      </c>
      <c r="E395" s="1">
        <v>3.9E-2</v>
      </c>
      <c r="F395" s="1">
        <v>-1.06488E-2</v>
      </c>
      <c r="G395">
        <f t="shared" si="12"/>
        <v>-15.526191610581517</v>
      </c>
      <c r="H395">
        <f t="shared" si="13"/>
        <v>-12.211695906432748</v>
      </c>
    </row>
    <row r="396" spans="1:8" x14ac:dyDescent="0.3">
      <c r="A396" s="1">
        <v>0.39400000000000002</v>
      </c>
      <c r="B396" s="1">
        <v>-3.1690200000000002E-2</v>
      </c>
      <c r="C396" s="1">
        <v>0.39400000000000002</v>
      </c>
      <c r="D396" s="1">
        <v>-0.40688299999999999</v>
      </c>
      <c r="E396" s="1">
        <v>3.9E-2</v>
      </c>
      <c r="F396" s="1">
        <v>-1.1055499999999999E-2</v>
      </c>
      <c r="G396">
        <f t="shared" si="12"/>
        <v>-16.368091941425888</v>
      </c>
      <c r="H396">
        <f t="shared" si="13"/>
        <v>-11.897163742690058</v>
      </c>
    </row>
    <row r="397" spans="1:8" x14ac:dyDescent="0.3">
      <c r="A397" s="1">
        <v>0.39500000000000002</v>
      </c>
      <c r="B397" s="1">
        <v>-3.3646200000000001E-2</v>
      </c>
      <c r="C397" s="1">
        <v>0.39500000000000002</v>
      </c>
      <c r="D397" s="1">
        <v>-0.39514700000000003</v>
      </c>
      <c r="E397" s="1">
        <v>0.04</v>
      </c>
      <c r="F397" s="1">
        <v>-1.1450500000000001E-2</v>
      </c>
      <c r="G397">
        <f t="shared" si="12"/>
        <v>-17.378372338439128</v>
      </c>
      <c r="H397">
        <f t="shared" si="13"/>
        <v>-11.554005847953217</v>
      </c>
    </row>
    <row r="398" spans="1:8" x14ac:dyDescent="0.3">
      <c r="A398" s="1">
        <v>0.39600000000000002</v>
      </c>
      <c r="B398" s="1">
        <v>-3.3972200000000001E-2</v>
      </c>
      <c r="C398" s="1">
        <v>0.39600000000000002</v>
      </c>
      <c r="D398" s="1">
        <v>-0.38243300000000002</v>
      </c>
      <c r="E398" s="1">
        <v>0.04</v>
      </c>
      <c r="F398" s="1">
        <v>-1.1832799999999999E-2</v>
      </c>
      <c r="G398">
        <f t="shared" si="12"/>
        <v>-17.546752404608004</v>
      </c>
      <c r="H398">
        <f t="shared" si="13"/>
        <v>-11.182251461988304</v>
      </c>
    </row>
    <row r="399" spans="1:8" x14ac:dyDescent="0.3">
      <c r="A399" s="1">
        <v>0.39700000000000002</v>
      </c>
      <c r="B399" s="1">
        <v>-3.5602200000000001E-2</v>
      </c>
      <c r="C399" s="1">
        <v>0.39700000000000002</v>
      </c>
      <c r="D399" s="1">
        <v>-0.36939300000000003</v>
      </c>
      <c r="E399" s="1">
        <v>0.04</v>
      </c>
      <c r="F399" s="1">
        <v>-1.22022E-2</v>
      </c>
      <c r="G399">
        <f t="shared" si="12"/>
        <v>-18.388652735452371</v>
      </c>
      <c r="H399">
        <f t="shared" si="13"/>
        <v>-10.800964912280703</v>
      </c>
    </row>
    <row r="400" spans="1:8" x14ac:dyDescent="0.3">
      <c r="A400" s="1">
        <v>0.39800000000000002</v>
      </c>
      <c r="B400" s="1">
        <v>-3.7884099999999997E-2</v>
      </c>
      <c r="C400" s="1">
        <v>0.39800000000000002</v>
      </c>
      <c r="D400" s="1">
        <v>-0.35602699999999998</v>
      </c>
      <c r="E400" s="1">
        <v>0.04</v>
      </c>
      <c r="F400" s="1">
        <v>-1.2558E-2</v>
      </c>
      <c r="G400">
        <f t="shared" si="12"/>
        <v>-19.567261548307439</v>
      </c>
      <c r="H400">
        <f t="shared" si="13"/>
        <v>-10.410146198830409</v>
      </c>
    </row>
    <row r="401" spans="1:8" x14ac:dyDescent="0.3">
      <c r="A401" s="1">
        <v>0.39900000000000002</v>
      </c>
      <c r="B401" s="1">
        <v>-3.9514100000000003E-2</v>
      </c>
      <c r="C401" s="1">
        <v>0.39900000000000002</v>
      </c>
      <c r="D401" s="1">
        <v>-0.34168300000000001</v>
      </c>
      <c r="E401" s="1">
        <v>0.04</v>
      </c>
      <c r="F401" s="1">
        <v>-1.2899799999999999E-2</v>
      </c>
      <c r="G401">
        <f t="shared" si="12"/>
        <v>-20.40916187915181</v>
      </c>
      <c r="H401">
        <f t="shared" si="13"/>
        <v>-9.990730994152047</v>
      </c>
    </row>
    <row r="402" spans="1:8" x14ac:dyDescent="0.3">
      <c r="A402" s="1">
        <v>0.4</v>
      </c>
      <c r="B402" s="1">
        <v>-4.1796100000000003E-2</v>
      </c>
      <c r="C402" s="1">
        <v>0.4</v>
      </c>
      <c r="D402" s="1">
        <v>-0.32766499999999998</v>
      </c>
      <c r="E402" s="1">
        <v>0.04</v>
      </c>
      <c r="F402" s="1">
        <v>-1.32274E-2</v>
      </c>
      <c r="G402">
        <f t="shared" si="12"/>
        <v>-21.587822342333922</v>
      </c>
      <c r="H402">
        <f t="shared" si="13"/>
        <v>-9.5808479532163737</v>
      </c>
    </row>
    <row r="403" spans="1:8" x14ac:dyDescent="0.3">
      <c r="A403" s="1">
        <v>0.40100000000000002</v>
      </c>
      <c r="B403" s="1">
        <v>-4.4404100000000002E-2</v>
      </c>
      <c r="C403" s="1">
        <v>0.40100000000000002</v>
      </c>
      <c r="D403" s="1">
        <v>-0.31364799999999998</v>
      </c>
      <c r="E403" s="1">
        <v>0.04</v>
      </c>
      <c r="F403" s="1">
        <v>-1.35406E-2</v>
      </c>
      <c r="G403">
        <f t="shared" si="12"/>
        <v>-22.934862871684913</v>
      </c>
      <c r="H403">
        <f t="shared" si="13"/>
        <v>-9.1709941520467826</v>
      </c>
    </row>
    <row r="404" spans="1:8" x14ac:dyDescent="0.3">
      <c r="A404" s="1">
        <v>0.40200000000000002</v>
      </c>
      <c r="B404" s="1">
        <v>-4.7011999999999998E-2</v>
      </c>
      <c r="C404" s="1">
        <v>0.40200000000000002</v>
      </c>
      <c r="D404" s="1">
        <v>-0.29637000000000002</v>
      </c>
      <c r="E404" s="1">
        <v>0.04</v>
      </c>
      <c r="F404" s="1">
        <v>-1.38371E-2</v>
      </c>
      <c r="G404">
        <f t="shared" si="12"/>
        <v>-24.281851750708856</v>
      </c>
      <c r="H404">
        <f t="shared" si="13"/>
        <v>-8.6657894736842103</v>
      </c>
    </row>
    <row r="405" spans="1:8" x14ac:dyDescent="0.3">
      <c r="A405" s="1">
        <v>0.40300000000000002</v>
      </c>
      <c r="B405" s="1">
        <v>-4.9293999999999998E-2</v>
      </c>
      <c r="C405" s="1">
        <v>0.40300000000000002</v>
      </c>
      <c r="D405" s="1">
        <v>-0.28006999999999999</v>
      </c>
      <c r="E405" s="1">
        <v>0.04</v>
      </c>
      <c r="F405" s="1">
        <v>-1.41172E-2</v>
      </c>
      <c r="G405">
        <f t="shared" si="12"/>
        <v>-25.460512213890969</v>
      </c>
      <c r="H405">
        <f t="shared" si="13"/>
        <v>-8.1891812865497062</v>
      </c>
    </row>
    <row r="406" spans="1:8" x14ac:dyDescent="0.3">
      <c r="A406" s="1">
        <v>0.40400000000000003</v>
      </c>
      <c r="B406" s="1">
        <v>-5.2227999999999997E-2</v>
      </c>
      <c r="C406" s="1">
        <v>0.40400000000000003</v>
      </c>
      <c r="D406" s="1">
        <v>-0.26377</v>
      </c>
      <c r="E406" s="1">
        <v>0.04</v>
      </c>
      <c r="F406" s="1">
        <v>-1.43807E-2</v>
      </c>
      <c r="G406">
        <f t="shared" si="12"/>
        <v>-26.975932809410828</v>
      </c>
      <c r="H406">
        <f t="shared" si="13"/>
        <v>-7.7125730994152049</v>
      </c>
    </row>
    <row r="407" spans="1:8" x14ac:dyDescent="0.3">
      <c r="A407" s="1">
        <v>0.40500000000000003</v>
      </c>
      <c r="B407" s="1">
        <v>-5.48359E-2</v>
      </c>
      <c r="C407" s="1">
        <v>0.40500000000000003</v>
      </c>
      <c r="D407" s="1">
        <v>-0.246166</v>
      </c>
      <c r="E407" s="1">
        <v>4.1000000000000002E-2</v>
      </c>
      <c r="F407" s="1">
        <v>-1.4626800000000001E-2</v>
      </c>
      <c r="G407">
        <f t="shared" si="12"/>
        <v>-28.322921688434775</v>
      </c>
      <c r="H407">
        <f t="shared" si="13"/>
        <v>-7.197836257309941</v>
      </c>
    </row>
    <row r="408" spans="1:8" x14ac:dyDescent="0.3">
      <c r="A408" s="1">
        <v>0.40600000000000003</v>
      </c>
      <c r="B408" s="1">
        <v>-5.8095899999999999E-2</v>
      </c>
      <c r="C408" s="1">
        <v>0.40600000000000003</v>
      </c>
      <c r="D408" s="1">
        <v>-0.228237</v>
      </c>
      <c r="E408" s="1">
        <v>4.1000000000000002E-2</v>
      </c>
      <c r="F408" s="1">
        <v>-1.4855E-2</v>
      </c>
      <c r="G408">
        <f t="shared" si="12"/>
        <v>-30.006722350123511</v>
      </c>
      <c r="H408">
        <f t="shared" si="13"/>
        <v>-6.6735964912280696</v>
      </c>
    </row>
    <row r="409" spans="1:8" x14ac:dyDescent="0.3">
      <c r="A409" s="1">
        <v>0.40699999999999997</v>
      </c>
      <c r="B409" s="1">
        <v>-6.1681899999999998E-2</v>
      </c>
      <c r="C409" s="1">
        <v>0.40699999999999997</v>
      </c>
      <c r="D409" s="1">
        <v>-0.209981</v>
      </c>
      <c r="E409" s="1">
        <v>4.1000000000000002E-2</v>
      </c>
      <c r="F409" s="1">
        <v>-1.5064900000000001E-2</v>
      </c>
      <c r="G409">
        <f t="shared" si="12"/>
        <v>-31.858903077981122</v>
      </c>
      <c r="H409">
        <f t="shared" si="13"/>
        <v>-6.1397953216374264</v>
      </c>
    </row>
    <row r="410" spans="1:8" x14ac:dyDescent="0.3">
      <c r="A410" s="1">
        <v>0.40799999999999997</v>
      </c>
      <c r="B410" s="1">
        <v>-6.3963800000000001E-2</v>
      </c>
      <c r="C410" s="1">
        <v>0.40799999999999997</v>
      </c>
      <c r="D410" s="1">
        <v>-0.19139900000000001</v>
      </c>
      <c r="E410" s="1">
        <v>4.1000000000000002E-2</v>
      </c>
      <c r="F410" s="1">
        <v>-1.52564E-2</v>
      </c>
      <c r="G410">
        <f t="shared" si="12"/>
        <v>-33.037511890836193</v>
      </c>
      <c r="H410">
        <f t="shared" si="13"/>
        <v>-5.5964619883040934</v>
      </c>
    </row>
    <row r="411" spans="1:8" x14ac:dyDescent="0.3">
      <c r="A411" s="1">
        <v>0.40899999999999997</v>
      </c>
      <c r="B411" s="1">
        <v>-6.78758E-2</v>
      </c>
      <c r="C411" s="1">
        <v>0.40899999999999997</v>
      </c>
      <c r="D411" s="1">
        <v>-0.17314299999999999</v>
      </c>
      <c r="E411" s="1">
        <v>4.1000000000000002E-2</v>
      </c>
      <c r="F411" s="1">
        <v>-1.5429399999999999E-2</v>
      </c>
      <c r="G411">
        <f t="shared" si="12"/>
        <v>-35.058072684862672</v>
      </c>
      <c r="H411">
        <f t="shared" si="13"/>
        <v>-5.0626608187134501</v>
      </c>
    </row>
    <row r="412" spans="1:8" x14ac:dyDescent="0.3">
      <c r="A412" s="1">
        <v>0.41</v>
      </c>
      <c r="B412" s="1">
        <v>-7.1135799999999999E-2</v>
      </c>
      <c r="C412" s="1">
        <v>0.41</v>
      </c>
      <c r="D412" s="1">
        <v>-0.15390899999999999</v>
      </c>
      <c r="E412" s="1">
        <v>4.1000000000000002E-2</v>
      </c>
      <c r="F412" s="1">
        <v>-1.5583400000000001E-2</v>
      </c>
      <c r="G412">
        <f t="shared" si="12"/>
        <v>-36.741873346551415</v>
      </c>
      <c r="H412">
        <f t="shared" si="13"/>
        <v>-4.5002631578947367</v>
      </c>
    </row>
    <row r="413" spans="1:8" x14ac:dyDescent="0.3">
      <c r="A413" s="1">
        <v>0.41099999999999998</v>
      </c>
      <c r="B413" s="1">
        <v>-7.4069700000000002E-2</v>
      </c>
      <c r="C413" s="1">
        <v>0.41099999999999998</v>
      </c>
      <c r="D413" s="1">
        <v>-0.135328</v>
      </c>
      <c r="E413" s="1">
        <v>4.1000000000000002E-2</v>
      </c>
      <c r="F413" s="1">
        <v>-1.5718699999999999E-2</v>
      </c>
      <c r="G413">
        <f t="shared" si="12"/>
        <v>-38.257242291744227</v>
      </c>
      <c r="H413">
        <f t="shared" si="13"/>
        <v>-3.9569590643274855</v>
      </c>
    </row>
    <row r="414" spans="1:8" x14ac:dyDescent="0.3">
      <c r="A414" s="1">
        <v>0.41199999999999998</v>
      </c>
      <c r="B414" s="1">
        <v>-7.7655699999999994E-2</v>
      </c>
      <c r="C414" s="1">
        <v>0.41199999999999998</v>
      </c>
      <c r="D414" s="1">
        <v>-0.11642</v>
      </c>
      <c r="E414" s="1">
        <v>4.1000000000000002E-2</v>
      </c>
      <c r="F414" s="1">
        <v>-1.5835100000000001E-2</v>
      </c>
      <c r="G414">
        <f t="shared" si="12"/>
        <v>-40.109423019601834</v>
      </c>
      <c r="H414">
        <f t="shared" si="13"/>
        <v>-3.4040935672514618</v>
      </c>
    </row>
    <row r="415" spans="1:8" x14ac:dyDescent="0.3">
      <c r="A415" s="1">
        <v>0.41299999999999998</v>
      </c>
      <c r="B415" s="1">
        <v>-7.9285700000000001E-2</v>
      </c>
      <c r="C415" s="1">
        <v>0.41299999999999998</v>
      </c>
      <c r="D415" s="1">
        <v>-9.7512000000000001E-2</v>
      </c>
      <c r="E415" s="1">
        <v>4.1000000000000002E-2</v>
      </c>
      <c r="F415" s="1">
        <v>-1.5932700000000001E-2</v>
      </c>
      <c r="G415">
        <f t="shared" si="12"/>
        <v>-40.951323350446202</v>
      </c>
      <c r="H415">
        <f t="shared" si="13"/>
        <v>-2.8512280701754387</v>
      </c>
    </row>
    <row r="416" spans="1:8" x14ac:dyDescent="0.3">
      <c r="A416" s="1">
        <v>0.41399999999999998</v>
      </c>
      <c r="B416" s="1">
        <v>-8.1567600000000004E-2</v>
      </c>
      <c r="C416" s="1">
        <v>0.41399999999999998</v>
      </c>
      <c r="D416" s="1">
        <v>-7.9256199999999999E-2</v>
      </c>
      <c r="E416" s="1">
        <v>4.1000000000000002E-2</v>
      </c>
      <c r="F416" s="1">
        <v>-1.60118E-2</v>
      </c>
      <c r="G416">
        <f t="shared" si="12"/>
        <v>-42.129932163301277</v>
      </c>
      <c r="H416">
        <f t="shared" si="13"/>
        <v>-2.3174327485380117</v>
      </c>
    </row>
    <row r="417" spans="1:8" x14ac:dyDescent="0.3">
      <c r="A417" s="1">
        <v>0.41499999999999998</v>
      </c>
      <c r="B417" s="1">
        <v>-8.3849599999999996E-2</v>
      </c>
      <c r="C417" s="1">
        <v>0.41499999999999998</v>
      </c>
      <c r="D417" s="1">
        <v>-6.0348400000000003E-2</v>
      </c>
      <c r="E417" s="1">
        <v>4.2000000000000003E-2</v>
      </c>
      <c r="F417" s="1">
        <v>-1.6072300000000001E-2</v>
      </c>
      <c r="G417">
        <f t="shared" si="12"/>
        <v>-43.308592626483389</v>
      </c>
      <c r="H417">
        <f t="shared" si="13"/>
        <v>-1.7645730994152047</v>
      </c>
    </row>
    <row r="418" spans="1:8" x14ac:dyDescent="0.3">
      <c r="A418" s="1">
        <v>0.41599999999999998</v>
      </c>
      <c r="B418" s="1">
        <v>-8.4827600000000003E-2</v>
      </c>
      <c r="C418" s="1">
        <v>0.41599999999999998</v>
      </c>
      <c r="D418" s="1">
        <v>-4.2092600000000001E-2</v>
      </c>
      <c r="E418" s="1">
        <v>4.2000000000000003E-2</v>
      </c>
      <c r="F418" s="1">
        <v>-1.61146E-2</v>
      </c>
      <c r="G418">
        <f t="shared" si="12"/>
        <v>-43.813732824990012</v>
      </c>
      <c r="H418">
        <f t="shared" si="13"/>
        <v>-1.2307777777777777</v>
      </c>
    </row>
    <row r="419" spans="1:8" x14ac:dyDescent="0.3">
      <c r="A419" s="1">
        <v>0.41699999999999998</v>
      </c>
      <c r="B419" s="1">
        <v>-8.5805599999999996E-2</v>
      </c>
      <c r="C419" s="1">
        <v>0.41699999999999998</v>
      </c>
      <c r="D419" s="1">
        <v>-2.5140800000000001E-2</v>
      </c>
      <c r="E419" s="1">
        <v>4.2000000000000003E-2</v>
      </c>
      <c r="F419" s="1">
        <v>-1.61397E-2</v>
      </c>
      <c r="G419">
        <f t="shared" si="12"/>
        <v>-44.318873023496629</v>
      </c>
      <c r="H419">
        <f t="shared" si="13"/>
        <v>-0.73511111111111116</v>
      </c>
    </row>
    <row r="420" spans="1:8" x14ac:dyDescent="0.3">
      <c r="A420" s="1">
        <v>0.41799999999999998</v>
      </c>
      <c r="B420" s="1">
        <v>-8.5479600000000003E-2</v>
      </c>
      <c r="C420" s="1">
        <v>0.41799999999999998</v>
      </c>
      <c r="D420" s="1">
        <v>-7.86303E-3</v>
      </c>
      <c r="E420" s="1">
        <v>4.2000000000000003E-2</v>
      </c>
      <c r="F420" s="1">
        <v>-1.6147999999999999E-2</v>
      </c>
      <c r="G420">
        <f t="shared" si="12"/>
        <v>-44.150492957327764</v>
      </c>
      <c r="H420">
        <f t="shared" si="13"/>
        <v>-0.22991315789473685</v>
      </c>
    </row>
    <row r="421" spans="1:8" x14ac:dyDescent="0.3">
      <c r="A421" s="1">
        <v>0.41899999999999998</v>
      </c>
      <c r="B421" s="1">
        <v>-8.4827600000000003E-2</v>
      </c>
      <c r="C421" s="1">
        <v>0.41899999999999998</v>
      </c>
      <c r="D421" s="1">
        <v>6.8068E-3</v>
      </c>
      <c r="E421" s="1">
        <v>4.2000000000000003E-2</v>
      </c>
      <c r="F421" s="1">
        <v>-1.6141099999999999E-2</v>
      </c>
      <c r="G421">
        <f t="shared" si="12"/>
        <v>-43.813732824990012</v>
      </c>
      <c r="H421">
        <f t="shared" si="13"/>
        <v>0.19902923976608186</v>
      </c>
    </row>
    <row r="422" spans="1:8" x14ac:dyDescent="0.3">
      <c r="A422" s="1">
        <v>0.42</v>
      </c>
      <c r="B422" s="1">
        <v>-8.3197599999999997E-2</v>
      </c>
      <c r="C422" s="1">
        <v>0.42</v>
      </c>
      <c r="D422" s="1">
        <v>2.1802599999999998E-2</v>
      </c>
      <c r="E422" s="1">
        <v>4.2000000000000003E-2</v>
      </c>
      <c r="F422" s="1">
        <v>-1.6119499999999998E-2</v>
      </c>
      <c r="G422">
        <f t="shared" si="12"/>
        <v>-42.971832494145644</v>
      </c>
      <c r="H422">
        <f t="shared" si="13"/>
        <v>0.63750292397660813</v>
      </c>
    </row>
    <row r="423" spans="1:8" x14ac:dyDescent="0.3">
      <c r="A423" s="1">
        <v>0.42099999999999999</v>
      </c>
      <c r="B423" s="1">
        <v>-8.05897E-2</v>
      </c>
      <c r="C423" s="1">
        <v>0.42099999999999999</v>
      </c>
      <c r="D423" s="1">
        <v>3.5494499999999998E-2</v>
      </c>
      <c r="E423" s="1">
        <v>4.2000000000000003E-2</v>
      </c>
      <c r="F423" s="1">
        <v>-1.60842E-2</v>
      </c>
      <c r="G423">
        <f t="shared" si="12"/>
        <v>-41.624843615121698</v>
      </c>
      <c r="H423">
        <f t="shared" si="13"/>
        <v>1.0378508771929824</v>
      </c>
    </row>
    <row r="424" spans="1:8" x14ac:dyDescent="0.3">
      <c r="A424" s="1">
        <v>0.42199999999999999</v>
      </c>
      <c r="B424" s="1">
        <v>-7.6677700000000001E-2</v>
      </c>
      <c r="C424" s="1">
        <v>0.42199999999999999</v>
      </c>
      <c r="D424" s="1">
        <v>4.8534300000000002E-2</v>
      </c>
      <c r="E424" s="1">
        <v>4.2000000000000003E-2</v>
      </c>
      <c r="F424" s="1">
        <v>-1.6035899999999999E-2</v>
      </c>
      <c r="G424">
        <f t="shared" si="12"/>
        <v>-39.604282821095218</v>
      </c>
      <c r="H424">
        <f t="shared" si="13"/>
        <v>1.4191315789473684</v>
      </c>
    </row>
    <row r="425" spans="1:8" x14ac:dyDescent="0.3">
      <c r="A425" s="1">
        <v>0.42299999999999999</v>
      </c>
      <c r="B425" s="1">
        <v>-7.2113800000000006E-2</v>
      </c>
      <c r="C425" s="1">
        <v>0.42299999999999999</v>
      </c>
      <c r="D425" s="1">
        <v>5.9944200000000003E-2</v>
      </c>
      <c r="E425" s="1">
        <v>4.2000000000000003E-2</v>
      </c>
      <c r="F425" s="1">
        <v>-1.5976000000000001E-2</v>
      </c>
      <c r="G425">
        <f t="shared" si="12"/>
        <v>-37.247013545058039</v>
      </c>
      <c r="H425">
        <f t="shared" si="13"/>
        <v>1.7527543859649124</v>
      </c>
    </row>
    <row r="426" spans="1:8" x14ac:dyDescent="0.3">
      <c r="A426" s="1">
        <v>0.42399999999999999</v>
      </c>
      <c r="B426" s="1">
        <v>-6.6897799999999993E-2</v>
      </c>
      <c r="C426" s="1">
        <v>0.42399999999999999</v>
      </c>
      <c r="D426" s="1">
        <v>7.1028099999999997E-2</v>
      </c>
      <c r="E426" s="1">
        <v>4.2000000000000003E-2</v>
      </c>
      <c r="F426" s="1">
        <v>-1.5904999999999999E-2</v>
      </c>
      <c r="G426">
        <f t="shared" si="12"/>
        <v>-34.552932486356049</v>
      </c>
      <c r="H426">
        <f t="shared" si="13"/>
        <v>2.0768450292397658</v>
      </c>
    </row>
    <row r="427" spans="1:8" x14ac:dyDescent="0.3">
      <c r="A427" s="1">
        <v>0.42499999999999999</v>
      </c>
      <c r="B427" s="1">
        <v>-6.2007899999999998E-2</v>
      </c>
      <c r="C427" s="1">
        <v>0.42499999999999999</v>
      </c>
      <c r="D427" s="1">
        <v>8.1785999999999998E-2</v>
      </c>
      <c r="E427" s="1">
        <v>4.2999999999999997E-2</v>
      </c>
      <c r="F427" s="1">
        <v>-1.5823400000000001E-2</v>
      </c>
      <c r="G427">
        <f t="shared" si="12"/>
        <v>-32.027283144149997</v>
      </c>
      <c r="H427">
        <f t="shared" si="13"/>
        <v>2.3914035087719299</v>
      </c>
    </row>
    <row r="428" spans="1:8" x14ac:dyDescent="0.3">
      <c r="A428" s="1">
        <v>0.42599999999999999</v>
      </c>
      <c r="B428" s="1">
        <v>-5.61399E-2</v>
      </c>
      <c r="C428" s="1">
        <v>0.42599999999999999</v>
      </c>
      <c r="D428" s="1">
        <v>9.1891799999999996E-2</v>
      </c>
      <c r="E428" s="1">
        <v>4.2999999999999997E-2</v>
      </c>
      <c r="F428" s="1">
        <v>-1.57313E-2</v>
      </c>
      <c r="G428">
        <f t="shared" si="12"/>
        <v>-28.996441953110267</v>
      </c>
      <c r="H428">
        <f t="shared" si="13"/>
        <v>2.6868947368421052</v>
      </c>
    </row>
    <row r="429" spans="1:8" x14ac:dyDescent="0.3">
      <c r="A429" s="1">
        <v>0.42699999999999999</v>
      </c>
      <c r="B429" s="1">
        <v>-5.0597999999999997E-2</v>
      </c>
      <c r="C429" s="1">
        <v>0.42699999999999999</v>
      </c>
      <c r="D429" s="1">
        <v>0.102976</v>
      </c>
      <c r="E429" s="1">
        <v>4.2999999999999997E-2</v>
      </c>
      <c r="F429" s="1">
        <v>-1.5628400000000001E-2</v>
      </c>
      <c r="G429">
        <f t="shared" si="12"/>
        <v>-26.134032478566461</v>
      </c>
      <c r="H429">
        <f t="shared" si="13"/>
        <v>3.0109941520467833</v>
      </c>
    </row>
    <row r="430" spans="1:8" x14ac:dyDescent="0.3">
      <c r="A430" s="1">
        <v>0.42799999999999999</v>
      </c>
      <c r="B430" s="1">
        <v>-4.5382100000000002E-2</v>
      </c>
      <c r="C430" s="1">
        <v>0.42799999999999999</v>
      </c>
      <c r="D430" s="1">
        <v>0.11340799999999999</v>
      </c>
      <c r="E430" s="1">
        <v>4.2999999999999997E-2</v>
      </c>
      <c r="F430" s="1">
        <v>-1.55149E-2</v>
      </c>
      <c r="G430">
        <f t="shared" si="12"/>
        <v>-23.440003070191533</v>
      </c>
      <c r="H430">
        <f t="shared" si="13"/>
        <v>3.3160233918128652</v>
      </c>
    </row>
    <row r="431" spans="1:8" x14ac:dyDescent="0.3">
      <c r="A431" s="1">
        <v>0.42899999999999999</v>
      </c>
      <c r="B431" s="1">
        <v>-3.9840100000000003E-2</v>
      </c>
      <c r="C431" s="1">
        <v>0.42899999999999999</v>
      </c>
      <c r="D431" s="1">
        <v>0.124491</v>
      </c>
      <c r="E431" s="1">
        <v>4.2999999999999997E-2</v>
      </c>
      <c r="F431" s="1">
        <v>-1.53904E-2</v>
      </c>
      <c r="G431">
        <f t="shared" si="12"/>
        <v>-20.577541945320682</v>
      </c>
      <c r="H431">
        <f t="shared" si="13"/>
        <v>3.6400877192982457</v>
      </c>
    </row>
    <row r="432" spans="1:8" x14ac:dyDescent="0.3">
      <c r="A432" s="1">
        <v>0.43</v>
      </c>
      <c r="B432" s="1">
        <v>-3.59282E-2</v>
      </c>
      <c r="C432" s="1">
        <v>0.43</v>
      </c>
      <c r="D432" s="1">
        <v>0.135575</v>
      </c>
      <c r="E432" s="1">
        <v>4.2999999999999997E-2</v>
      </c>
      <c r="F432" s="1">
        <v>-1.5254999999999999E-2</v>
      </c>
      <c r="G432">
        <f t="shared" si="12"/>
        <v>-18.557032801621244</v>
      </c>
      <c r="H432">
        <f t="shared" si="13"/>
        <v>3.9641812865497075</v>
      </c>
    </row>
    <row r="433" spans="1:8" x14ac:dyDescent="0.3">
      <c r="A433" s="1">
        <v>0.43099999999999999</v>
      </c>
      <c r="B433" s="1">
        <v>-3.1364200000000002E-2</v>
      </c>
      <c r="C433" s="1">
        <v>0.43099999999999999</v>
      </c>
      <c r="D433" s="1">
        <v>0.146007</v>
      </c>
      <c r="E433" s="1">
        <v>4.2999999999999997E-2</v>
      </c>
      <c r="F433" s="1">
        <v>-1.5108699999999999E-2</v>
      </c>
      <c r="G433">
        <f t="shared" si="12"/>
        <v>-16.199711875257012</v>
      </c>
      <c r="H433">
        <f t="shared" si="13"/>
        <v>4.2692105263157893</v>
      </c>
    </row>
    <row r="434" spans="1:8" x14ac:dyDescent="0.3">
      <c r="A434" s="1">
        <v>0.432</v>
      </c>
      <c r="B434" s="1">
        <v>-2.7126299999999999E-2</v>
      </c>
      <c r="C434" s="1">
        <v>0.432</v>
      </c>
      <c r="D434" s="1">
        <v>0.15806899999999999</v>
      </c>
      <c r="E434" s="1">
        <v>4.2999999999999997E-2</v>
      </c>
      <c r="F434" s="1">
        <v>-1.49506E-2</v>
      </c>
      <c r="G434">
        <f t="shared" si="12"/>
        <v>-14.0108226653887</v>
      </c>
      <c r="H434">
        <f t="shared" si="13"/>
        <v>4.6219005847953207</v>
      </c>
    </row>
    <row r="435" spans="1:8" x14ac:dyDescent="0.3">
      <c r="A435" s="1">
        <v>0.433</v>
      </c>
      <c r="B435" s="1">
        <v>-2.32143E-2</v>
      </c>
      <c r="C435" s="1">
        <v>0.433</v>
      </c>
      <c r="D435" s="1">
        <v>0.170457</v>
      </c>
      <c r="E435" s="1">
        <v>4.2999999999999997E-2</v>
      </c>
      <c r="F435" s="1">
        <v>-1.47802E-2</v>
      </c>
      <c r="G435">
        <f t="shared" si="12"/>
        <v>-11.990261871362218</v>
      </c>
      <c r="H435">
        <f t="shared" si="13"/>
        <v>4.9841228070175436</v>
      </c>
    </row>
    <row r="436" spans="1:8" x14ac:dyDescent="0.3">
      <c r="A436" s="1">
        <v>0.434</v>
      </c>
      <c r="B436" s="1">
        <v>-1.9628300000000001E-2</v>
      </c>
      <c r="C436" s="1">
        <v>0.434</v>
      </c>
      <c r="D436" s="1">
        <v>0.18219299999999999</v>
      </c>
      <c r="E436" s="1">
        <v>4.2999999999999997E-2</v>
      </c>
      <c r="F436" s="1">
        <v>-1.4598E-2</v>
      </c>
      <c r="G436">
        <f t="shared" si="12"/>
        <v>-10.138081143504609</v>
      </c>
      <c r="H436">
        <f t="shared" si="13"/>
        <v>5.3272807017543853</v>
      </c>
    </row>
    <row r="437" spans="1:8" x14ac:dyDescent="0.3">
      <c r="A437" s="1">
        <v>0.435</v>
      </c>
      <c r="B437" s="1">
        <v>-1.6694400000000002E-2</v>
      </c>
      <c r="C437" s="1">
        <v>0.435</v>
      </c>
      <c r="D437" s="1">
        <v>0.19425500000000001</v>
      </c>
      <c r="E437" s="1">
        <v>4.3999999999999997E-2</v>
      </c>
      <c r="F437" s="1">
        <v>-1.44037E-2</v>
      </c>
      <c r="G437">
        <f t="shared" si="12"/>
        <v>-8.62271219831179</v>
      </c>
      <c r="H437">
        <f t="shared" si="13"/>
        <v>5.6799707602339184</v>
      </c>
    </row>
    <row r="438" spans="1:8" x14ac:dyDescent="0.3">
      <c r="A438" s="1">
        <v>0.436</v>
      </c>
      <c r="B438" s="1">
        <v>-1.3760400000000001E-2</v>
      </c>
      <c r="C438" s="1">
        <v>0.436</v>
      </c>
      <c r="D438" s="1">
        <v>0.20664299999999999</v>
      </c>
      <c r="E438" s="1">
        <v>4.3999999999999997E-2</v>
      </c>
      <c r="F438" s="1">
        <v>-1.41969E-2</v>
      </c>
      <c r="G438">
        <f t="shared" si="12"/>
        <v>-7.1072916027919284</v>
      </c>
      <c r="H438">
        <f t="shared" si="13"/>
        <v>6.0421929824561396</v>
      </c>
    </row>
    <row r="439" spans="1:8" x14ac:dyDescent="0.3">
      <c r="A439" s="1">
        <v>0.437</v>
      </c>
      <c r="B439" s="1">
        <v>-1.08264E-2</v>
      </c>
      <c r="C439" s="1">
        <v>0.437</v>
      </c>
      <c r="D439" s="1">
        <v>0.21968199999999999</v>
      </c>
      <c r="E439" s="1">
        <v>4.3999999999999997E-2</v>
      </c>
      <c r="F439" s="1">
        <v>-1.39772E-2</v>
      </c>
      <c r="G439">
        <f t="shared" si="12"/>
        <v>-5.591871007272065</v>
      </c>
      <c r="H439">
        <f t="shared" si="13"/>
        <v>6.4234502923976606</v>
      </c>
    </row>
    <row r="440" spans="1:8" x14ac:dyDescent="0.3">
      <c r="A440" s="1">
        <v>0.438</v>
      </c>
      <c r="B440" s="1">
        <v>-8.5444700000000002E-3</v>
      </c>
      <c r="C440" s="1">
        <v>0.438</v>
      </c>
      <c r="D440" s="1">
        <v>0.23304800000000001</v>
      </c>
      <c r="E440" s="1">
        <v>4.3999999999999997E-2</v>
      </c>
      <c r="F440" s="1">
        <v>-1.37444E-2</v>
      </c>
      <c r="G440">
        <f t="shared" si="12"/>
        <v>-4.4132466993188819</v>
      </c>
      <c r="H440">
        <f t="shared" si="13"/>
        <v>6.8142690058479527</v>
      </c>
    </row>
    <row r="441" spans="1:8" x14ac:dyDescent="0.3">
      <c r="A441" s="1">
        <v>0.439</v>
      </c>
      <c r="B441" s="1">
        <v>-5.9364999999999999E-3</v>
      </c>
      <c r="C441" s="1">
        <v>0.439</v>
      </c>
      <c r="D441" s="1">
        <v>0.24445800000000001</v>
      </c>
      <c r="E441" s="1">
        <v>4.3999999999999997E-2</v>
      </c>
      <c r="F441" s="1">
        <v>-1.3499499999999999E-2</v>
      </c>
      <c r="G441">
        <f t="shared" si="12"/>
        <v>-3.0662216650660068</v>
      </c>
      <c r="H441">
        <f t="shared" si="13"/>
        <v>7.1478947368421055</v>
      </c>
    </row>
    <row r="442" spans="1:8" x14ac:dyDescent="0.3">
      <c r="A442" s="1">
        <v>0.44</v>
      </c>
      <c r="B442" s="1">
        <v>-3.9805200000000004E-3</v>
      </c>
      <c r="C442" s="1">
        <v>0.44</v>
      </c>
      <c r="D442" s="1">
        <v>0.25847599999999998</v>
      </c>
      <c r="E442" s="1">
        <v>4.3999999999999997E-2</v>
      </c>
      <c r="F442" s="1">
        <v>-1.32415E-2</v>
      </c>
      <c r="G442">
        <f t="shared" si="12"/>
        <v>-2.0559515981181744</v>
      </c>
      <c r="H442">
        <f t="shared" si="13"/>
        <v>7.557777777777777</v>
      </c>
    </row>
    <row r="443" spans="1:8" x14ac:dyDescent="0.3">
      <c r="A443" s="1">
        <v>0.441</v>
      </c>
      <c r="B443" s="1">
        <v>-3.0025300000000002E-3</v>
      </c>
      <c r="C443" s="1">
        <v>0.441</v>
      </c>
      <c r="D443" s="1">
        <v>0.26988600000000001</v>
      </c>
      <c r="E443" s="1">
        <v>4.3999999999999997E-2</v>
      </c>
      <c r="F443" s="1">
        <v>-1.29712E-2</v>
      </c>
      <c r="G443">
        <f t="shared" si="12"/>
        <v>-1.550816564644258</v>
      </c>
      <c r="H443">
        <f t="shared" si="13"/>
        <v>7.8914035087719299</v>
      </c>
    </row>
    <row r="444" spans="1:8" x14ac:dyDescent="0.3">
      <c r="A444" s="1">
        <v>0.442</v>
      </c>
      <c r="B444" s="1">
        <v>-3.9456400000000003E-4</v>
      </c>
      <c r="C444" s="1">
        <v>0.442</v>
      </c>
      <c r="D444" s="1">
        <v>0.28390399999999999</v>
      </c>
      <c r="E444" s="1">
        <v>4.3999999999999997E-2</v>
      </c>
      <c r="F444" s="1">
        <v>-1.26876E-2</v>
      </c>
      <c r="G444">
        <f t="shared" si="12"/>
        <v>-0.20379359640446459</v>
      </c>
      <c r="H444">
        <f t="shared" si="13"/>
        <v>8.3012865497076014</v>
      </c>
    </row>
    <row r="445" spans="1:8" x14ac:dyDescent="0.3">
      <c r="A445" s="1">
        <v>0.443</v>
      </c>
      <c r="B445" s="1">
        <v>1.2354200000000001E-3</v>
      </c>
      <c r="C445" s="1">
        <v>0.443</v>
      </c>
      <c r="D445" s="1">
        <v>0.29596600000000001</v>
      </c>
      <c r="E445" s="1">
        <v>4.3999999999999997E-2</v>
      </c>
      <c r="F445" s="1">
        <v>-1.2391599999999999E-2</v>
      </c>
      <c r="G445">
        <f t="shared" si="12"/>
        <v>0.63809847038757628</v>
      </c>
      <c r="H445">
        <f t="shared" si="13"/>
        <v>8.6539766081871345</v>
      </c>
    </row>
    <row r="446" spans="1:8" x14ac:dyDescent="0.3">
      <c r="A446" s="1">
        <v>0.44400000000000001</v>
      </c>
      <c r="B446" s="1">
        <v>1.5614100000000001E-3</v>
      </c>
      <c r="C446" s="1">
        <v>0.44400000000000001</v>
      </c>
      <c r="D446" s="1">
        <v>0.30835299999999999</v>
      </c>
      <c r="E446" s="1">
        <v>4.3999999999999997E-2</v>
      </c>
      <c r="F446" s="1">
        <v>-1.20833E-2</v>
      </c>
      <c r="G446">
        <f t="shared" si="12"/>
        <v>0.80647337152374532</v>
      </c>
      <c r="H446">
        <f t="shared" si="13"/>
        <v>9.0161695906432744</v>
      </c>
    </row>
    <row r="447" spans="1:8" x14ac:dyDescent="0.3">
      <c r="A447" s="1">
        <v>0.44500000000000001</v>
      </c>
      <c r="B447" s="1">
        <v>3.1913900000000001E-3</v>
      </c>
      <c r="C447" s="1">
        <v>0.44500000000000001</v>
      </c>
      <c r="D447" s="1">
        <v>0.32008900000000001</v>
      </c>
      <c r="E447" s="1">
        <v>4.4999999999999998E-2</v>
      </c>
      <c r="F447" s="1">
        <v>-1.1762999999999999E-2</v>
      </c>
      <c r="G447">
        <f t="shared" si="12"/>
        <v>1.6483633723027042</v>
      </c>
      <c r="H447">
        <f t="shared" si="13"/>
        <v>9.3593274853801169</v>
      </c>
    </row>
    <row r="448" spans="1:8" x14ac:dyDescent="0.3">
      <c r="A448" s="1">
        <v>0.44600000000000001</v>
      </c>
      <c r="B448" s="1">
        <v>4.8213800000000001E-3</v>
      </c>
      <c r="C448" s="1">
        <v>0.44600000000000001</v>
      </c>
      <c r="D448" s="1">
        <v>0.33312900000000001</v>
      </c>
      <c r="E448" s="1">
        <v>4.4999999999999998E-2</v>
      </c>
      <c r="F448" s="1">
        <v>-1.1430299999999999E-2</v>
      </c>
      <c r="G448">
        <f t="shared" si="12"/>
        <v>2.490258538114368</v>
      </c>
      <c r="H448">
        <f t="shared" si="13"/>
        <v>9.7406140350877184</v>
      </c>
    </row>
    <row r="449" spans="1:8" x14ac:dyDescent="0.3">
      <c r="A449" s="1">
        <v>0.44700000000000001</v>
      </c>
      <c r="B449" s="1">
        <v>5.47337E-3</v>
      </c>
      <c r="C449" s="1">
        <v>0.44700000000000001</v>
      </c>
      <c r="D449" s="1">
        <v>0.343887</v>
      </c>
      <c r="E449" s="1">
        <v>4.4999999999999998E-2</v>
      </c>
      <c r="F449" s="1">
        <v>-1.1086199999999999E-2</v>
      </c>
      <c r="G449">
        <f t="shared" si="12"/>
        <v>2.8270135054194103</v>
      </c>
      <c r="H449">
        <f t="shared" si="13"/>
        <v>10.055175438596491</v>
      </c>
    </row>
    <row r="450" spans="1:8" x14ac:dyDescent="0.3">
      <c r="A450" s="1">
        <v>0.44800000000000001</v>
      </c>
      <c r="B450" s="1">
        <v>6.1253599999999998E-3</v>
      </c>
      <c r="C450" s="1">
        <v>0.44800000000000001</v>
      </c>
      <c r="D450" s="1">
        <v>0.35562300000000002</v>
      </c>
      <c r="E450" s="1">
        <v>4.4999999999999998E-2</v>
      </c>
      <c r="F450" s="1">
        <v>-1.07306E-2</v>
      </c>
      <c r="G450">
        <f t="shared" si="12"/>
        <v>3.1637684727244531</v>
      </c>
      <c r="H450">
        <f t="shared" si="13"/>
        <v>10.398333333333333</v>
      </c>
    </row>
    <row r="451" spans="1:8" x14ac:dyDescent="0.3">
      <c r="A451" s="1">
        <v>0.44900000000000001</v>
      </c>
      <c r="B451" s="1">
        <v>7.7553400000000003E-3</v>
      </c>
      <c r="C451" s="1">
        <v>0.44900000000000001</v>
      </c>
      <c r="D451" s="1">
        <v>0.36768499999999998</v>
      </c>
      <c r="E451" s="1">
        <v>4.4999999999999998E-2</v>
      </c>
      <c r="F451" s="1">
        <v>-1.0363300000000001E-2</v>
      </c>
      <c r="G451">
        <f t="shared" ref="G451:G514" si="14">2*B451*86/((0.038+0.068)*3.14159)</f>
        <v>4.005658473503412</v>
      </c>
      <c r="H451">
        <f t="shared" ref="H451:H514" si="15">D451/(38*0.0009)</f>
        <v>10.751023391812865</v>
      </c>
    </row>
    <row r="452" spans="1:8" x14ac:dyDescent="0.3">
      <c r="A452" s="1">
        <v>0.45</v>
      </c>
      <c r="B452" s="1">
        <v>8.7333299999999992E-3</v>
      </c>
      <c r="C452" s="1">
        <v>0.45</v>
      </c>
      <c r="D452" s="1">
        <v>0.377139</v>
      </c>
      <c r="E452" s="1">
        <v>4.4999999999999998E-2</v>
      </c>
      <c r="F452" s="1">
        <v>-9.9858499999999992E-3</v>
      </c>
      <c r="G452">
        <f t="shared" si="14"/>
        <v>4.5107935069773282</v>
      </c>
      <c r="H452">
        <f t="shared" si="15"/>
        <v>11.027456140350877</v>
      </c>
    </row>
    <row r="453" spans="1:8" x14ac:dyDescent="0.3">
      <c r="A453" s="1">
        <v>0.45100000000000001</v>
      </c>
      <c r="B453" s="1">
        <v>1.0037300000000001E-2</v>
      </c>
      <c r="C453" s="1">
        <v>0.45100000000000001</v>
      </c>
      <c r="D453" s="1">
        <v>0.388548</v>
      </c>
      <c r="E453" s="1">
        <v>4.4999999999999998E-2</v>
      </c>
      <c r="F453" s="1">
        <v>-9.59752E-3</v>
      </c>
      <c r="G453">
        <f t="shared" si="14"/>
        <v>5.1842982765547099</v>
      </c>
      <c r="H453">
        <f t="shared" si="15"/>
        <v>11.361052631578946</v>
      </c>
    </row>
    <row r="454" spans="1:8" x14ac:dyDescent="0.3">
      <c r="A454" s="1">
        <v>0.45200000000000001</v>
      </c>
      <c r="B454" s="1">
        <v>9.7113200000000007E-3</v>
      </c>
      <c r="C454" s="1">
        <v>0.45200000000000001</v>
      </c>
      <c r="D454" s="1">
        <v>0.39865400000000001</v>
      </c>
      <c r="E454" s="1">
        <v>4.4999999999999998E-2</v>
      </c>
      <c r="F454" s="1">
        <v>-9.1988599999999997E-3</v>
      </c>
      <c r="G454">
        <f t="shared" si="14"/>
        <v>5.0159285404512453</v>
      </c>
      <c r="H454">
        <f t="shared" si="15"/>
        <v>11.656549707602339</v>
      </c>
    </row>
    <row r="455" spans="1:8" x14ac:dyDescent="0.3">
      <c r="A455" s="1">
        <v>0.45300000000000001</v>
      </c>
      <c r="B455" s="1">
        <v>1.0689300000000001E-2</v>
      </c>
      <c r="C455" s="1">
        <v>0.45300000000000001</v>
      </c>
      <c r="D455" s="1">
        <v>0.40876000000000001</v>
      </c>
      <c r="E455" s="1">
        <v>4.4999999999999998E-2</v>
      </c>
      <c r="F455" s="1">
        <v>-8.7901000000000003E-3</v>
      </c>
      <c r="G455">
        <f t="shared" si="14"/>
        <v>5.5210584088924568</v>
      </c>
      <c r="H455">
        <f t="shared" si="15"/>
        <v>11.952046783625731</v>
      </c>
    </row>
    <row r="456" spans="1:8" x14ac:dyDescent="0.3">
      <c r="A456" s="1">
        <v>0.45400000000000001</v>
      </c>
      <c r="B456" s="1">
        <v>1.10153E-2</v>
      </c>
      <c r="C456" s="1">
        <v>0.45400000000000001</v>
      </c>
      <c r="D456" s="1">
        <v>0.41886600000000002</v>
      </c>
      <c r="E456" s="1">
        <v>4.4999999999999998E-2</v>
      </c>
      <c r="F456" s="1">
        <v>-8.3714500000000008E-3</v>
      </c>
      <c r="G456">
        <f t="shared" si="14"/>
        <v>5.6894384750613298</v>
      </c>
      <c r="H456">
        <f t="shared" si="15"/>
        <v>12.247543859649122</v>
      </c>
    </row>
    <row r="457" spans="1:8" x14ac:dyDescent="0.3">
      <c r="A457" s="1">
        <v>0.45500000000000002</v>
      </c>
      <c r="B457" s="1">
        <v>1.16673E-2</v>
      </c>
      <c r="C457" s="1">
        <v>0.45500000000000002</v>
      </c>
      <c r="D457" s="1">
        <v>0.42766799999999999</v>
      </c>
      <c r="E457" s="1">
        <v>4.4999999999999998E-2</v>
      </c>
      <c r="F457" s="1">
        <v>-7.9437799999999992E-3</v>
      </c>
      <c r="G457">
        <f t="shared" si="14"/>
        <v>6.0261986073990776</v>
      </c>
      <c r="H457">
        <f t="shared" si="15"/>
        <v>12.504912280701754</v>
      </c>
    </row>
    <row r="458" spans="1:8" x14ac:dyDescent="0.3">
      <c r="A458" s="1">
        <v>0.45600000000000002</v>
      </c>
      <c r="B458" s="1">
        <v>1.19933E-2</v>
      </c>
      <c r="C458" s="1">
        <v>0.45600000000000002</v>
      </c>
      <c r="D458" s="1">
        <v>0.43647000000000002</v>
      </c>
      <c r="E458" s="1">
        <v>4.5999999999999999E-2</v>
      </c>
      <c r="F458" s="1">
        <v>-7.5073700000000002E-3</v>
      </c>
      <c r="G458">
        <f t="shared" si="14"/>
        <v>6.1945786735679507</v>
      </c>
      <c r="H458">
        <f t="shared" si="15"/>
        <v>12.762280701754387</v>
      </c>
    </row>
    <row r="459" spans="1:8" x14ac:dyDescent="0.3">
      <c r="A459" s="1">
        <v>0.45700000000000002</v>
      </c>
      <c r="B459" s="1">
        <v>1.36233E-2</v>
      </c>
      <c r="C459" s="1">
        <v>0.45700000000000002</v>
      </c>
      <c r="D459" s="1">
        <v>0.44494600000000001</v>
      </c>
      <c r="E459" s="1">
        <v>4.5999999999999999E-2</v>
      </c>
      <c r="F459" s="1">
        <v>-7.06253E-3</v>
      </c>
      <c r="G459">
        <f t="shared" si="14"/>
        <v>7.0364790044123184</v>
      </c>
      <c r="H459">
        <f t="shared" si="15"/>
        <v>13.010116959064327</v>
      </c>
    </row>
    <row r="460" spans="1:8" x14ac:dyDescent="0.3">
      <c r="A460" s="1">
        <v>0.45800000000000002</v>
      </c>
      <c r="B460" s="1">
        <v>1.36233E-2</v>
      </c>
      <c r="C460" s="1">
        <v>0.45800000000000002</v>
      </c>
      <c r="D460" s="1">
        <v>0.45277000000000001</v>
      </c>
      <c r="E460" s="1">
        <v>4.5999999999999999E-2</v>
      </c>
      <c r="F460" s="1">
        <v>-6.6097600000000001E-3</v>
      </c>
      <c r="G460">
        <f t="shared" si="14"/>
        <v>7.0364790044123184</v>
      </c>
      <c r="H460">
        <f t="shared" si="15"/>
        <v>13.238888888888889</v>
      </c>
    </row>
    <row r="461" spans="1:8" x14ac:dyDescent="0.3">
      <c r="A461" s="1">
        <v>0.45900000000000002</v>
      </c>
      <c r="B461" s="1">
        <v>1.36233E-2</v>
      </c>
      <c r="C461" s="1">
        <v>0.45900000000000002</v>
      </c>
      <c r="D461" s="1">
        <v>0.460594</v>
      </c>
      <c r="E461" s="1">
        <v>4.5999999999999999E-2</v>
      </c>
      <c r="F461" s="1">
        <v>-6.1493299999999997E-3</v>
      </c>
      <c r="G461">
        <f t="shared" si="14"/>
        <v>7.0364790044123184</v>
      </c>
      <c r="H461">
        <f t="shared" si="15"/>
        <v>13.467660818713449</v>
      </c>
    </row>
    <row r="462" spans="1:8" x14ac:dyDescent="0.3">
      <c r="A462" s="1">
        <v>0.46</v>
      </c>
      <c r="B462" s="1">
        <v>1.5253299999999999E-2</v>
      </c>
      <c r="C462" s="1">
        <v>0.46</v>
      </c>
      <c r="D462" s="1">
        <v>0.46744000000000002</v>
      </c>
      <c r="E462" s="1">
        <v>4.5999999999999999E-2</v>
      </c>
      <c r="F462" s="1">
        <v>-5.6818900000000002E-3</v>
      </c>
      <c r="G462">
        <f t="shared" si="14"/>
        <v>7.8783793352566862</v>
      </c>
      <c r="H462">
        <f t="shared" si="15"/>
        <v>13.667836257309942</v>
      </c>
    </row>
    <row r="463" spans="1:8" x14ac:dyDescent="0.3">
      <c r="A463" s="1">
        <v>0.46100000000000002</v>
      </c>
      <c r="B463" s="1">
        <v>1.6231200000000001E-2</v>
      </c>
      <c r="C463" s="1">
        <v>0.46100000000000002</v>
      </c>
      <c r="D463" s="1">
        <v>0.47428599999999999</v>
      </c>
      <c r="E463" s="1">
        <v>4.5999999999999999E-2</v>
      </c>
      <c r="F463" s="1">
        <v>-5.2076600000000002E-3</v>
      </c>
      <c r="G463">
        <f t="shared" si="14"/>
        <v>8.3834678834362624</v>
      </c>
      <c r="H463">
        <f t="shared" si="15"/>
        <v>13.868011695906432</v>
      </c>
    </row>
    <row r="464" spans="1:8" x14ac:dyDescent="0.3">
      <c r="A464" s="1">
        <v>0.46200000000000002</v>
      </c>
      <c r="B464" s="1">
        <v>1.5253299999999999E-2</v>
      </c>
      <c r="C464" s="1">
        <v>0.46200000000000002</v>
      </c>
      <c r="D464" s="1">
        <v>0.48080499999999998</v>
      </c>
      <c r="E464" s="1">
        <v>4.5999999999999999E-2</v>
      </c>
      <c r="F464" s="1">
        <v>-4.72691E-3</v>
      </c>
      <c r="G464">
        <f t="shared" si="14"/>
        <v>7.8783793352566862</v>
      </c>
      <c r="H464">
        <f t="shared" si="15"/>
        <v>14.058625730994152</v>
      </c>
    </row>
    <row r="465" spans="1:8" x14ac:dyDescent="0.3">
      <c r="A465" s="1">
        <v>0.46300000000000002</v>
      </c>
      <c r="B465" s="1">
        <v>1.6231200000000001E-2</v>
      </c>
      <c r="C465" s="1">
        <v>0.46300000000000002</v>
      </c>
      <c r="D465" s="1">
        <v>0.48699900000000002</v>
      </c>
      <c r="E465" s="1">
        <v>4.5999999999999999E-2</v>
      </c>
      <c r="F465" s="1">
        <v>-4.2401799999999996E-3</v>
      </c>
      <c r="G465">
        <f t="shared" si="14"/>
        <v>8.3834678834362624</v>
      </c>
      <c r="H465">
        <f t="shared" si="15"/>
        <v>14.239736842105263</v>
      </c>
    </row>
    <row r="466" spans="1:8" x14ac:dyDescent="0.3">
      <c r="A466" s="1">
        <v>0.46400000000000002</v>
      </c>
      <c r="B466" s="1">
        <v>1.5579300000000001E-2</v>
      </c>
      <c r="C466" s="1">
        <v>0.46400000000000002</v>
      </c>
      <c r="D466" s="1">
        <v>0.49156300000000003</v>
      </c>
      <c r="E466" s="1">
        <v>4.5999999999999999E-2</v>
      </c>
      <c r="F466" s="1">
        <v>-3.7486199999999998E-3</v>
      </c>
      <c r="G466">
        <f t="shared" si="14"/>
        <v>8.046759401425561</v>
      </c>
      <c r="H466">
        <f t="shared" si="15"/>
        <v>14.373187134502924</v>
      </c>
    </row>
    <row r="467" spans="1:8" x14ac:dyDescent="0.3">
      <c r="A467" s="1">
        <v>0.46500000000000002</v>
      </c>
      <c r="B467" s="1">
        <v>1.6231200000000001E-2</v>
      </c>
      <c r="C467" s="1">
        <v>0.46500000000000002</v>
      </c>
      <c r="D467" s="1">
        <v>0.49612699999999998</v>
      </c>
      <c r="E467" s="1">
        <v>4.5999999999999999E-2</v>
      </c>
      <c r="F467" s="1">
        <v>-3.2524400000000001E-3</v>
      </c>
      <c r="G467">
        <f t="shared" si="14"/>
        <v>8.3834678834362624</v>
      </c>
      <c r="H467">
        <f t="shared" si="15"/>
        <v>14.506637426900584</v>
      </c>
    </row>
    <row r="468" spans="1:8" x14ac:dyDescent="0.3">
      <c r="A468" s="1">
        <v>0.46600000000000003</v>
      </c>
      <c r="B468" s="1">
        <v>1.6883200000000001E-2</v>
      </c>
      <c r="C468" s="1">
        <v>0.46600000000000003</v>
      </c>
      <c r="D468" s="1">
        <v>0.50101700000000005</v>
      </c>
      <c r="E468" s="1">
        <v>4.7E-2</v>
      </c>
      <c r="F468" s="1">
        <v>-2.7516400000000001E-3</v>
      </c>
      <c r="G468">
        <f t="shared" si="14"/>
        <v>8.7202280157740102</v>
      </c>
      <c r="H468">
        <f t="shared" si="15"/>
        <v>14.649619883040936</v>
      </c>
    </row>
    <row r="469" spans="1:8" x14ac:dyDescent="0.3">
      <c r="A469" s="1">
        <v>0.46700000000000003</v>
      </c>
      <c r="B469" s="1">
        <v>1.7535200000000001E-2</v>
      </c>
      <c r="C469" s="1">
        <v>0.46700000000000003</v>
      </c>
      <c r="D469" s="1">
        <v>0.50460300000000002</v>
      </c>
      <c r="E469" s="1">
        <v>4.7E-2</v>
      </c>
      <c r="F469" s="1">
        <v>-2.2472E-3</v>
      </c>
      <c r="G469">
        <f t="shared" si="14"/>
        <v>9.056988148111758</v>
      </c>
      <c r="H469">
        <f t="shared" si="15"/>
        <v>14.754473684210527</v>
      </c>
    </row>
    <row r="470" spans="1:8" x14ac:dyDescent="0.3">
      <c r="A470" s="1">
        <v>0.46800000000000003</v>
      </c>
      <c r="B470" s="1">
        <v>1.8187200000000001E-2</v>
      </c>
      <c r="C470" s="1">
        <v>0.46800000000000003</v>
      </c>
      <c r="D470" s="1">
        <v>0.50721099999999997</v>
      </c>
      <c r="E470" s="1">
        <v>4.7E-2</v>
      </c>
      <c r="F470" s="1">
        <v>-1.7399900000000001E-3</v>
      </c>
      <c r="G470">
        <f t="shared" si="14"/>
        <v>9.3937482804495041</v>
      </c>
      <c r="H470">
        <f t="shared" si="15"/>
        <v>14.830730994152045</v>
      </c>
    </row>
    <row r="471" spans="1:8" x14ac:dyDescent="0.3">
      <c r="A471" s="1">
        <v>0.46899999999999997</v>
      </c>
      <c r="B471" s="1">
        <v>1.85132E-2</v>
      </c>
      <c r="C471" s="1">
        <v>0.46899999999999997</v>
      </c>
      <c r="D471" s="1">
        <v>0.50981900000000002</v>
      </c>
      <c r="E471" s="1">
        <v>4.7E-2</v>
      </c>
      <c r="F471" s="1">
        <v>-1.23028E-3</v>
      </c>
      <c r="G471">
        <f t="shared" si="14"/>
        <v>9.562128346618378</v>
      </c>
      <c r="H471">
        <f t="shared" si="15"/>
        <v>14.906988304093568</v>
      </c>
    </row>
    <row r="472" spans="1:8" x14ac:dyDescent="0.3">
      <c r="A472" s="1">
        <v>0.47</v>
      </c>
      <c r="B472" s="1">
        <v>1.7861200000000001E-2</v>
      </c>
      <c r="C472" s="1">
        <v>0.47</v>
      </c>
      <c r="D472" s="1">
        <v>0.51177499999999998</v>
      </c>
      <c r="E472" s="1">
        <v>4.7E-2</v>
      </c>
      <c r="F472" s="1">
        <v>-7.1833699999999999E-4</v>
      </c>
      <c r="G472">
        <f t="shared" si="14"/>
        <v>9.2253682142806301</v>
      </c>
      <c r="H472">
        <f t="shared" si="15"/>
        <v>14.964181286549707</v>
      </c>
    </row>
    <row r="473" spans="1:8" x14ac:dyDescent="0.3">
      <c r="A473" s="1">
        <v>0.47099999999999997</v>
      </c>
      <c r="B473" s="1">
        <v>1.94912E-2</v>
      </c>
      <c r="C473" s="1">
        <v>0.47099999999999997</v>
      </c>
      <c r="D473" s="1">
        <v>0.51470899999999997</v>
      </c>
      <c r="E473" s="1">
        <v>4.7E-2</v>
      </c>
      <c r="F473" s="1">
        <v>-2.0406299999999999E-4</v>
      </c>
      <c r="G473">
        <f t="shared" si="14"/>
        <v>10.067268545124998</v>
      </c>
      <c r="H473">
        <f t="shared" si="15"/>
        <v>15.049970760233917</v>
      </c>
    </row>
    <row r="474" spans="1:8" x14ac:dyDescent="0.3">
      <c r="A474" s="1">
        <v>0.47199999999999998</v>
      </c>
      <c r="B474" s="1">
        <v>1.88392E-2</v>
      </c>
      <c r="C474" s="1">
        <v>0.47199999999999998</v>
      </c>
      <c r="D474" s="1">
        <v>0.51503500000000002</v>
      </c>
      <c r="E474" s="1">
        <v>4.7E-2</v>
      </c>
      <c r="F474" s="1">
        <v>3.11081E-4</v>
      </c>
      <c r="G474">
        <f t="shared" si="14"/>
        <v>9.7305084127872519</v>
      </c>
      <c r="H474">
        <f t="shared" si="15"/>
        <v>15.059502923976607</v>
      </c>
    </row>
    <row r="475" spans="1:8" x14ac:dyDescent="0.3">
      <c r="A475" s="1">
        <v>0.47299999999999998</v>
      </c>
      <c r="B475" s="1">
        <v>1.91652E-2</v>
      </c>
      <c r="C475" s="1">
        <v>0.47299999999999998</v>
      </c>
      <c r="D475" s="1">
        <v>0.51601300000000005</v>
      </c>
      <c r="E475" s="1">
        <v>4.7E-2</v>
      </c>
      <c r="F475" s="1">
        <v>8.2704000000000002E-4</v>
      </c>
      <c r="G475">
        <f t="shared" si="14"/>
        <v>9.8988884789561258</v>
      </c>
      <c r="H475">
        <f t="shared" si="15"/>
        <v>15.088099415204679</v>
      </c>
    </row>
    <row r="476" spans="1:8" x14ac:dyDescent="0.3">
      <c r="A476" s="1">
        <v>0.47399999999999998</v>
      </c>
      <c r="B476" s="1">
        <v>2.01432E-2</v>
      </c>
      <c r="C476" s="1">
        <v>0.47399999999999998</v>
      </c>
      <c r="D476" s="1">
        <v>0.51666500000000004</v>
      </c>
      <c r="E476" s="1">
        <v>4.7E-2</v>
      </c>
      <c r="F476" s="1">
        <v>1.3433200000000001E-3</v>
      </c>
      <c r="G476">
        <f t="shared" si="14"/>
        <v>10.404028677462746</v>
      </c>
      <c r="H476">
        <f t="shared" si="15"/>
        <v>15.107163742690059</v>
      </c>
    </row>
    <row r="477" spans="1:8" x14ac:dyDescent="0.3">
      <c r="A477" s="1">
        <v>0.47499999999999998</v>
      </c>
      <c r="B477" s="1">
        <v>1.98172E-2</v>
      </c>
      <c r="C477" s="1">
        <v>0.47499999999999998</v>
      </c>
      <c r="D477" s="1">
        <v>0.51503500000000002</v>
      </c>
      <c r="E477" s="1">
        <v>4.8000000000000001E-2</v>
      </c>
      <c r="F477" s="1">
        <v>1.85863E-3</v>
      </c>
      <c r="G477">
        <f t="shared" si="14"/>
        <v>10.235648611293872</v>
      </c>
      <c r="H477">
        <f t="shared" si="15"/>
        <v>15.059502923976607</v>
      </c>
    </row>
    <row r="478" spans="1:8" x14ac:dyDescent="0.3">
      <c r="A478" s="1">
        <v>0.47599999999999998</v>
      </c>
      <c r="B478" s="1">
        <v>2.07952E-2</v>
      </c>
      <c r="C478" s="1">
        <v>0.47599999999999998</v>
      </c>
      <c r="D478" s="1">
        <v>0.51503500000000002</v>
      </c>
      <c r="E478" s="1">
        <v>4.8000000000000001E-2</v>
      </c>
      <c r="F478" s="1">
        <v>2.3733399999999998E-3</v>
      </c>
      <c r="G478">
        <f t="shared" si="14"/>
        <v>10.740788809800494</v>
      </c>
      <c r="H478">
        <f t="shared" si="15"/>
        <v>15.059502923976607</v>
      </c>
    </row>
    <row r="479" spans="1:8" x14ac:dyDescent="0.3">
      <c r="A479" s="1">
        <v>0.47699999999999998</v>
      </c>
      <c r="B479" s="1">
        <v>2.1773199999999999E-2</v>
      </c>
      <c r="C479" s="1">
        <v>0.47699999999999998</v>
      </c>
      <c r="D479" s="1">
        <v>0.51307899999999995</v>
      </c>
      <c r="E479" s="1">
        <v>4.8000000000000001E-2</v>
      </c>
      <c r="F479" s="1">
        <v>2.8864199999999998E-3</v>
      </c>
      <c r="G479">
        <f t="shared" si="14"/>
        <v>11.245929008307114</v>
      </c>
      <c r="H479">
        <f t="shared" si="15"/>
        <v>15.002309941520465</v>
      </c>
    </row>
    <row r="480" spans="1:8" x14ac:dyDescent="0.3">
      <c r="A480" s="1">
        <v>0.47799999999999998</v>
      </c>
      <c r="B480" s="1">
        <v>2.11212E-2</v>
      </c>
      <c r="C480" s="1">
        <v>0.47799999999999998</v>
      </c>
      <c r="D480" s="1">
        <v>0.51112299999999999</v>
      </c>
      <c r="E480" s="1">
        <v>4.8000000000000001E-2</v>
      </c>
      <c r="F480" s="1">
        <v>3.39749E-3</v>
      </c>
      <c r="G480">
        <f t="shared" si="14"/>
        <v>10.909168875969366</v>
      </c>
      <c r="H480">
        <f t="shared" si="15"/>
        <v>14.945116959064327</v>
      </c>
    </row>
    <row r="481" spans="1:8" x14ac:dyDescent="0.3">
      <c r="A481" s="1">
        <v>0.47899999999999998</v>
      </c>
      <c r="B481" s="1">
        <v>2.2099199999999999E-2</v>
      </c>
      <c r="C481" s="1">
        <v>0.47899999999999998</v>
      </c>
      <c r="D481" s="1">
        <v>0.50884099999999999</v>
      </c>
      <c r="E481" s="1">
        <v>4.8000000000000001E-2</v>
      </c>
      <c r="F481" s="1">
        <v>3.9062200000000002E-3</v>
      </c>
      <c r="G481">
        <f t="shared" si="14"/>
        <v>11.414309074475986</v>
      </c>
      <c r="H481">
        <f t="shared" si="15"/>
        <v>14.878391812865496</v>
      </c>
    </row>
    <row r="482" spans="1:8" x14ac:dyDescent="0.3">
      <c r="A482" s="1">
        <v>0.48</v>
      </c>
      <c r="B482" s="1">
        <v>2.2425199999999999E-2</v>
      </c>
      <c r="C482" s="1">
        <v>0.48</v>
      </c>
      <c r="D482" s="1">
        <v>0.505907</v>
      </c>
      <c r="E482" s="1">
        <v>4.8000000000000001E-2</v>
      </c>
      <c r="F482" s="1">
        <v>4.4120699999999997E-3</v>
      </c>
      <c r="G482">
        <f t="shared" si="14"/>
        <v>11.582689140644861</v>
      </c>
      <c r="H482">
        <f t="shared" si="15"/>
        <v>14.792602339181286</v>
      </c>
    </row>
    <row r="483" spans="1:8" x14ac:dyDescent="0.3">
      <c r="A483" s="1">
        <v>0.48099999999999998</v>
      </c>
      <c r="B483" s="1">
        <v>2.2099199999999999E-2</v>
      </c>
      <c r="C483" s="1">
        <v>0.48099999999999998</v>
      </c>
      <c r="D483" s="1">
        <v>0.50264699999999995</v>
      </c>
      <c r="E483" s="1">
        <v>4.8000000000000001E-2</v>
      </c>
      <c r="F483" s="1">
        <v>4.9143900000000003E-3</v>
      </c>
      <c r="G483">
        <f t="shared" si="14"/>
        <v>11.414309074475986</v>
      </c>
      <c r="H483">
        <f t="shared" si="15"/>
        <v>14.697280701754384</v>
      </c>
    </row>
    <row r="484" spans="1:8" x14ac:dyDescent="0.3">
      <c r="A484" s="1">
        <v>0.48199999999999998</v>
      </c>
      <c r="B484" s="1">
        <v>2.3077199999999999E-2</v>
      </c>
      <c r="C484" s="1">
        <v>0.48199999999999998</v>
      </c>
      <c r="D484" s="1">
        <v>0.49743100000000001</v>
      </c>
      <c r="E484" s="1">
        <v>4.8000000000000001E-2</v>
      </c>
      <c r="F484" s="1">
        <v>5.4118300000000003E-3</v>
      </c>
      <c r="G484">
        <f t="shared" si="14"/>
        <v>11.919449272982607</v>
      </c>
      <c r="H484">
        <f t="shared" si="15"/>
        <v>14.544766081871344</v>
      </c>
    </row>
    <row r="485" spans="1:8" x14ac:dyDescent="0.3">
      <c r="A485" s="1">
        <v>0.48299999999999998</v>
      </c>
      <c r="B485" s="1">
        <v>2.3729199999999999E-2</v>
      </c>
      <c r="C485" s="1">
        <v>0.48299999999999998</v>
      </c>
      <c r="D485" s="1">
        <v>0.49221500000000001</v>
      </c>
      <c r="E485" s="1">
        <v>4.8000000000000001E-2</v>
      </c>
      <c r="F485" s="1">
        <v>5.9040999999999998E-3</v>
      </c>
      <c r="G485">
        <f t="shared" si="14"/>
        <v>12.256209405320355</v>
      </c>
      <c r="H485">
        <f t="shared" si="15"/>
        <v>14.392251461988304</v>
      </c>
    </row>
    <row r="486" spans="1:8" x14ac:dyDescent="0.3">
      <c r="A486" s="1">
        <v>0.48399999999999999</v>
      </c>
      <c r="B486" s="1">
        <v>2.3403199999999999E-2</v>
      </c>
      <c r="C486" s="1">
        <v>0.48399999999999999</v>
      </c>
      <c r="D486" s="1">
        <v>0.48732500000000001</v>
      </c>
      <c r="E486" s="1">
        <v>4.8000000000000001E-2</v>
      </c>
      <c r="F486" s="1">
        <v>6.3912600000000002E-3</v>
      </c>
      <c r="G486">
        <f t="shared" si="14"/>
        <v>12.087829339151481</v>
      </c>
      <c r="H486">
        <f t="shared" si="15"/>
        <v>14.249269005847953</v>
      </c>
    </row>
    <row r="487" spans="1:8" x14ac:dyDescent="0.3">
      <c r="A487" s="1">
        <v>0.48499999999999999</v>
      </c>
      <c r="B487" s="1">
        <v>2.4707199999999999E-2</v>
      </c>
      <c r="C487" s="1">
        <v>0.48499999999999999</v>
      </c>
      <c r="D487" s="1">
        <v>0.48145700000000002</v>
      </c>
      <c r="E487" s="1">
        <v>4.9000000000000002E-2</v>
      </c>
      <c r="F487" s="1">
        <v>6.8726600000000001E-3</v>
      </c>
      <c r="G487">
        <f t="shared" si="14"/>
        <v>12.761349603826975</v>
      </c>
      <c r="H487">
        <f t="shared" si="15"/>
        <v>14.077690058479533</v>
      </c>
    </row>
    <row r="488" spans="1:8" x14ac:dyDescent="0.3">
      <c r="A488" s="1">
        <v>0.48599999999999999</v>
      </c>
      <c r="B488" s="1">
        <v>2.5685099999999999E-2</v>
      </c>
      <c r="C488" s="1">
        <v>0.48599999999999999</v>
      </c>
      <c r="D488" s="1">
        <v>0.47526400000000002</v>
      </c>
      <c r="E488" s="1">
        <v>4.9000000000000002E-2</v>
      </c>
      <c r="F488" s="1">
        <v>7.3477600000000001E-3</v>
      </c>
      <c r="G488">
        <f t="shared" si="14"/>
        <v>13.266438152006552</v>
      </c>
      <c r="H488">
        <f t="shared" si="15"/>
        <v>13.896608187134502</v>
      </c>
    </row>
    <row r="489" spans="1:8" x14ac:dyDescent="0.3">
      <c r="A489" s="1">
        <v>0.48699999999999999</v>
      </c>
      <c r="B489" s="1">
        <v>2.5685099999999999E-2</v>
      </c>
      <c r="C489" s="1">
        <v>0.48699999999999999</v>
      </c>
      <c r="D489" s="1">
        <v>0.46809200000000001</v>
      </c>
      <c r="E489" s="1">
        <v>4.9000000000000002E-2</v>
      </c>
      <c r="F489" s="1">
        <v>7.8157399999999998E-3</v>
      </c>
      <c r="G489">
        <f t="shared" si="14"/>
        <v>13.266438152006552</v>
      </c>
      <c r="H489">
        <f t="shared" si="15"/>
        <v>13.686900584795321</v>
      </c>
    </row>
    <row r="490" spans="1:8" x14ac:dyDescent="0.3">
      <c r="A490" s="1">
        <v>0.48799999999999999</v>
      </c>
      <c r="B490" s="1">
        <v>2.6337099999999999E-2</v>
      </c>
      <c r="C490" s="1">
        <v>0.48799999999999999</v>
      </c>
      <c r="D490" s="1">
        <v>0.46026800000000001</v>
      </c>
      <c r="E490" s="1">
        <v>4.9000000000000002E-2</v>
      </c>
      <c r="F490" s="1">
        <v>8.2761699999999994E-3</v>
      </c>
      <c r="G490">
        <f t="shared" si="14"/>
        <v>13.603198284344298</v>
      </c>
      <c r="H490">
        <f t="shared" si="15"/>
        <v>13.458128654970761</v>
      </c>
    </row>
    <row r="491" spans="1:8" x14ac:dyDescent="0.3">
      <c r="A491" s="1">
        <v>0.48899999999999999</v>
      </c>
      <c r="B491" s="1">
        <v>2.7315099999999998E-2</v>
      </c>
      <c r="C491" s="1">
        <v>0.48899999999999999</v>
      </c>
      <c r="D491" s="1">
        <v>0.45342199999999999</v>
      </c>
      <c r="E491" s="1">
        <v>4.9000000000000002E-2</v>
      </c>
      <c r="F491" s="1">
        <v>8.7293200000000005E-3</v>
      </c>
      <c r="G491">
        <f t="shared" si="14"/>
        <v>14.10833848285092</v>
      </c>
      <c r="H491">
        <f t="shared" si="15"/>
        <v>13.257953216374268</v>
      </c>
    </row>
    <row r="492" spans="1:8" x14ac:dyDescent="0.3">
      <c r="A492" s="1">
        <v>0.49</v>
      </c>
      <c r="B492" s="1">
        <v>2.8293100000000002E-2</v>
      </c>
      <c r="C492" s="1">
        <v>0.49</v>
      </c>
      <c r="D492" s="1">
        <v>0.44494600000000001</v>
      </c>
      <c r="E492" s="1">
        <v>4.9000000000000002E-2</v>
      </c>
      <c r="F492" s="1">
        <v>9.1738400000000008E-3</v>
      </c>
      <c r="G492">
        <f t="shared" si="14"/>
        <v>14.613478681357542</v>
      </c>
      <c r="H492">
        <f t="shared" si="15"/>
        <v>13.010116959064327</v>
      </c>
    </row>
    <row r="493" spans="1:8" x14ac:dyDescent="0.3">
      <c r="A493" s="1">
        <v>0.49099999999999999</v>
      </c>
      <c r="B493" s="1">
        <v>2.7967100000000002E-2</v>
      </c>
      <c r="C493" s="1">
        <v>0.49099999999999999</v>
      </c>
      <c r="D493" s="1">
        <v>0.43386200000000003</v>
      </c>
      <c r="E493" s="1">
        <v>4.9000000000000002E-2</v>
      </c>
      <c r="F493" s="1">
        <v>9.6080799999999997E-3</v>
      </c>
      <c r="G493">
        <f t="shared" si="14"/>
        <v>14.445098615188666</v>
      </c>
      <c r="H493">
        <f t="shared" si="15"/>
        <v>12.686023391812865</v>
      </c>
    </row>
    <row r="494" spans="1:8" x14ac:dyDescent="0.3">
      <c r="A494" s="1">
        <v>0.49199999999999999</v>
      </c>
      <c r="B494" s="1">
        <v>2.8945100000000001E-2</v>
      </c>
      <c r="C494" s="1">
        <v>0.49199999999999999</v>
      </c>
      <c r="D494" s="1">
        <v>0.42505999999999999</v>
      </c>
      <c r="E494" s="1">
        <v>4.9000000000000002E-2</v>
      </c>
      <c r="F494" s="1">
        <v>1.0032900000000001E-2</v>
      </c>
      <c r="G494">
        <f t="shared" si="14"/>
        <v>14.950238813695288</v>
      </c>
      <c r="H494">
        <f t="shared" si="15"/>
        <v>12.428654970760233</v>
      </c>
    </row>
    <row r="495" spans="1:8" x14ac:dyDescent="0.3">
      <c r="A495" s="1">
        <v>0.49299999999999999</v>
      </c>
      <c r="B495" s="1">
        <v>3.0575100000000001E-2</v>
      </c>
      <c r="C495" s="1">
        <v>0.49299999999999999</v>
      </c>
      <c r="D495" s="1">
        <v>0.41495399999999999</v>
      </c>
      <c r="E495" s="1">
        <v>4.9000000000000002E-2</v>
      </c>
      <c r="F495" s="1">
        <v>1.0447700000000001E-2</v>
      </c>
      <c r="G495">
        <f t="shared" si="14"/>
        <v>15.792139144539656</v>
      </c>
      <c r="H495">
        <f t="shared" si="15"/>
        <v>12.133157894736842</v>
      </c>
    </row>
    <row r="496" spans="1:8" x14ac:dyDescent="0.3">
      <c r="A496" s="1">
        <v>0.49399999999999999</v>
      </c>
      <c r="B496" s="1">
        <v>3.0901100000000001E-2</v>
      </c>
      <c r="C496" s="1">
        <v>0.49399999999999999</v>
      </c>
      <c r="D496" s="1">
        <v>0.40387000000000001</v>
      </c>
      <c r="E496" s="1">
        <v>4.9000000000000002E-2</v>
      </c>
      <c r="F496" s="1">
        <v>1.0851599999999999E-2</v>
      </c>
      <c r="G496">
        <f t="shared" si="14"/>
        <v>15.960519210708529</v>
      </c>
      <c r="H496">
        <f t="shared" si="15"/>
        <v>11.80906432748538</v>
      </c>
    </row>
    <row r="497" spans="1:8" x14ac:dyDescent="0.3">
      <c r="A497" s="1">
        <v>0.495</v>
      </c>
      <c r="B497" s="1">
        <v>3.18791E-2</v>
      </c>
      <c r="C497" s="1">
        <v>0.495</v>
      </c>
      <c r="D497" s="1">
        <v>0.39278600000000002</v>
      </c>
      <c r="E497" s="1">
        <v>0.05</v>
      </c>
      <c r="F497" s="1">
        <v>1.12444E-2</v>
      </c>
      <c r="G497">
        <f t="shared" si="14"/>
        <v>16.465659409215153</v>
      </c>
      <c r="H497">
        <f t="shared" si="15"/>
        <v>11.484970760233919</v>
      </c>
    </row>
    <row r="498" spans="1:8" x14ac:dyDescent="0.3">
      <c r="A498" s="1">
        <v>0.496</v>
      </c>
      <c r="B498" s="1">
        <v>3.31831E-2</v>
      </c>
      <c r="C498" s="1">
        <v>0.496</v>
      </c>
      <c r="D498" s="1">
        <v>0.38170300000000001</v>
      </c>
      <c r="E498" s="1">
        <v>0.05</v>
      </c>
      <c r="F498" s="1">
        <v>1.1625699999999999E-2</v>
      </c>
      <c r="G498">
        <f t="shared" si="14"/>
        <v>17.139179673890645</v>
      </c>
      <c r="H498">
        <f t="shared" si="15"/>
        <v>11.160906432748538</v>
      </c>
    </row>
    <row r="499" spans="1:8" x14ac:dyDescent="0.3">
      <c r="A499" s="1">
        <v>0.497</v>
      </c>
      <c r="B499" s="1">
        <v>3.4812999999999997E-2</v>
      </c>
      <c r="C499" s="1">
        <v>0.497</v>
      </c>
      <c r="D499" s="1">
        <v>0.36866300000000002</v>
      </c>
      <c r="E499" s="1">
        <v>0.05</v>
      </c>
      <c r="F499" s="1">
        <v>1.19945E-2</v>
      </c>
      <c r="G499">
        <f t="shared" si="14"/>
        <v>17.981028354407965</v>
      </c>
      <c r="H499">
        <f t="shared" si="15"/>
        <v>10.779619883040937</v>
      </c>
    </row>
    <row r="500" spans="1:8" x14ac:dyDescent="0.3">
      <c r="A500" s="1">
        <v>0.498</v>
      </c>
      <c r="B500" s="1">
        <v>3.5791000000000003E-2</v>
      </c>
      <c r="C500" s="1">
        <v>0.498</v>
      </c>
      <c r="D500" s="1">
        <v>0.35594900000000002</v>
      </c>
      <c r="E500" s="1">
        <v>0.05</v>
      </c>
      <c r="F500" s="1">
        <v>1.23503E-2</v>
      </c>
      <c r="G500">
        <f t="shared" si="14"/>
        <v>18.486168552914592</v>
      </c>
      <c r="H500">
        <f t="shared" si="15"/>
        <v>10.407865497076024</v>
      </c>
    </row>
    <row r="501" spans="1:8" x14ac:dyDescent="0.3">
      <c r="A501" s="1">
        <v>0.499</v>
      </c>
      <c r="B501" s="1">
        <v>3.6769000000000003E-2</v>
      </c>
      <c r="C501" s="1">
        <v>0.499</v>
      </c>
      <c r="D501" s="1">
        <v>0.34258300000000003</v>
      </c>
      <c r="E501" s="1">
        <v>0.05</v>
      </c>
      <c r="F501" s="1">
        <v>1.2692699999999999E-2</v>
      </c>
      <c r="G501">
        <f t="shared" si="14"/>
        <v>18.991308751421212</v>
      </c>
      <c r="H501">
        <f t="shared" si="15"/>
        <v>10.017046783625732</v>
      </c>
    </row>
    <row r="502" spans="1:8" x14ac:dyDescent="0.3">
      <c r="A502" s="1">
        <v>0.5</v>
      </c>
      <c r="B502" s="1">
        <v>3.8399000000000003E-2</v>
      </c>
      <c r="C502" s="1">
        <v>0.5</v>
      </c>
      <c r="D502" s="1">
        <v>0.328239</v>
      </c>
      <c r="E502" s="1">
        <v>0.05</v>
      </c>
      <c r="F502" s="1">
        <v>1.3021100000000001E-2</v>
      </c>
      <c r="G502">
        <f t="shared" si="14"/>
        <v>19.833209082265579</v>
      </c>
      <c r="H502">
        <f t="shared" si="15"/>
        <v>9.5976315789473681</v>
      </c>
    </row>
    <row r="503" spans="1:8" x14ac:dyDescent="0.3">
      <c r="A503" s="1">
        <v>0.501</v>
      </c>
      <c r="B503" s="1">
        <v>4.0355000000000002E-2</v>
      </c>
      <c r="C503" s="1">
        <v>0.501</v>
      </c>
      <c r="D503" s="1">
        <v>0.31454700000000002</v>
      </c>
      <c r="E503" s="1">
        <v>0.05</v>
      </c>
      <c r="F503" s="1">
        <v>1.3335400000000001E-2</v>
      </c>
      <c r="G503">
        <f t="shared" si="14"/>
        <v>20.843489479278819</v>
      </c>
      <c r="H503">
        <f t="shared" si="15"/>
        <v>9.1972807017543854</v>
      </c>
    </row>
    <row r="504" spans="1:8" x14ac:dyDescent="0.3">
      <c r="A504" s="1">
        <v>0.502</v>
      </c>
      <c r="B504" s="1">
        <v>4.2311000000000001E-2</v>
      </c>
      <c r="C504" s="1">
        <v>0.502</v>
      </c>
      <c r="D504" s="1">
        <v>0.29955100000000001</v>
      </c>
      <c r="E504" s="1">
        <v>0.05</v>
      </c>
      <c r="F504" s="1">
        <v>1.3635E-2</v>
      </c>
      <c r="G504">
        <f t="shared" si="14"/>
        <v>21.853769876292063</v>
      </c>
      <c r="H504">
        <f t="shared" si="15"/>
        <v>8.7588011695906438</v>
      </c>
    </row>
    <row r="505" spans="1:8" x14ac:dyDescent="0.3">
      <c r="A505" s="1">
        <v>0.503</v>
      </c>
      <c r="B505" s="1">
        <v>4.4266899999999998E-2</v>
      </c>
      <c r="C505" s="1">
        <v>0.503</v>
      </c>
      <c r="D505" s="1">
        <v>0.28488200000000002</v>
      </c>
      <c r="E505" s="1">
        <v>0.05</v>
      </c>
      <c r="F505" s="1">
        <v>1.3919600000000001E-2</v>
      </c>
      <c r="G505">
        <f t="shared" si="14"/>
        <v>22.863998622978254</v>
      </c>
      <c r="H505">
        <f t="shared" si="15"/>
        <v>8.3298830409356732</v>
      </c>
    </row>
    <row r="506" spans="1:8" x14ac:dyDescent="0.3">
      <c r="A506" s="1">
        <v>0.504</v>
      </c>
      <c r="B506" s="1">
        <v>4.6548899999999997E-2</v>
      </c>
      <c r="C506" s="1">
        <v>0.504</v>
      </c>
      <c r="D506" s="1">
        <v>0.26858199999999999</v>
      </c>
      <c r="E506" s="1">
        <v>0.05</v>
      </c>
      <c r="F506" s="1">
        <v>1.4188299999999999E-2</v>
      </c>
      <c r="G506">
        <f t="shared" si="14"/>
        <v>24.04265908616037</v>
      </c>
      <c r="H506">
        <f t="shared" si="15"/>
        <v>7.8532748538011692</v>
      </c>
    </row>
    <row r="507" spans="1:8" x14ac:dyDescent="0.3">
      <c r="A507" s="1">
        <v>0.505</v>
      </c>
      <c r="B507" s="1">
        <v>4.8178899999999997E-2</v>
      </c>
      <c r="C507" s="1">
        <v>0.505</v>
      </c>
      <c r="D507" s="1">
        <v>0.25293399999999999</v>
      </c>
      <c r="E507" s="1">
        <v>5.0999999999999997E-2</v>
      </c>
      <c r="F507" s="1">
        <v>1.44411E-2</v>
      </c>
      <c r="G507">
        <f t="shared" si="14"/>
        <v>24.884559417004738</v>
      </c>
      <c r="H507">
        <f t="shared" si="15"/>
        <v>7.3957309941520464</v>
      </c>
    </row>
    <row r="508" spans="1:8" x14ac:dyDescent="0.3">
      <c r="A508" s="1">
        <v>0.50600000000000001</v>
      </c>
      <c r="B508" s="1">
        <v>5.0786900000000003E-2</v>
      </c>
      <c r="C508" s="1">
        <v>0.50600000000000001</v>
      </c>
      <c r="D508" s="1">
        <v>0.23630799999999999</v>
      </c>
      <c r="E508" s="1">
        <v>5.0999999999999997E-2</v>
      </c>
      <c r="F508" s="1">
        <v>1.46772E-2</v>
      </c>
      <c r="G508">
        <f t="shared" si="14"/>
        <v>26.231599946355729</v>
      </c>
      <c r="H508">
        <f t="shared" si="15"/>
        <v>6.9095906432748535</v>
      </c>
    </row>
    <row r="509" spans="1:8" x14ac:dyDescent="0.3">
      <c r="A509" s="1">
        <v>0.50700000000000001</v>
      </c>
      <c r="B509" s="1">
        <v>5.20908E-2</v>
      </c>
      <c r="C509" s="1">
        <v>0.50700000000000001</v>
      </c>
      <c r="D509" s="1">
        <v>0.21870400000000001</v>
      </c>
      <c r="E509" s="1">
        <v>5.0999999999999997E-2</v>
      </c>
      <c r="F509" s="1">
        <v>1.48959E-2</v>
      </c>
      <c r="G509">
        <f t="shared" si="14"/>
        <v>26.905068560704176</v>
      </c>
      <c r="H509">
        <f t="shared" si="15"/>
        <v>6.3948538011695906</v>
      </c>
    </row>
    <row r="510" spans="1:8" x14ac:dyDescent="0.3">
      <c r="A510" s="1">
        <v>0.50800000000000001</v>
      </c>
      <c r="B510" s="1">
        <v>5.4698799999999999E-2</v>
      </c>
      <c r="C510" s="1">
        <v>0.50800000000000001</v>
      </c>
      <c r="D510" s="1">
        <v>0.201101</v>
      </c>
      <c r="E510" s="1">
        <v>5.0999999999999997E-2</v>
      </c>
      <c r="F510" s="1">
        <v>1.5096999999999999E-2</v>
      </c>
      <c r="G510">
        <f t="shared" si="14"/>
        <v>28.252109090055168</v>
      </c>
      <c r="H510">
        <f t="shared" si="15"/>
        <v>5.8801461988304089</v>
      </c>
    </row>
    <row r="511" spans="1:8" x14ac:dyDescent="0.3">
      <c r="A511" s="1">
        <v>0.50900000000000001</v>
      </c>
      <c r="B511" s="1">
        <v>5.6654799999999998E-2</v>
      </c>
      <c r="C511" s="1">
        <v>0.50900000000000001</v>
      </c>
      <c r="D511" s="1">
        <v>0.183171</v>
      </c>
      <c r="E511" s="1">
        <v>5.0999999999999997E-2</v>
      </c>
      <c r="F511" s="1">
        <v>1.52803E-2</v>
      </c>
      <c r="G511">
        <f t="shared" si="14"/>
        <v>29.262389487068404</v>
      </c>
      <c r="H511">
        <f t="shared" si="15"/>
        <v>5.3558771929824562</v>
      </c>
    </row>
    <row r="512" spans="1:8" x14ac:dyDescent="0.3">
      <c r="A512" s="1">
        <v>0.51</v>
      </c>
      <c r="B512" s="1">
        <v>5.8936799999999998E-2</v>
      </c>
      <c r="C512" s="1">
        <v>0.51</v>
      </c>
      <c r="D512" s="1">
        <v>0.16621900000000001</v>
      </c>
      <c r="E512" s="1">
        <v>5.0999999999999997E-2</v>
      </c>
      <c r="F512" s="1">
        <v>1.5446400000000001E-2</v>
      </c>
      <c r="G512">
        <f t="shared" si="14"/>
        <v>30.441049950250523</v>
      </c>
      <c r="H512">
        <f t="shared" si="15"/>
        <v>4.8602046783625727</v>
      </c>
    </row>
    <row r="513" spans="1:8" x14ac:dyDescent="0.3">
      <c r="A513" s="1">
        <v>0.51100000000000001</v>
      </c>
      <c r="B513" s="1">
        <v>6.1870700000000001E-2</v>
      </c>
      <c r="C513" s="1">
        <v>0.51100000000000001</v>
      </c>
      <c r="D513" s="1">
        <v>0.148615</v>
      </c>
      <c r="E513" s="1">
        <v>5.0999999999999997E-2</v>
      </c>
      <c r="F513" s="1">
        <v>1.55949E-2</v>
      </c>
      <c r="G513">
        <f t="shared" si="14"/>
        <v>31.956418895443342</v>
      </c>
      <c r="H513">
        <f t="shared" si="15"/>
        <v>4.3454678362573098</v>
      </c>
    </row>
    <row r="514" spans="1:8" x14ac:dyDescent="0.3">
      <c r="A514" s="1">
        <v>0.51200000000000001</v>
      </c>
      <c r="B514" s="1">
        <v>6.31747E-2</v>
      </c>
      <c r="C514" s="1">
        <v>0.51200000000000001</v>
      </c>
      <c r="D514" s="1">
        <v>0.13003300000000001</v>
      </c>
      <c r="E514" s="1">
        <v>5.0999999999999997E-2</v>
      </c>
      <c r="F514" s="1">
        <v>1.5725099999999999E-2</v>
      </c>
      <c r="G514">
        <f t="shared" si="14"/>
        <v>32.629939160118838</v>
      </c>
      <c r="H514">
        <f t="shared" si="15"/>
        <v>3.8021345029239768</v>
      </c>
    </row>
    <row r="515" spans="1:8" x14ac:dyDescent="0.3">
      <c r="A515" s="1">
        <v>0.51300000000000001</v>
      </c>
      <c r="B515" s="1">
        <v>6.4804700000000007E-2</v>
      </c>
      <c r="C515" s="1">
        <v>0.51300000000000001</v>
      </c>
      <c r="D515" s="1">
        <v>0.112756</v>
      </c>
      <c r="E515" s="1">
        <v>5.0999999999999997E-2</v>
      </c>
      <c r="F515" s="1">
        <v>1.58376E-2</v>
      </c>
      <c r="G515">
        <f t="shared" ref="G515:G578" si="16">2*B515*86/((0.038+0.068)*3.14159)</f>
        <v>33.471839490963205</v>
      </c>
      <c r="H515">
        <f t="shared" ref="H515:H578" si="17">D515/(38*0.0009)</f>
        <v>3.2969590643274853</v>
      </c>
    </row>
    <row r="516" spans="1:8" x14ac:dyDescent="0.3">
      <c r="A516" s="1">
        <v>0.51400000000000001</v>
      </c>
      <c r="B516" s="1">
        <v>6.7412700000000006E-2</v>
      </c>
      <c r="C516" s="1">
        <v>0.51400000000000001</v>
      </c>
      <c r="D516" s="1">
        <v>9.3847799999999995E-2</v>
      </c>
      <c r="E516" s="1">
        <v>5.0999999999999997E-2</v>
      </c>
      <c r="F516" s="1">
        <v>1.5931600000000001E-2</v>
      </c>
      <c r="G516">
        <f t="shared" si="16"/>
        <v>34.818880020314197</v>
      </c>
      <c r="H516">
        <f t="shared" si="17"/>
        <v>2.7440877192982454</v>
      </c>
    </row>
    <row r="517" spans="1:8" x14ac:dyDescent="0.3">
      <c r="A517" s="1">
        <v>0.51500000000000001</v>
      </c>
      <c r="B517" s="1">
        <v>6.7738699999999999E-2</v>
      </c>
      <c r="C517" s="1">
        <v>0.51500000000000001</v>
      </c>
      <c r="D517" s="1">
        <v>7.5917999999999999E-2</v>
      </c>
      <c r="E517" s="1">
        <v>5.1999999999999998E-2</v>
      </c>
      <c r="F517" s="1">
        <v>1.6007799999999999E-2</v>
      </c>
      <c r="G517">
        <f t="shared" si="16"/>
        <v>34.987260086483062</v>
      </c>
      <c r="H517">
        <f t="shared" si="17"/>
        <v>2.2198245614035086</v>
      </c>
    </row>
    <row r="518" spans="1:8" x14ac:dyDescent="0.3">
      <c r="A518" s="1">
        <v>0.51600000000000001</v>
      </c>
      <c r="B518" s="1">
        <v>6.8390699999999999E-2</v>
      </c>
      <c r="C518" s="1">
        <v>0.51600000000000001</v>
      </c>
      <c r="D518" s="1">
        <v>5.9292200000000003E-2</v>
      </c>
      <c r="E518" s="1">
        <v>5.1999999999999998E-2</v>
      </c>
      <c r="F518" s="1">
        <v>1.6067000000000001E-2</v>
      </c>
      <c r="G518">
        <f t="shared" si="16"/>
        <v>35.324020218820813</v>
      </c>
      <c r="H518">
        <f t="shared" si="17"/>
        <v>1.7336900584795323</v>
      </c>
    </row>
    <row r="519" spans="1:8" x14ac:dyDescent="0.3">
      <c r="A519" s="1">
        <v>0.51700000000000002</v>
      </c>
      <c r="B519" s="1">
        <v>7.0020600000000002E-2</v>
      </c>
      <c r="C519" s="1">
        <v>0.51700000000000002</v>
      </c>
      <c r="D519" s="1">
        <v>4.23404E-2</v>
      </c>
      <c r="E519" s="1">
        <v>5.1999999999999998E-2</v>
      </c>
      <c r="F519" s="1">
        <v>1.6109200000000001E-2</v>
      </c>
      <c r="G519">
        <f t="shared" si="16"/>
        <v>36.165868899338136</v>
      </c>
      <c r="H519">
        <f t="shared" si="17"/>
        <v>1.2380233918128654</v>
      </c>
    </row>
    <row r="520" spans="1:8" x14ac:dyDescent="0.3">
      <c r="A520" s="1">
        <v>0.51800000000000002</v>
      </c>
      <c r="B520" s="1">
        <v>7.0998599999999995E-2</v>
      </c>
      <c r="C520" s="1">
        <v>0.51800000000000002</v>
      </c>
      <c r="D520" s="1">
        <v>2.4736600000000001E-2</v>
      </c>
      <c r="E520" s="1">
        <v>5.1999999999999998E-2</v>
      </c>
      <c r="F520" s="1">
        <v>1.6133999999999999E-2</v>
      </c>
      <c r="G520">
        <f t="shared" si="16"/>
        <v>36.671009097844752</v>
      </c>
      <c r="H520">
        <f t="shared" si="17"/>
        <v>0.72329239766081876</v>
      </c>
    </row>
    <row r="521" spans="1:8" x14ac:dyDescent="0.3">
      <c r="A521" s="1">
        <v>0.51900000000000002</v>
      </c>
      <c r="B521" s="1">
        <v>7.0346599999999995E-2</v>
      </c>
      <c r="C521" s="1">
        <v>0.51900000000000002</v>
      </c>
      <c r="D521" s="1">
        <v>7.4587999999999998E-3</v>
      </c>
      <c r="E521" s="1">
        <v>5.1999999999999998E-2</v>
      </c>
      <c r="F521" s="1">
        <v>1.6141599999999999E-2</v>
      </c>
      <c r="G521">
        <f t="shared" si="16"/>
        <v>36.334248965507008</v>
      </c>
      <c r="H521">
        <f t="shared" si="17"/>
        <v>0.21809356725146198</v>
      </c>
    </row>
    <row r="522" spans="1:8" x14ac:dyDescent="0.3">
      <c r="A522" s="1">
        <v>0.52</v>
      </c>
      <c r="B522" s="1">
        <v>6.9694599999999995E-2</v>
      </c>
      <c r="C522" s="1">
        <v>0.52</v>
      </c>
      <c r="D522" s="1">
        <v>-9.1670199999999997E-3</v>
      </c>
      <c r="E522" s="1">
        <v>5.1999999999999998E-2</v>
      </c>
      <c r="F522" s="1">
        <v>1.61327E-2</v>
      </c>
      <c r="G522">
        <f t="shared" si="16"/>
        <v>35.997488833169264</v>
      </c>
      <c r="H522">
        <f t="shared" si="17"/>
        <v>-0.26804152046783625</v>
      </c>
    </row>
    <row r="523" spans="1:8" x14ac:dyDescent="0.3">
      <c r="A523" s="1">
        <v>0.52100000000000002</v>
      </c>
      <c r="B523" s="1">
        <v>6.8716700000000006E-2</v>
      </c>
      <c r="C523" s="1">
        <v>0.52100000000000002</v>
      </c>
      <c r="D523" s="1">
        <v>-2.3836900000000001E-2</v>
      </c>
      <c r="E523" s="1">
        <v>5.1999999999999998E-2</v>
      </c>
      <c r="F523" s="1">
        <v>1.6108999999999998E-2</v>
      </c>
      <c r="G523">
        <f t="shared" si="16"/>
        <v>35.492400284989692</v>
      </c>
      <c r="H523">
        <f t="shared" si="17"/>
        <v>-0.6969853801169591</v>
      </c>
    </row>
    <row r="524" spans="1:8" x14ac:dyDescent="0.3">
      <c r="A524" s="1">
        <v>0.52200000000000002</v>
      </c>
      <c r="B524" s="1">
        <v>6.57827E-2</v>
      </c>
      <c r="C524" s="1">
        <v>0.52200000000000002</v>
      </c>
      <c r="D524" s="1">
        <v>-3.7854699999999998E-2</v>
      </c>
      <c r="E524" s="1">
        <v>5.1999999999999998E-2</v>
      </c>
      <c r="F524" s="1">
        <v>1.6070999999999998E-2</v>
      </c>
      <c r="G524">
        <f t="shared" si="16"/>
        <v>33.976979689469822</v>
      </c>
      <c r="H524">
        <f t="shared" si="17"/>
        <v>-1.106862573099415</v>
      </c>
    </row>
    <row r="525" spans="1:8" x14ac:dyDescent="0.3">
      <c r="A525" s="1">
        <v>0.52300000000000002</v>
      </c>
      <c r="B525" s="1">
        <v>6.3500699999999993E-2</v>
      </c>
      <c r="C525" s="1">
        <v>0.52300000000000002</v>
      </c>
      <c r="D525" s="1">
        <v>-5.2850500000000002E-2</v>
      </c>
      <c r="E525" s="1">
        <v>5.1999999999999998E-2</v>
      </c>
      <c r="F525" s="1">
        <v>1.60187E-2</v>
      </c>
      <c r="G525">
        <f t="shared" si="16"/>
        <v>32.798319226287703</v>
      </c>
      <c r="H525">
        <f t="shared" si="17"/>
        <v>-1.5453362573099416</v>
      </c>
    </row>
    <row r="526" spans="1:8" x14ac:dyDescent="0.3">
      <c r="A526" s="1">
        <v>0.52400000000000002</v>
      </c>
      <c r="B526" s="1">
        <v>5.9262799999999997E-2</v>
      </c>
      <c r="C526" s="1">
        <v>0.52400000000000002</v>
      </c>
      <c r="D526" s="1">
        <v>-6.4260399999999995E-2</v>
      </c>
      <c r="E526" s="1">
        <v>5.1999999999999998E-2</v>
      </c>
      <c r="F526" s="1">
        <v>1.59545E-2</v>
      </c>
      <c r="G526">
        <f t="shared" si="16"/>
        <v>30.609430016419399</v>
      </c>
      <c r="H526">
        <f t="shared" si="17"/>
        <v>-1.8789590643274852</v>
      </c>
    </row>
    <row r="527" spans="1:8" x14ac:dyDescent="0.3">
      <c r="A527" s="1">
        <v>0.52500000000000002</v>
      </c>
      <c r="B527" s="1">
        <v>5.6002799999999998E-2</v>
      </c>
      <c r="C527" s="1">
        <v>0.52500000000000002</v>
      </c>
      <c r="D527" s="1">
        <v>-7.5670299999999996E-2</v>
      </c>
      <c r="E527" s="1">
        <v>5.2999999999999999E-2</v>
      </c>
      <c r="F527" s="1">
        <v>1.58786E-2</v>
      </c>
      <c r="G527">
        <f t="shared" si="16"/>
        <v>28.92562935473066</v>
      </c>
      <c r="H527">
        <f t="shared" si="17"/>
        <v>-2.2125818713450291</v>
      </c>
    </row>
    <row r="528" spans="1:8" x14ac:dyDescent="0.3">
      <c r="A528" s="1">
        <v>0.52600000000000002</v>
      </c>
      <c r="B528" s="1">
        <v>5.0786900000000003E-2</v>
      </c>
      <c r="C528" s="1">
        <v>0.52600000000000002</v>
      </c>
      <c r="D528" s="1">
        <v>-8.80581E-2</v>
      </c>
      <c r="E528" s="1">
        <v>5.2999999999999999E-2</v>
      </c>
      <c r="F528" s="1">
        <v>1.5790499999999999E-2</v>
      </c>
      <c r="G528">
        <f t="shared" si="16"/>
        <v>26.231599946355729</v>
      </c>
      <c r="H528">
        <f t="shared" si="17"/>
        <v>-2.5747982456140348</v>
      </c>
    </row>
    <row r="529" spans="1:8" x14ac:dyDescent="0.3">
      <c r="A529" s="1">
        <v>0.52700000000000002</v>
      </c>
      <c r="B529" s="1">
        <v>4.7526899999999997E-2</v>
      </c>
      <c r="C529" s="1">
        <v>0.52700000000000002</v>
      </c>
      <c r="D529" s="1">
        <v>-0.100772</v>
      </c>
      <c r="E529" s="1">
        <v>5.2999999999999999E-2</v>
      </c>
      <c r="F529" s="1">
        <v>1.5689999999999999E-2</v>
      </c>
      <c r="G529">
        <f t="shared" si="16"/>
        <v>24.54779928466699</v>
      </c>
      <c r="H529">
        <f t="shared" si="17"/>
        <v>-2.946549707602339</v>
      </c>
    </row>
    <row r="530" spans="1:8" x14ac:dyDescent="0.3">
      <c r="A530" s="1">
        <v>0.52800000000000002</v>
      </c>
      <c r="B530" s="1">
        <v>4.2962899999999998E-2</v>
      </c>
      <c r="C530" s="1">
        <v>0.52800000000000002</v>
      </c>
      <c r="D530" s="1">
        <v>-0.111856</v>
      </c>
      <c r="E530" s="1">
        <v>5.2999999999999999E-2</v>
      </c>
      <c r="F530" s="1">
        <v>1.5578E-2</v>
      </c>
      <c r="G530">
        <f t="shared" si="16"/>
        <v>22.190478358302762</v>
      </c>
      <c r="H530">
        <f t="shared" si="17"/>
        <v>-3.2706432748538008</v>
      </c>
    </row>
    <row r="531" spans="1:8" x14ac:dyDescent="0.3">
      <c r="A531" s="1">
        <v>0.52900000000000003</v>
      </c>
      <c r="B531" s="1">
        <v>3.8399000000000003E-2</v>
      </c>
      <c r="C531" s="1">
        <v>0.52900000000000003</v>
      </c>
      <c r="D531" s="1">
        <v>-0.12424399999999999</v>
      </c>
      <c r="E531" s="1">
        <v>5.2999999999999999E-2</v>
      </c>
      <c r="F531" s="1">
        <v>1.54538E-2</v>
      </c>
      <c r="G531">
        <f t="shared" si="16"/>
        <v>19.833209082265579</v>
      </c>
      <c r="H531">
        <f t="shared" si="17"/>
        <v>-3.6328654970760232</v>
      </c>
    </row>
    <row r="532" spans="1:8" x14ac:dyDescent="0.3">
      <c r="A532" s="1">
        <v>0.53</v>
      </c>
      <c r="B532" s="1">
        <v>3.3834999999999997E-2</v>
      </c>
      <c r="C532" s="1">
        <v>0.53</v>
      </c>
      <c r="D532" s="1">
        <v>-0.13630600000000001</v>
      </c>
      <c r="E532" s="1">
        <v>5.2999999999999999E-2</v>
      </c>
      <c r="F532" s="1">
        <v>1.53177E-2</v>
      </c>
      <c r="G532">
        <f t="shared" si="16"/>
        <v>17.475888155901345</v>
      </c>
      <c r="H532">
        <f t="shared" si="17"/>
        <v>-3.9855555555555555</v>
      </c>
    </row>
    <row r="533" spans="1:8" x14ac:dyDescent="0.3">
      <c r="A533" s="1">
        <v>0.53100000000000003</v>
      </c>
      <c r="B533" s="1">
        <v>3.0249100000000001E-2</v>
      </c>
      <c r="C533" s="1">
        <v>0.53100000000000003</v>
      </c>
      <c r="D533" s="1">
        <v>-0.147063</v>
      </c>
      <c r="E533" s="1">
        <v>5.2999999999999999E-2</v>
      </c>
      <c r="F533" s="1">
        <v>1.51702E-2</v>
      </c>
      <c r="G533">
        <f t="shared" si="16"/>
        <v>15.623759078370783</v>
      </c>
      <c r="H533">
        <f t="shared" si="17"/>
        <v>-4.3000877192982454</v>
      </c>
    </row>
    <row r="534" spans="1:8" x14ac:dyDescent="0.3">
      <c r="A534" s="1">
        <v>0.53200000000000003</v>
      </c>
      <c r="B534" s="1">
        <v>2.6011099999999999E-2</v>
      </c>
      <c r="C534" s="1">
        <v>0.53200000000000003</v>
      </c>
      <c r="D534" s="1">
        <v>-0.160103</v>
      </c>
      <c r="E534" s="1">
        <v>5.2999999999999999E-2</v>
      </c>
      <c r="F534" s="1">
        <v>1.5010300000000001E-2</v>
      </c>
      <c r="G534">
        <f t="shared" si="16"/>
        <v>13.434818218175424</v>
      </c>
      <c r="H534">
        <f t="shared" si="17"/>
        <v>-4.6813742690058477</v>
      </c>
    </row>
    <row r="535" spans="1:8" x14ac:dyDescent="0.3">
      <c r="A535" s="1">
        <v>0.53300000000000003</v>
      </c>
      <c r="B535" s="1">
        <v>2.3077199999999999E-2</v>
      </c>
      <c r="C535" s="1">
        <v>0.53300000000000003</v>
      </c>
      <c r="D535" s="1">
        <v>-0.17216500000000001</v>
      </c>
      <c r="E535" s="1">
        <v>5.2999999999999999E-2</v>
      </c>
      <c r="F535" s="1">
        <v>1.4838E-2</v>
      </c>
      <c r="G535">
        <f t="shared" si="16"/>
        <v>11.919449272982607</v>
      </c>
      <c r="H535">
        <f t="shared" si="17"/>
        <v>-5.03406432748538</v>
      </c>
    </row>
    <row r="536" spans="1:8" x14ac:dyDescent="0.3">
      <c r="A536" s="1">
        <v>0.53400000000000003</v>
      </c>
      <c r="B536" s="1">
        <v>1.98172E-2</v>
      </c>
      <c r="C536" s="1">
        <v>0.53400000000000003</v>
      </c>
      <c r="D536" s="1">
        <v>-0.18487899999999999</v>
      </c>
      <c r="E536" s="1">
        <v>5.2999999999999999E-2</v>
      </c>
      <c r="F536" s="1">
        <v>1.46531E-2</v>
      </c>
      <c r="G536">
        <f t="shared" si="16"/>
        <v>10.235648611293872</v>
      </c>
      <c r="H536">
        <f t="shared" si="17"/>
        <v>-5.4058187134502917</v>
      </c>
    </row>
    <row r="537" spans="1:8" x14ac:dyDescent="0.3">
      <c r="A537" s="1">
        <v>0.53500000000000003</v>
      </c>
      <c r="B537" s="1">
        <v>1.6231200000000001E-2</v>
      </c>
      <c r="C537" s="1">
        <v>0.53500000000000003</v>
      </c>
      <c r="D537" s="1">
        <v>-0.19759299999999999</v>
      </c>
      <c r="E537" s="1">
        <v>5.3999999999999999E-2</v>
      </c>
      <c r="F537" s="1">
        <v>1.44554E-2</v>
      </c>
      <c r="G537">
        <f t="shared" si="16"/>
        <v>8.3834678834362624</v>
      </c>
      <c r="H537">
        <f t="shared" si="17"/>
        <v>-5.7775730994152044</v>
      </c>
    </row>
    <row r="538" spans="1:8" x14ac:dyDescent="0.3">
      <c r="A538" s="1">
        <v>0.53600000000000003</v>
      </c>
      <c r="B538" s="1">
        <v>1.4275299999999999E-2</v>
      </c>
      <c r="C538" s="1">
        <v>0.53600000000000003</v>
      </c>
      <c r="D538" s="1">
        <v>-0.21095900000000001</v>
      </c>
      <c r="E538" s="1">
        <v>5.3999999999999999E-2</v>
      </c>
      <c r="F538" s="1">
        <v>1.42448E-2</v>
      </c>
      <c r="G538">
        <f t="shared" si="16"/>
        <v>7.3732391367500654</v>
      </c>
      <c r="H538">
        <f t="shared" si="17"/>
        <v>-6.1683918128654973</v>
      </c>
    </row>
    <row r="539" spans="1:8" x14ac:dyDescent="0.3">
      <c r="A539" s="1">
        <v>0.53700000000000003</v>
      </c>
      <c r="B539" s="1">
        <v>1.16673E-2</v>
      </c>
      <c r="C539" s="1">
        <v>0.53700000000000003</v>
      </c>
      <c r="D539" s="1">
        <v>-0.22236900000000001</v>
      </c>
      <c r="E539" s="1">
        <v>5.3999999999999999E-2</v>
      </c>
      <c r="F539" s="1">
        <v>1.4022099999999999E-2</v>
      </c>
      <c r="G539">
        <f t="shared" si="16"/>
        <v>6.0261986073990776</v>
      </c>
      <c r="H539">
        <f t="shared" si="17"/>
        <v>-6.5020175438596493</v>
      </c>
    </row>
    <row r="540" spans="1:8" x14ac:dyDescent="0.3">
      <c r="A540" s="1">
        <v>0.53800000000000003</v>
      </c>
      <c r="B540" s="1">
        <v>9.3853200000000008E-3</v>
      </c>
      <c r="C540" s="1">
        <v>0.53800000000000003</v>
      </c>
      <c r="D540" s="1">
        <v>-0.23605999999999999</v>
      </c>
      <c r="E540" s="1">
        <v>5.3999999999999999E-2</v>
      </c>
      <c r="F540" s="1">
        <v>1.37862E-2</v>
      </c>
      <c r="G540">
        <f t="shared" si="16"/>
        <v>4.8475484742823713</v>
      </c>
      <c r="H540">
        <f t="shared" si="17"/>
        <v>-6.9023391812865489</v>
      </c>
    </row>
    <row r="541" spans="1:8" x14ac:dyDescent="0.3">
      <c r="A541" s="1">
        <v>0.53900000000000003</v>
      </c>
      <c r="B541" s="1">
        <v>6.7773499999999997E-3</v>
      </c>
      <c r="C541" s="1">
        <v>0.53900000000000003</v>
      </c>
      <c r="D541" s="1">
        <v>-0.248774</v>
      </c>
      <c r="E541" s="1">
        <v>5.3999999999999999E-2</v>
      </c>
      <c r="F541" s="1">
        <v>1.35374E-2</v>
      </c>
      <c r="G541">
        <f t="shared" si="16"/>
        <v>3.5005234400294958</v>
      </c>
      <c r="H541">
        <f t="shared" si="17"/>
        <v>-7.2740935672514615</v>
      </c>
    </row>
    <row r="542" spans="1:8" x14ac:dyDescent="0.3">
      <c r="A542" s="1">
        <v>0.54</v>
      </c>
      <c r="B542" s="1">
        <v>5.1473700000000001E-3</v>
      </c>
      <c r="C542" s="1">
        <v>0.54</v>
      </c>
      <c r="D542" s="1">
        <v>-0.261488</v>
      </c>
      <c r="E542" s="1">
        <v>5.3999999999999999E-2</v>
      </c>
      <c r="F542" s="1">
        <v>1.3276100000000001E-2</v>
      </c>
      <c r="G542">
        <f t="shared" si="16"/>
        <v>2.6586334392505369</v>
      </c>
      <c r="H542">
        <f t="shared" si="17"/>
        <v>-7.6458479532163741</v>
      </c>
    </row>
    <row r="543" spans="1:8" x14ac:dyDescent="0.3">
      <c r="A543" s="1">
        <v>0.54100000000000004</v>
      </c>
      <c r="B543" s="1">
        <v>3.1913900000000001E-3</v>
      </c>
      <c r="C543" s="1">
        <v>0.54100000000000004</v>
      </c>
      <c r="D543" s="1">
        <v>-0.27322400000000002</v>
      </c>
      <c r="E543" s="1">
        <v>5.3999999999999999E-2</v>
      </c>
      <c r="F543" s="1">
        <v>1.30026E-2</v>
      </c>
      <c r="G543">
        <f t="shared" si="16"/>
        <v>1.6483633723027042</v>
      </c>
      <c r="H543">
        <f t="shared" si="17"/>
        <v>-7.9890058479532167</v>
      </c>
    </row>
    <row r="544" spans="1:8" x14ac:dyDescent="0.3">
      <c r="A544" s="1">
        <v>0.54200000000000004</v>
      </c>
      <c r="B544" s="1">
        <v>1.88741E-3</v>
      </c>
      <c r="C544" s="1">
        <v>0.54200000000000004</v>
      </c>
      <c r="D544" s="1">
        <v>-0.28659000000000001</v>
      </c>
      <c r="E544" s="1">
        <v>5.3999999999999999E-2</v>
      </c>
      <c r="F544" s="1">
        <v>1.2716099999999999E-2</v>
      </c>
      <c r="G544">
        <f t="shared" si="16"/>
        <v>0.97485343769261878</v>
      </c>
      <c r="H544">
        <f t="shared" si="17"/>
        <v>-8.3798245614035096</v>
      </c>
    </row>
    <row r="545" spans="1:8" x14ac:dyDescent="0.3">
      <c r="A545" s="1">
        <v>0.54300000000000004</v>
      </c>
      <c r="B545" s="1">
        <v>2.5742799999999998E-4</v>
      </c>
      <c r="C545" s="1">
        <v>0.54300000000000004</v>
      </c>
      <c r="D545" s="1">
        <v>-0.29930400000000001</v>
      </c>
      <c r="E545" s="1">
        <v>5.3999999999999999E-2</v>
      </c>
      <c r="F545" s="1">
        <v>1.2416699999999999E-2</v>
      </c>
      <c r="G545">
        <f t="shared" si="16"/>
        <v>0.132962403907119</v>
      </c>
      <c r="H545">
        <f t="shared" si="17"/>
        <v>-8.7515789473684205</v>
      </c>
    </row>
    <row r="546" spans="1:8" x14ac:dyDescent="0.3">
      <c r="A546" s="1">
        <v>0.54400000000000004</v>
      </c>
      <c r="B546" s="1">
        <v>-1.3725499999999999E-3</v>
      </c>
      <c r="C546" s="1">
        <v>0.54400000000000004</v>
      </c>
      <c r="D546" s="1">
        <v>-0.31267</v>
      </c>
      <c r="E546" s="1">
        <v>5.3999999999999999E-2</v>
      </c>
      <c r="F546" s="1">
        <v>1.2104200000000001E-2</v>
      </c>
      <c r="G546">
        <f t="shared" si="16"/>
        <v>-0.70892656386529906</v>
      </c>
      <c r="H546">
        <f t="shared" si="17"/>
        <v>-9.1423976608187125</v>
      </c>
    </row>
    <row r="547" spans="1:8" x14ac:dyDescent="0.3">
      <c r="A547" s="1">
        <v>0.54500000000000004</v>
      </c>
      <c r="B547" s="1">
        <v>-1.04656E-3</v>
      </c>
      <c r="C547" s="1">
        <v>0.54500000000000004</v>
      </c>
      <c r="D547" s="1">
        <v>-0.32505699999999998</v>
      </c>
      <c r="E547" s="1">
        <v>5.3999999999999999E-2</v>
      </c>
      <c r="F547" s="1">
        <v>1.17792E-2</v>
      </c>
      <c r="G547">
        <f t="shared" si="16"/>
        <v>-0.54055166272913002</v>
      </c>
      <c r="H547">
        <f t="shared" si="17"/>
        <v>-9.5045906432748524</v>
      </c>
    </row>
    <row r="548" spans="1:8" x14ac:dyDescent="0.3">
      <c r="A548" s="1">
        <v>0.54600000000000004</v>
      </c>
      <c r="B548" s="1">
        <v>-3.65453E-3</v>
      </c>
      <c r="C548" s="1">
        <v>0.54600000000000004</v>
      </c>
      <c r="D548" s="1">
        <v>-0.33679300000000001</v>
      </c>
      <c r="E548" s="1">
        <v>5.5E-2</v>
      </c>
      <c r="F548" s="1">
        <v>1.14425E-2</v>
      </c>
      <c r="G548">
        <f t="shared" si="16"/>
        <v>-1.8875766969820054</v>
      </c>
      <c r="H548">
        <f t="shared" si="17"/>
        <v>-9.8477485380116967</v>
      </c>
    </row>
    <row r="549" spans="1:8" x14ac:dyDescent="0.3">
      <c r="A549" s="1">
        <v>0.54700000000000004</v>
      </c>
      <c r="B549" s="1">
        <v>-3.65453E-3</v>
      </c>
      <c r="C549" s="1">
        <v>0.54700000000000004</v>
      </c>
      <c r="D549" s="1">
        <v>-0.34787699999999999</v>
      </c>
      <c r="E549" s="1">
        <v>5.5E-2</v>
      </c>
      <c r="F549" s="1">
        <v>1.1094400000000001E-2</v>
      </c>
      <c r="G549">
        <f t="shared" si="16"/>
        <v>-1.8875766969820054</v>
      </c>
      <c r="H549">
        <f t="shared" si="17"/>
        <v>-10.171842105263158</v>
      </c>
    </row>
    <row r="550" spans="1:8" x14ac:dyDescent="0.3">
      <c r="A550" s="1">
        <v>0.54800000000000004</v>
      </c>
      <c r="B550" s="1">
        <v>-5.2845100000000001E-3</v>
      </c>
      <c r="C550" s="1">
        <v>0.54800000000000004</v>
      </c>
      <c r="D550" s="1">
        <v>-0.36059099999999999</v>
      </c>
      <c r="E550" s="1">
        <v>5.5E-2</v>
      </c>
      <c r="F550" s="1">
        <v>1.07341E-2</v>
      </c>
      <c r="G550">
        <f t="shared" si="16"/>
        <v>-2.7294666977609641</v>
      </c>
      <c r="H550">
        <f t="shared" si="17"/>
        <v>-10.543596491228069</v>
      </c>
    </row>
    <row r="551" spans="1:8" x14ac:dyDescent="0.3">
      <c r="A551" s="1">
        <v>0.54900000000000004</v>
      </c>
      <c r="B551" s="1">
        <v>-5.9364999999999999E-3</v>
      </c>
      <c r="C551" s="1">
        <v>0.54900000000000004</v>
      </c>
      <c r="D551" s="1">
        <v>-0.37167499999999998</v>
      </c>
      <c r="E551" s="1">
        <v>5.5E-2</v>
      </c>
      <c r="F551" s="1">
        <v>1.0362400000000001E-2</v>
      </c>
      <c r="G551">
        <f t="shared" si="16"/>
        <v>-3.0662216650660068</v>
      </c>
      <c r="H551">
        <f t="shared" si="17"/>
        <v>-10.867690058479532</v>
      </c>
    </row>
    <row r="552" spans="1:8" x14ac:dyDescent="0.3">
      <c r="A552" s="1">
        <v>0.55000000000000004</v>
      </c>
      <c r="B552" s="1">
        <v>-6.2624999999999998E-3</v>
      </c>
      <c r="C552" s="1">
        <v>0.55000000000000004</v>
      </c>
      <c r="D552" s="1">
        <v>-0.38243300000000002</v>
      </c>
      <c r="E552" s="1">
        <v>5.5E-2</v>
      </c>
      <c r="F552" s="1">
        <v>9.9799099999999998E-3</v>
      </c>
      <c r="G552">
        <f t="shared" si="16"/>
        <v>-3.2346017312348807</v>
      </c>
      <c r="H552">
        <f t="shared" si="17"/>
        <v>-11.182251461988304</v>
      </c>
    </row>
    <row r="553" spans="1:8" x14ac:dyDescent="0.3">
      <c r="A553" s="1">
        <v>0.55100000000000005</v>
      </c>
      <c r="B553" s="1">
        <v>-7.8924800000000003E-3</v>
      </c>
      <c r="C553" s="1">
        <v>0.55100000000000005</v>
      </c>
      <c r="D553" s="1">
        <v>-0.393843</v>
      </c>
      <c r="E553" s="1">
        <v>5.5E-2</v>
      </c>
      <c r="F553" s="1">
        <v>9.5863300000000005E-3</v>
      </c>
      <c r="G553">
        <f t="shared" si="16"/>
        <v>-4.0764917320138396</v>
      </c>
      <c r="H553">
        <f t="shared" si="17"/>
        <v>-11.515877192982456</v>
      </c>
    </row>
    <row r="554" spans="1:8" x14ac:dyDescent="0.3">
      <c r="A554" s="1">
        <v>0.55200000000000005</v>
      </c>
      <c r="B554" s="1">
        <v>-8.2184800000000002E-3</v>
      </c>
      <c r="C554" s="1">
        <v>0.55200000000000005</v>
      </c>
      <c r="D554" s="1">
        <v>-0.40362300000000001</v>
      </c>
      <c r="E554" s="1">
        <v>5.5E-2</v>
      </c>
      <c r="F554" s="1">
        <v>9.1828199999999995E-3</v>
      </c>
      <c r="G554">
        <f t="shared" si="16"/>
        <v>-4.2448717981827127</v>
      </c>
      <c r="H554">
        <f t="shared" si="17"/>
        <v>-11.801842105263157</v>
      </c>
    </row>
    <row r="555" spans="1:8" x14ac:dyDescent="0.3">
      <c r="A555" s="1">
        <v>0.55300000000000005</v>
      </c>
      <c r="B555" s="1">
        <v>-8.8704700000000001E-3</v>
      </c>
      <c r="C555" s="1">
        <v>0.55300000000000005</v>
      </c>
      <c r="D555" s="1">
        <v>-0.41275000000000001</v>
      </c>
      <c r="E555" s="1">
        <v>5.5E-2</v>
      </c>
      <c r="F555" s="1">
        <v>8.7698499999999992E-3</v>
      </c>
      <c r="G555">
        <f t="shared" si="16"/>
        <v>-4.5816267654877558</v>
      </c>
      <c r="H555">
        <f t="shared" si="17"/>
        <v>-12.068713450292398</v>
      </c>
    </row>
    <row r="556" spans="1:8" x14ac:dyDescent="0.3">
      <c r="A556" s="1">
        <v>0.55400000000000005</v>
      </c>
      <c r="B556" s="1">
        <v>-1.01745E-2</v>
      </c>
      <c r="C556" s="1">
        <v>0.55400000000000005</v>
      </c>
      <c r="D556" s="1">
        <v>-0.423182</v>
      </c>
      <c r="E556" s="1">
        <v>5.5E-2</v>
      </c>
      <c r="F556" s="1">
        <v>8.3468299999999995E-3</v>
      </c>
      <c r="G556">
        <f t="shared" si="16"/>
        <v>-5.2551625252613636</v>
      </c>
      <c r="H556">
        <f t="shared" si="17"/>
        <v>-12.37374269005848</v>
      </c>
    </row>
    <row r="557" spans="1:8" x14ac:dyDescent="0.3">
      <c r="A557" s="1">
        <v>0.55500000000000005</v>
      </c>
      <c r="B557" s="1">
        <v>-9.52246E-3</v>
      </c>
      <c r="C557" s="1">
        <v>0.55500000000000005</v>
      </c>
      <c r="D557" s="1">
        <v>-0.43263600000000002</v>
      </c>
      <c r="E557" s="1">
        <v>5.6000000000000001E-2</v>
      </c>
      <c r="F557" s="1">
        <v>7.9143100000000008E-3</v>
      </c>
      <c r="G557">
        <f t="shared" si="16"/>
        <v>-4.9183817327927981</v>
      </c>
      <c r="H557">
        <f t="shared" si="17"/>
        <v>-12.650175438596492</v>
      </c>
    </row>
    <row r="558" spans="1:8" x14ac:dyDescent="0.3">
      <c r="A558" s="1">
        <v>0.55600000000000005</v>
      </c>
      <c r="B558" s="1">
        <v>-1.11524E-2</v>
      </c>
      <c r="C558" s="1">
        <v>0.55600000000000005</v>
      </c>
      <c r="D558" s="1">
        <v>-0.441438</v>
      </c>
      <c r="E558" s="1">
        <v>5.6000000000000001E-2</v>
      </c>
      <c r="F558" s="1">
        <v>7.4728700000000004E-3</v>
      </c>
      <c r="G558">
        <f t="shared" si="16"/>
        <v>-5.7602510734409389</v>
      </c>
      <c r="H558">
        <f t="shared" si="17"/>
        <v>-12.907543859649122</v>
      </c>
    </row>
    <row r="559" spans="1:8" x14ac:dyDescent="0.3">
      <c r="A559" s="1">
        <v>0.55700000000000005</v>
      </c>
      <c r="B559" s="1">
        <v>-1.0500499999999999E-2</v>
      </c>
      <c r="C559" s="1">
        <v>0.55700000000000005</v>
      </c>
      <c r="D559" s="1">
        <v>-0.45023999999999997</v>
      </c>
      <c r="E559" s="1">
        <v>5.6000000000000001E-2</v>
      </c>
      <c r="F559" s="1">
        <v>7.0226300000000002E-3</v>
      </c>
      <c r="G559">
        <f t="shared" si="16"/>
        <v>-5.4235425914302366</v>
      </c>
      <c r="H559">
        <f t="shared" si="17"/>
        <v>-13.164912280701753</v>
      </c>
    </row>
    <row r="560" spans="1:8" x14ac:dyDescent="0.3">
      <c r="A560" s="1">
        <v>0.55800000000000005</v>
      </c>
      <c r="B560" s="1">
        <v>-1.21304E-2</v>
      </c>
      <c r="C560" s="1">
        <v>0.55800000000000005</v>
      </c>
      <c r="D560" s="1">
        <v>-0.45904200000000001</v>
      </c>
      <c r="E560" s="1">
        <v>5.6000000000000001E-2</v>
      </c>
      <c r="F560" s="1">
        <v>6.56407E-3</v>
      </c>
      <c r="G560">
        <f t="shared" si="16"/>
        <v>-6.2653912719475588</v>
      </c>
      <c r="H560">
        <f t="shared" si="17"/>
        <v>-13.422280701754385</v>
      </c>
    </row>
    <row r="561" spans="1:8" x14ac:dyDescent="0.3">
      <c r="A561" s="1">
        <v>0.55900000000000005</v>
      </c>
      <c r="B561" s="1">
        <v>-1.2456399999999999E-2</v>
      </c>
      <c r="C561" s="1">
        <v>0.55900000000000005</v>
      </c>
      <c r="D561" s="1">
        <v>-0.46490999999999999</v>
      </c>
      <c r="E561" s="1">
        <v>5.6000000000000001E-2</v>
      </c>
      <c r="F561" s="1">
        <v>6.09889E-3</v>
      </c>
      <c r="G561">
        <f t="shared" si="16"/>
        <v>-6.4337713381164336</v>
      </c>
      <c r="H561">
        <f t="shared" si="17"/>
        <v>-13.593859649122805</v>
      </c>
    </row>
    <row r="562" spans="1:8" x14ac:dyDescent="0.3">
      <c r="A562" s="1">
        <v>0.56000000000000005</v>
      </c>
      <c r="B562" s="1">
        <v>-1.2782399999999999E-2</v>
      </c>
      <c r="C562" s="1">
        <v>0.56000000000000005</v>
      </c>
      <c r="D562" s="1">
        <v>-0.47240799999999999</v>
      </c>
      <c r="E562" s="1">
        <v>5.6000000000000001E-2</v>
      </c>
      <c r="F562" s="1">
        <v>5.6265899999999999E-3</v>
      </c>
      <c r="G562">
        <f t="shared" si="16"/>
        <v>-6.6021514042853067</v>
      </c>
      <c r="H562">
        <f t="shared" si="17"/>
        <v>-13.813099415204677</v>
      </c>
    </row>
    <row r="563" spans="1:8" x14ac:dyDescent="0.3">
      <c r="A563" s="1">
        <v>0.56100000000000005</v>
      </c>
      <c r="B563" s="1">
        <v>-1.3108399999999999E-2</v>
      </c>
      <c r="C563" s="1">
        <v>0.56100000000000005</v>
      </c>
      <c r="D563" s="1">
        <v>-0.47925400000000001</v>
      </c>
      <c r="E563" s="1">
        <v>5.6000000000000001E-2</v>
      </c>
      <c r="F563" s="1">
        <v>5.1475000000000002E-3</v>
      </c>
      <c r="G563">
        <f t="shared" si="16"/>
        <v>-6.7705314704541806</v>
      </c>
      <c r="H563">
        <f t="shared" si="17"/>
        <v>-14.013274853801169</v>
      </c>
    </row>
    <row r="564" spans="1:8" x14ac:dyDescent="0.3">
      <c r="A564" s="1">
        <v>0.56200000000000006</v>
      </c>
      <c r="B564" s="1">
        <v>-1.4412400000000001E-2</v>
      </c>
      <c r="C564" s="1">
        <v>0.56200000000000006</v>
      </c>
      <c r="D564" s="1">
        <v>-0.485122</v>
      </c>
      <c r="E564" s="1">
        <v>5.6000000000000001E-2</v>
      </c>
      <c r="F564" s="1">
        <v>4.6623799999999998E-3</v>
      </c>
      <c r="G564">
        <f t="shared" si="16"/>
        <v>-7.4440517351296753</v>
      </c>
      <c r="H564">
        <f t="shared" si="17"/>
        <v>-14.18485380116959</v>
      </c>
    </row>
    <row r="565" spans="1:8" x14ac:dyDescent="0.3">
      <c r="A565" s="1">
        <v>0.56299999999999994</v>
      </c>
      <c r="B565" s="1">
        <v>-1.3434400000000001E-2</v>
      </c>
      <c r="C565" s="1">
        <v>0.56299999999999994</v>
      </c>
      <c r="D565" s="1">
        <v>-0.49098999999999998</v>
      </c>
      <c r="E565" s="1">
        <v>5.6000000000000001E-2</v>
      </c>
      <c r="F565" s="1">
        <v>4.1714500000000002E-3</v>
      </c>
      <c r="G565">
        <f t="shared" si="16"/>
        <v>-6.9389115366230554</v>
      </c>
      <c r="H565">
        <f t="shared" si="17"/>
        <v>-14.35643274853801</v>
      </c>
    </row>
    <row r="566" spans="1:8" x14ac:dyDescent="0.3">
      <c r="A566" s="1">
        <v>0.56399999999999995</v>
      </c>
      <c r="B566" s="1">
        <v>-1.47384E-2</v>
      </c>
      <c r="C566" s="1">
        <v>0.56399999999999995</v>
      </c>
      <c r="D566" s="1">
        <v>-0.49653199999999997</v>
      </c>
      <c r="E566" s="1">
        <v>5.6000000000000001E-2</v>
      </c>
      <c r="F566" s="1">
        <v>3.6750799999999998E-3</v>
      </c>
      <c r="G566">
        <f t="shared" si="16"/>
        <v>-7.6124318012985492</v>
      </c>
      <c r="H566">
        <f t="shared" si="17"/>
        <v>-14.518479532163742</v>
      </c>
    </row>
    <row r="567" spans="1:8" x14ac:dyDescent="0.3">
      <c r="A567" s="1">
        <v>0.56499999999999995</v>
      </c>
      <c r="B567" s="1">
        <v>-1.53904E-2</v>
      </c>
      <c r="C567" s="1">
        <v>0.56499999999999995</v>
      </c>
      <c r="D567" s="1">
        <v>-0.50109499999999996</v>
      </c>
      <c r="E567" s="1">
        <v>5.7000000000000002E-2</v>
      </c>
      <c r="F567" s="1">
        <v>3.1740399999999999E-3</v>
      </c>
      <c r="G567">
        <f t="shared" si="16"/>
        <v>-7.9491919336362962</v>
      </c>
      <c r="H567">
        <f t="shared" si="17"/>
        <v>-14.651900584795319</v>
      </c>
    </row>
    <row r="568" spans="1:8" x14ac:dyDescent="0.3">
      <c r="A568" s="1">
        <v>0.56599999999999995</v>
      </c>
      <c r="B568" s="1">
        <v>-1.53904E-2</v>
      </c>
      <c r="C568" s="1">
        <v>0.56599999999999995</v>
      </c>
      <c r="D568" s="1">
        <v>-0.50533300000000003</v>
      </c>
      <c r="E568" s="1">
        <v>5.7000000000000002E-2</v>
      </c>
      <c r="F568" s="1">
        <v>2.6687E-3</v>
      </c>
      <c r="G568">
        <f t="shared" si="16"/>
        <v>-7.9491919336362962</v>
      </c>
      <c r="H568">
        <f t="shared" si="17"/>
        <v>-14.775818713450294</v>
      </c>
    </row>
    <row r="569" spans="1:8" x14ac:dyDescent="0.3">
      <c r="A569" s="1">
        <v>0.56699999999999995</v>
      </c>
      <c r="B569" s="1">
        <v>-1.53904E-2</v>
      </c>
      <c r="C569" s="1">
        <v>0.56699999999999995</v>
      </c>
      <c r="D569" s="1">
        <v>-0.509571</v>
      </c>
      <c r="E569" s="1">
        <v>5.7000000000000002E-2</v>
      </c>
      <c r="F569" s="1">
        <v>2.1592999999999998E-3</v>
      </c>
      <c r="G569">
        <f t="shared" si="16"/>
        <v>-7.9491919336362962</v>
      </c>
      <c r="H569">
        <f t="shared" si="17"/>
        <v>-14.899736842105263</v>
      </c>
    </row>
    <row r="570" spans="1:8" x14ac:dyDescent="0.3">
      <c r="A570" s="1">
        <v>0.56799999999999995</v>
      </c>
      <c r="B570" s="1">
        <v>-1.6694400000000002E-2</v>
      </c>
      <c r="C570" s="1">
        <v>0.56799999999999995</v>
      </c>
      <c r="D570" s="1">
        <v>-0.51283100000000004</v>
      </c>
      <c r="E570" s="1">
        <v>5.7000000000000002E-2</v>
      </c>
      <c r="F570" s="1">
        <v>1.6466300000000001E-3</v>
      </c>
      <c r="G570">
        <f t="shared" si="16"/>
        <v>-8.62271219831179</v>
      </c>
      <c r="H570">
        <f t="shared" si="17"/>
        <v>-14.995058479532164</v>
      </c>
    </row>
    <row r="571" spans="1:8" x14ac:dyDescent="0.3">
      <c r="A571" s="1">
        <v>0.56899999999999995</v>
      </c>
      <c r="B571" s="1">
        <v>-1.7020400000000002E-2</v>
      </c>
      <c r="C571" s="1">
        <v>0.56899999999999995</v>
      </c>
      <c r="D571" s="1">
        <v>-0.51511300000000004</v>
      </c>
      <c r="E571" s="1">
        <v>5.7000000000000002E-2</v>
      </c>
      <c r="F571" s="1">
        <v>1.1315100000000001E-3</v>
      </c>
      <c r="G571">
        <f t="shared" si="16"/>
        <v>-8.7910922644806657</v>
      </c>
      <c r="H571">
        <f t="shared" si="17"/>
        <v>-15.061783625730994</v>
      </c>
    </row>
    <row r="572" spans="1:8" x14ac:dyDescent="0.3">
      <c r="A572" s="1">
        <v>0.56999999999999995</v>
      </c>
      <c r="B572" s="1">
        <v>-1.7020400000000002E-2</v>
      </c>
      <c r="C572" s="1">
        <v>0.56999999999999995</v>
      </c>
      <c r="D572" s="1">
        <v>-0.51739500000000005</v>
      </c>
      <c r="E572" s="1">
        <v>5.7000000000000002E-2</v>
      </c>
      <c r="F572" s="1">
        <v>6.1411799999999998E-4</v>
      </c>
      <c r="G572">
        <f t="shared" si="16"/>
        <v>-8.7910922644806657</v>
      </c>
      <c r="H572">
        <f t="shared" si="17"/>
        <v>-15.128508771929825</v>
      </c>
    </row>
    <row r="573" spans="1:8" x14ac:dyDescent="0.3">
      <c r="A573" s="1">
        <v>0.57099999999999995</v>
      </c>
      <c r="B573" s="1">
        <v>-1.7998400000000001E-2</v>
      </c>
      <c r="C573" s="1">
        <v>0.57099999999999995</v>
      </c>
      <c r="D573" s="1">
        <v>-0.51967699999999994</v>
      </c>
      <c r="E573" s="1">
        <v>5.7000000000000002E-2</v>
      </c>
      <c r="F573" s="2">
        <v>9.4767100000000003E-5</v>
      </c>
      <c r="G573">
        <f t="shared" si="16"/>
        <v>-9.2962324629872857</v>
      </c>
      <c r="H573">
        <f t="shared" si="17"/>
        <v>-15.195233918128652</v>
      </c>
    </row>
    <row r="574" spans="1:8" x14ac:dyDescent="0.3">
      <c r="A574" s="1">
        <v>0.57199999999999995</v>
      </c>
      <c r="B574" s="1">
        <v>-1.7346400000000001E-2</v>
      </c>
      <c r="C574" s="1">
        <v>0.57199999999999995</v>
      </c>
      <c r="D574" s="1">
        <v>-0.52000299999999999</v>
      </c>
      <c r="E574" s="1">
        <v>5.7000000000000002E-2</v>
      </c>
      <c r="F574" s="1">
        <v>-4.2539900000000002E-4</v>
      </c>
      <c r="G574">
        <f t="shared" si="16"/>
        <v>-8.9594723306495396</v>
      </c>
      <c r="H574">
        <f t="shared" si="17"/>
        <v>-15.204766081871345</v>
      </c>
    </row>
    <row r="575" spans="1:8" x14ac:dyDescent="0.3">
      <c r="A575" s="1">
        <v>0.57299999999999995</v>
      </c>
      <c r="B575" s="1">
        <v>-1.7998400000000001E-2</v>
      </c>
      <c r="C575" s="1">
        <v>0.57299999999999995</v>
      </c>
      <c r="D575" s="1">
        <v>-0.52130699999999996</v>
      </c>
      <c r="E575" s="1">
        <v>5.7000000000000002E-2</v>
      </c>
      <c r="F575" s="1">
        <v>-9.4648900000000001E-4</v>
      </c>
      <c r="G575">
        <f t="shared" si="16"/>
        <v>-9.2962324629872857</v>
      </c>
      <c r="H575">
        <f t="shared" si="17"/>
        <v>-15.242894736842103</v>
      </c>
    </row>
    <row r="576" spans="1:8" x14ac:dyDescent="0.3">
      <c r="A576" s="1">
        <v>0.57399999999999995</v>
      </c>
      <c r="B576" s="1">
        <v>-1.8324400000000001E-2</v>
      </c>
      <c r="C576" s="1">
        <v>0.57399999999999995</v>
      </c>
      <c r="D576" s="1">
        <v>-0.52130699999999996</v>
      </c>
      <c r="E576" s="1">
        <v>5.7000000000000002E-2</v>
      </c>
      <c r="F576" s="1">
        <v>-1.4678E-3</v>
      </c>
      <c r="G576">
        <f t="shared" si="16"/>
        <v>-9.4646125291561596</v>
      </c>
      <c r="H576">
        <f t="shared" si="17"/>
        <v>-15.242894736842103</v>
      </c>
    </row>
    <row r="577" spans="1:8" x14ac:dyDescent="0.3">
      <c r="A577" s="1">
        <v>0.57499999999999996</v>
      </c>
      <c r="B577" s="1">
        <v>-1.8324400000000001E-2</v>
      </c>
      <c r="C577" s="1">
        <v>0.57499999999999996</v>
      </c>
      <c r="D577" s="1">
        <v>-0.52130699999999996</v>
      </c>
      <c r="E577" s="1">
        <v>5.8000000000000003E-2</v>
      </c>
      <c r="F577" s="1">
        <v>-1.9888900000000001E-3</v>
      </c>
      <c r="G577">
        <f t="shared" si="16"/>
        <v>-9.4646125291561596</v>
      </c>
      <c r="H577">
        <f t="shared" si="17"/>
        <v>-15.242894736842103</v>
      </c>
    </row>
    <row r="578" spans="1:8" x14ac:dyDescent="0.3">
      <c r="A578" s="1">
        <v>0.57599999999999996</v>
      </c>
      <c r="B578" s="1">
        <v>-1.8650400000000001E-2</v>
      </c>
      <c r="C578" s="1">
        <v>0.57599999999999996</v>
      </c>
      <c r="D578" s="1">
        <v>-0.52000299999999999</v>
      </c>
      <c r="E578" s="1">
        <v>5.8000000000000003E-2</v>
      </c>
      <c r="F578" s="1">
        <v>-2.5087299999999998E-3</v>
      </c>
      <c r="G578">
        <f t="shared" si="16"/>
        <v>-9.6329925953250317</v>
      </c>
      <c r="H578">
        <f t="shared" si="17"/>
        <v>-15.204766081871345</v>
      </c>
    </row>
    <row r="579" spans="1:8" x14ac:dyDescent="0.3">
      <c r="A579" s="1">
        <v>0.57699999999999996</v>
      </c>
      <c r="B579" s="1">
        <v>-1.9628300000000001E-2</v>
      </c>
      <c r="C579" s="1">
        <v>0.57699999999999996</v>
      </c>
      <c r="D579" s="1">
        <v>-0.51772099999999999</v>
      </c>
      <c r="E579" s="1">
        <v>5.8000000000000003E-2</v>
      </c>
      <c r="F579" s="1">
        <v>-3.0265000000000001E-3</v>
      </c>
      <c r="G579">
        <f t="shared" ref="G579:G642" si="18">2*B579*86/((0.038+0.068)*3.14159)</f>
        <v>-10.138081143504609</v>
      </c>
      <c r="H579">
        <f t="shared" ref="H579:H642" si="19">D579/(38*0.0009)</f>
        <v>-15.138040935672514</v>
      </c>
    </row>
    <row r="580" spans="1:8" x14ac:dyDescent="0.3">
      <c r="A580" s="1">
        <v>0.57799999999999996</v>
      </c>
      <c r="B580" s="1">
        <v>-1.9954300000000001E-2</v>
      </c>
      <c r="C580" s="1">
        <v>0.57799999999999996</v>
      </c>
      <c r="D580" s="1">
        <v>-0.51576500000000003</v>
      </c>
      <c r="E580" s="1">
        <v>5.8000000000000003E-2</v>
      </c>
      <c r="F580" s="1">
        <v>-3.5421599999999999E-3</v>
      </c>
      <c r="G580">
        <f t="shared" si="18"/>
        <v>-10.306461209673481</v>
      </c>
      <c r="H580">
        <f t="shared" si="19"/>
        <v>-15.080847953216374</v>
      </c>
    </row>
    <row r="581" spans="1:8" x14ac:dyDescent="0.3">
      <c r="A581" s="1">
        <v>0.57899999999999996</v>
      </c>
      <c r="B581" s="1">
        <v>-2.0606300000000001E-2</v>
      </c>
      <c r="C581" s="1">
        <v>0.57899999999999996</v>
      </c>
      <c r="D581" s="1">
        <v>-0.51315699999999997</v>
      </c>
      <c r="E581" s="1">
        <v>5.8000000000000003E-2</v>
      </c>
      <c r="F581" s="1">
        <v>-4.0551500000000004E-3</v>
      </c>
      <c r="G581">
        <f t="shared" si="18"/>
        <v>-10.643221342011229</v>
      </c>
      <c r="H581">
        <f t="shared" si="19"/>
        <v>-15.004590643274852</v>
      </c>
    </row>
    <row r="582" spans="1:8" x14ac:dyDescent="0.3">
      <c r="A582" s="1">
        <v>0.57999999999999996</v>
      </c>
      <c r="B582" s="1">
        <v>-2.0280300000000001E-2</v>
      </c>
      <c r="C582" s="1">
        <v>0.57999999999999996</v>
      </c>
      <c r="D582" s="1">
        <v>-0.509571</v>
      </c>
      <c r="E582" s="1">
        <v>5.8000000000000003E-2</v>
      </c>
      <c r="F582" s="1">
        <v>-4.5646200000000001E-3</v>
      </c>
      <c r="G582">
        <f t="shared" si="18"/>
        <v>-10.474841275842355</v>
      </c>
      <c r="H582">
        <f t="shared" si="19"/>
        <v>-14.899736842105263</v>
      </c>
    </row>
    <row r="583" spans="1:8" x14ac:dyDescent="0.3">
      <c r="A583" s="1">
        <v>0.58099999999999996</v>
      </c>
      <c r="B583" s="1">
        <v>-2.0932300000000001E-2</v>
      </c>
      <c r="C583" s="1">
        <v>0.58099999999999996</v>
      </c>
      <c r="D583" s="1">
        <v>-0.50533300000000003</v>
      </c>
      <c r="E583" s="1">
        <v>5.8000000000000003E-2</v>
      </c>
      <c r="F583" s="1">
        <v>-5.0699999999999999E-3</v>
      </c>
      <c r="G583">
        <f t="shared" si="18"/>
        <v>-10.811601408180103</v>
      </c>
      <c r="H583">
        <f t="shared" si="19"/>
        <v>-14.775818713450294</v>
      </c>
    </row>
    <row r="584" spans="1:8" x14ac:dyDescent="0.3">
      <c r="A584" s="1">
        <v>0.58199999999999996</v>
      </c>
      <c r="B584" s="1">
        <v>-2.25623E-2</v>
      </c>
      <c r="C584" s="1">
        <v>0.58199999999999996</v>
      </c>
      <c r="D584" s="1">
        <v>-0.50142100000000001</v>
      </c>
      <c r="E584" s="1">
        <v>5.8000000000000003E-2</v>
      </c>
      <c r="F584" s="1">
        <v>-5.5713200000000003E-3</v>
      </c>
      <c r="G584">
        <f t="shared" si="18"/>
        <v>-11.65350173902447</v>
      </c>
      <c r="H584">
        <f t="shared" si="19"/>
        <v>-14.661432748538012</v>
      </c>
    </row>
    <row r="585" spans="1:8" x14ac:dyDescent="0.3">
      <c r="A585" s="1">
        <v>0.58299999999999996</v>
      </c>
      <c r="B585" s="1">
        <v>-2.1910300000000001E-2</v>
      </c>
      <c r="C585" s="1">
        <v>0.58299999999999996</v>
      </c>
      <c r="D585" s="1">
        <v>-0.49685699999999999</v>
      </c>
      <c r="E585" s="1">
        <v>5.8000000000000003E-2</v>
      </c>
      <c r="F585" s="1">
        <v>-6.0679599999999998E-3</v>
      </c>
      <c r="G585">
        <f t="shared" si="18"/>
        <v>-11.316741606686723</v>
      </c>
      <c r="H585">
        <f t="shared" si="19"/>
        <v>-14.52798245614035</v>
      </c>
    </row>
    <row r="586" spans="1:8" x14ac:dyDescent="0.3">
      <c r="A586" s="1">
        <v>0.58399999999999996</v>
      </c>
      <c r="B586" s="1">
        <v>-2.25623E-2</v>
      </c>
      <c r="C586" s="1">
        <v>0.58399999999999996</v>
      </c>
      <c r="D586" s="1">
        <v>-0.49098999999999998</v>
      </c>
      <c r="E586" s="1">
        <v>5.8000000000000003E-2</v>
      </c>
      <c r="F586" s="1">
        <v>-6.5589999999999997E-3</v>
      </c>
      <c r="G586">
        <f t="shared" si="18"/>
        <v>-11.65350173902447</v>
      </c>
      <c r="H586">
        <f t="shared" si="19"/>
        <v>-14.35643274853801</v>
      </c>
    </row>
    <row r="587" spans="1:8" x14ac:dyDescent="0.3">
      <c r="A587" s="1">
        <v>0.58499999999999996</v>
      </c>
      <c r="B587" s="1">
        <v>-2.28883E-2</v>
      </c>
      <c r="C587" s="1">
        <v>0.58499999999999996</v>
      </c>
      <c r="D587" s="1">
        <v>-0.48544799999999999</v>
      </c>
      <c r="E587" s="1">
        <v>5.8999999999999997E-2</v>
      </c>
      <c r="F587" s="1">
        <v>-7.0442300000000003E-3</v>
      </c>
      <c r="G587">
        <f t="shared" si="18"/>
        <v>-11.821881805193344</v>
      </c>
      <c r="H587">
        <f t="shared" si="19"/>
        <v>-14.19438596491228</v>
      </c>
    </row>
    <row r="588" spans="1:8" x14ac:dyDescent="0.3">
      <c r="A588" s="1">
        <v>0.58599999999999997</v>
      </c>
      <c r="B588" s="1">
        <v>-2.38663E-2</v>
      </c>
      <c r="C588" s="1">
        <v>0.58599999999999997</v>
      </c>
      <c r="D588" s="1">
        <v>-0.47860200000000003</v>
      </c>
      <c r="E588" s="1">
        <v>5.8999999999999997E-2</v>
      </c>
      <c r="F588" s="1">
        <v>-7.5230000000000002E-3</v>
      </c>
      <c r="G588">
        <f t="shared" si="18"/>
        <v>-12.327022003699964</v>
      </c>
      <c r="H588">
        <f t="shared" si="19"/>
        <v>-13.99421052631579</v>
      </c>
    </row>
    <row r="589" spans="1:8" x14ac:dyDescent="0.3">
      <c r="A589" s="1">
        <v>0.58699999999999997</v>
      </c>
      <c r="B589" s="1">
        <v>-2.51703E-2</v>
      </c>
      <c r="C589" s="1">
        <v>0.58699999999999997</v>
      </c>
      <c r="D589" s="1">
        <v>-0.47273399999999999</v>
      </c>
      <c r="E589" s="1">
        <v>5.8999999999999997E-2</v>
      </c>
      <c r="F589" s="1">
        <v>-7.9952400000000007E-3</v>
      </c>
      <c r="G589">
        <f t="shared" si="18"/>
        <v>-13.00054226837546</v>
      </c>
      <c r="H589">
        <f t="shared" si="19"/>
        <v>-13.822631578947368</v>
      </c>
    </row>
    <row r="590" spans="1:8" x14ac:dyDescent="0.3">
      <c r="A590" s="1">
        <v>0.58799999999999997</v>
      </c>
      <c r="B590" s="1">
        <v>-2.54963E-2</v>
      </c>
      <c r="C590" s="1">
        <v>0.58799999999999997</v>
      </c>
      <c r="D590" s="1">
        <v>-0.46393200000000001</v>
      </c>
      <c r="E590" s="1">
        <v>5.8999999999999997E-2</v>
      </c>
      <c r="F590" s="1">
        <v>-8.4592799999999996E-3</v>
      </c>
      <c r="G590">
        <f t="shared" si="18"/>
        <v>-13.168922334544332</v>
      </c>
      <c r="H590">
        <f t="shared" si="19"/>
        <v>-13.565263157894737</v>
      </c>
    </row>
    <row r="591" spans="1:8" x14ac:dyDescent="0.3">
      <c r="A591" s="1">
        <v>0.58899999999999997</v>
      </c>
      <c r="B591" s="1">
        <v>-2.6148299999999999E-2</v>
      </c>
      <c r="C591" s="1">
        <v>0.58899999999999997</v>
      </c>
      <c r="D591" s="1">
        <v>-0.45578200000000002</v>
      </c>
      <c r="E591" s="1">
        <v>5.8999999999999997E-2</v>
      </c>
      <c r="F591" s="1">
        <v>-8.9150600000000007E-3</v>
      </c>
      <c r="G591">
        <f t="shared" si="18"/>
        <v>-13.505682466882078</v>
      </c>
      <c r="H591">
        <f t="shared" si="19"/>
        <v>-13.326959064327486</v>
      </c>
    </row>
    <row r="592" spans="1:8" x14ac:dyDescent="0.3">
      <c r="A592" s="1">
        <v>0.59</v>
      </c>
      <c r="B592" s="1">
        <v>-2.7778299999999999E-2</v>
      </c>
      <c r="C592" s="1">
        <v>0.59</v>
      </c>
      <c r="D592" s="1">
        <v>-0.44763199999999997</v>
      </c>
      <c r="E592" s="1">
        <v>5.8999999999999997E-2</v>
      </c>
      <c r="F592" s="1">
        <v>-9.3624199999999998E-3</v>
      </c>
      <c r="G592">
        <f t="shared" si="18"/>
        <v>-14.347582797726446</v>
      </c>
      <c r="H592">
        <f t="shared" si="19"/>
        <v>-13.088654970760233</v>
      </c>
    </row>
    <row r="593" spans="1:8" x14ac:dyDescent="0.3">
      <c r="A593" s="1">
        <v>0.59099999999999997</v>
      </c>
      <c r="B593" s="1">
        <v>-2.8430199999999999E-2</v>
      </c>
      <c r="C593" s="1">
        <v>0.59099999999999997</v>
      </c>
      <c r="D593" s="1">
        <v>-0.43785200000000002</v>
      </c>
      <c r="E593" s="1">
        <v>5.8999999999999997E-2</v>
      </c>
      <c r="F593" s="1">
        <v>-9.8003799999999992E-3</v>
      </c>
      <c r="G593">
        <f t="shared" si="18"/>
        <v>-14.684291279737149</v>
      </c>
      <c r="H593">
        <f t="shared" si="19"/>
        <v>-12.802690058479532</v>
      </c>
    </row>
    <row r="594" spans="1:8" x14ac:dyDescent="0.3">
      <c r="A594" s="1">
        <v>0.59199999999999997</v>
      </c>
      <c r="B594" s="1">
        <v>-2.9082199999999999E-2</v>
      </c>
      <c r="C594" s="1">
        <v>0.59199999999999997</v>
      </c>
      <c r="D594" s="1">
        <v>-0.42872399999999999</v>
      </c>
      <c r="E594" s="1">
        <v>5.8999999999999997E-2</v>
      </c>
      <c r="F594" s="1">
        <v>-1.02287E-2</v>
      </c>
      <c r="G594">
        <f t="shared" si="18"/>
        <v>-15.021051412074897</v>
      </c>
      <c r="H594">
        <f t="shared" si="19"/>
        <v>-12.535789473684209</v>
      </c>
    </row>
    <row r="595" spans="1:8" x14ac:dyDescent="0.3">
      <c r="A595" s="1">
        <v>0.59299999999999997</v>
      </c>
      <c r="B595" s="1">
        <v>-3.0386199999999999E-2</v>
      </c>
      <c r="C595" s="1">
        <v>0.59299999999999997</v>
      </c>
      <c r="D595" s="1">
        <v>-0.41698800000000003</v>
      </c>
      <c r="E595" s="1">
        <v>5.8999999999999997E-2</v>
      </c>
      <c r="F595" s="1">
        <v>-1.06459E-2</v>
      </c>
      <c r="G595">
        <f t="shared" si="18"/>
        <v>-15.694571676750389</v>
      </c>
      <c r="H595">
        <f t="shared" si="19"/>
        <v>-12.192631578947369</v>
      </c>
    </row>
    <row r="596" spans="1:8" x14ac:dyDescent="0.3">
      <c r="A596" s="1">
        <v>0.59399999999999997</v>
      </c>
      <c r="B596" s="1">
        <v>-3.1038199999999998E-2</v>
      </c>
      <c r="C596" s="1">
        <v>0.59399999999999997</v>
      </c>
      <c r="D596" s="1">
        <v>-0.406557</v>
      </c>
      <c r="E596" s="1">
        <v>5.8999999999999997E-2</v>
      </c>
      <c r="F596" s="1">
        <v>-1.10522E-2</v>
      </c>
      <c r="G596">
        <f t="shared" si="18"/>
        <v>-16.03133180908814</v>
      </c>
      <c r="H596">
        <f t="shared" si="19"/>
        <v>-11.887631578947367</v>
      </c>
    </row>
    <row r="597" spans="1:8" x14ac:dyDescent="0.3">
      <c r="A597" s="1">
        <v>0.59499999999999997</v>
      </c>
      <c r="B597" s="1">
        <v>-3.2342200000000002E-2</v>
      </c>
      <c r="C597" s="1">
        <v>0.59499999999999997</v>
      </c>
      <c r="D597" s="1">
        <v>-0.39449499999999998</v>
      </c>
      <c r="E597" s="1">
        <v>0.06</v>
      </c>
      <c r="F597" s="1">
        <v>-1.1446700000000001E-2</v>
      </c>
      <c r="G597">
        <f t="shared" si="18"/>
        <v>-16.704852073763636</v>
      </c>
      <c r="H597">
        <f t="shared" si="19"/>
        <v>-11.534941520467836</v>
      </c>
    </row>
    <row r="598" spans="1:8" x14ac:dyDescent="0.3">
      <c r="A598" s="1">
        <v>0.59599999999999997</v>
      </c>
      <c r="B598" s="1">
        <v>-3.4624200000000001E-2</v>
      </c>
      <c r="C598" s="1">
        <v>0.59599999999999997</v>
      </c>
      <c r="D598" s="1">
        <v>-0.38275900000000002</v>
      </c>
      <c r="E598" s="1">
        <v>0.06</v>
      </c>
      <c r="F598" s="1">
        <v>-1.18291E-2</v>
      </c>
      <c r="G598">
        <f t="shared" si="18"/>
        <v>-17.883512536945748</v>
      </c>
      <c r="H598">
        <f t="shared" si="19"/>
        <v>-11.191783625730995</v>
      </c>
    </row>
    <row r="599" spans="1:8" x14ac:dyDescent="0.3">
      <c r="A599" s="1">
        <v>0.59699999999999998</v>
      </c>
      <c r="B599" s="1">
        <v>-3.59282E-2</v>
      </c>
      <c r="C599" s="1">
        <v>0.59699999999999998</v>
      </c>
      <c r="D599" s="1">
        <v>-0.36906699999999998</v>
      </c>
      <c r="E599" s="1">
        <v>0.06</v>
      </c>
      <c r="F599" s="1">
        <v>-1.21983E-2</v>
      </c>
      <c r="G599">
        <f t="shared" si="18"/>
        <v>-18.557032801621244</v>
      </c>
      <c r="H599">
        <f t="shared" si="19"/>
        <v>-10.791432748538011</v>
      </c>
    </row>
    <row r="600" spans="1:8" x14ac:dyDescent="0.3">
      <c r="A600" s="1">
        <v>0.59799999999999998</v>
      </c>
      <c r="B600" s="1">
        <v>-3.7232099999999997E-2</v>
      </c>
      <c r="C600" s="1">
        <v>0.59799999999999998</v>
      </c>
      <c r="D600" s="1">
        <v>-0.35602699999999998</v>
      </c>
      <c r="E600" s="1">
        <v>0.06</v>
      </c>
      <c r="F600" s="1">
        <v>-1.2554299999999999E-2</v>
      </c>
      <c r="G600">
        <f t="shared" si="18"/>
        <v>-19.230501415969687</v>
      </c>
      <c r="H600">
        <f t="shared" si="19"/>
        <v>-10.410146198830409</v>
      </c>
    </row>
    <row r="601" spans="1:8" x14ac:dyDescent="0.3">
      <c r="A601" s="1">
        <v>0.59899999999999998</v>
      </c>
      <c r="B601" s="1">
        <v>-4.0166100000000003E-2</v>
      </c>
      <c r="C601" s="1">
        <v>0.59899999999999998</v>
      </c>
      <c r="D601" s="1">
        <v>-0.34298699999999999</v>
      </c>
      <c r="E601" s="1">
        <v>0.06</v>
      </c>
      <c r="F601" s="1">
        <v>-1.2897E-2</v>
      </c>
      <c r="G601">
        <f t="shared" si="18"/>
        <v>-20.745922011489554</v>
      </c>
      <c r="H601">
        <f t="shared" si="19"/>
        <v>-10.028859649122806</v>
      </c>
    </row>
    <row r="602" spans="1:8" x14ac:dyDescent="0.3">
      <c r="A602" s="1">
        <v>0.6</v>
      </c>
      <c r="B602" s="1">
        <v>-4.1796100000000003E-2</v>
      </c>
      <c r="C602" s="1">
        <v>0.6</v>
      </c>
      <c r="D602" s="1">
        <v>-0.32799099999999998</v>
      </c>
      <c r="E602" s="1">
        <v>0.06</v>
      </c>
      <c r="F602" s="1">
        <v>-1.32249E-2</v>
      </c>
      <c r="G602">
        <f t="shared" si="18"/>
        <v>-21.587822342333922</v>
      </c>
      <c r="H602">
        <f t="shared" si="19"/>
        <v>-9.5903801169590626</v>
      </c>
    </row>
    <row r="603" spans="1:8" x14ac:dyDescent="0.3">
      <c r="A603" s="1">
        <v>0.60099999999999998</v>
      </c>
      <c r="B603" s="1">
        <v>-4.5056100000000002E-2</v>
      </c>
      <c r="C603" s="1">
        <v>0.60099999999999998</v>
      </c>
      <c r="D603" s="1">
        <v>-0.31267</v>
      </c>
      <c r="E603" s="1">
        <v>0.06</v>
      </c>
      <c r="F603" s="1">
        <v>-1.35376E-2</v>
      </c>
      <c r="G603">
        <f t="shared" si="18"/>
        <v>-23.271623004022658</v>
      </c>
      <c r="H603">
        <f t="shared" si="19"/>
        <v>-9.1423976608187125</v>
      </c>
    </row>
    <row r="604" spans="1:8" x14ac:dyDescent="0.3">
      <c r="A604" s="1">
        <v>0.60199999999999998</v>
      </c>
      <c r="B604" s="1">
        <v>-4.7011999999999998E-2</v>
      </c>
      <c r="C604" s="1">
        <v>0.60199999999999998</v>
      </c>
      <c r="D604" s="1">
        <v>-0.29702200000000001</v>
      </c>
      <c r="E604" s="1">
        <v>0.06</v>
      </c>
      <c r="F604" s="1">
        <v>-1.38344E-2</v>
      </c>
      <c r="G604">
        <f t="shared" si="18"/>
        <v>-24.281851750708856</v>
      </c>
      <c r="H604">
        <f t="shared" si="19"/>
        <v>-8.6848538011695897</v>
      </c>
    </row>
    <row r="605" spans="1:8" x14ac:dyDescent="0.3">
      <c r="A605" s="1">
        <v>0.60299999999999998</v>
      </c>
      <c r="B605" s="1">
        <v>-4.9293999999999998E-2</v>
      </c>
      <c r="C605" s="1">
        <v>0.60299999999999998</v>
      </c>
      <c r="D605" s="1">
        <v>-0.28006999999999999</v>
      </c>
      <c r="E605" s="1">
        <v>0.06</v>
      </c>
      <c r="F605" s="1">
        <v>-1.41145E-2</v>
      </c>
      <c r="G605">
        <f t="shared" si="18"/>
        <v>-25.460512213890969</v>
      </c>
      <c r="H605">
        <f t="shared" si="19"/>
        <v>-8.1891812865497062</v>
      </c>
    </row>
    <row r="606" spans="1:8" x14ac:dyDescent="0.3">
      <c r="A606" s="1">
        <v>0.60399999999999998</v>
      </c>
      <c r="B606" s="1">
        <v>-5.1901999999999997E-2</v>
      </c>
      <c r="C606" s="1">
        <v>0.60399999999999998</v>
      </c>
      <c r="D606" s="1">
        <v>-0.26377</v>
      </c>
      <c r="E606" s="1">
        <v>0.06</v>
      </c>
      <c r="F606" s="1">
        <v>-1.4378200000000001E-2</v>
      </c>
      <c r="G606">
        <f t="shared" si="18"/>
        <v>-26.80755274324196</v>
      </c>
      <c r="H606">
        <f t="shared" si="19"/>
        <v>-7.7125730994152049</v>
      </c>
    </row>
    <row r="607" spans="1:8" x14ac:dyDescent="0.3">
      <c r="A607" s="1">
        <v>0.60499999999999998</v>
      </c>
      <c r="B607" s="1">
        <v>-5.4510000000000003E-2</v>
      </c>
      <c r="C607" s="1">
        <v>0.60499999999999998</v>
      </c>
      <c r="D607" s="1">
        <v>-0.24649199999999999</v>
      </c>
      <c r="E607" s="1">
        <v>6.0999999999999999E-2</v>
      </c>
      <c r="F607" s="1">
        <v>-1.4624399999999999E-2</v>
      </c>
      <c r="G607">
        <f t="shared" si="18"/>
        <v>-28.154593272592951</v>
      </c>
      <c r="H607">
        <f t="shared" si="19"/>
        <v>-7.2073684210526308</v>
      </c>
    </row>
    <row r="608" spans="1:8" x14ac:dyDescent="0.3">
      <c r="A608" s="1">
        <v>0.60599999999999998</v>
      </c>
      <c r="B608" s="1">
        <v>-5.7769899999999999E-2</v>
      </c>
      <c r="C608" s="1">
        <v>0.60599999999999998</v>
      </c>
      <c r="D608" s="1">
        <v>-0.227911</v>
      </c>
      <c r="E608" s="1">
        <v>6.0999999999999999E-2</v>
      </c>
      <c r="F608" s="1">
        <v>-1.4852499999999999E-2</v>
      </c>
      <c r="G608">
        <f t="shared" si="18"/>
        <v>-29.838342283954635</v>
      </c>
      <c r="H608">
        <f t="shared" si="19"/>
        <v>-6.6640643274853799</v>
      </c>
    </row>
    <row r="609" spans="1:8" x14ac:dyDescent="0.3">
      <c r="A609" s="1">
        <v>0.60699999999999998</v>
      </c>
      <c r="B609" s="1">
        <v>-6.1355899999999998E-2</v>
      </c>
      <c r="C609" s="1">
        <v>0.60699999999999998</v>
      </c>
      <c r="D609" s="1">
        <v>-0.21030699999999999</v>
      </c>
      <c r="E609" s="1">
        <v>6.0999999999999999E-2</v>
      </c>
      <c r="F609" s="1">
        <v>-1.5062799999999999E-2</v>
      </c>
      <c r="G609">
        <f t="shared" si="18"/>
        <v>-31.690523011812246</v>
      </c>
      <c r="H609">
        <f t="shared" si="19"/>
        <v>-6.149327485380117</v>
      </c>
    </row>
    <row r="610" spans="1:8" x14ac:dyDescent="0.3">
      <c r="A610" s="1">
        <v>0.60799999999999998</v>
      </c>
      <c r="B610" s="1">
        <v>-6.5267800000000001E-2</v>
      </c>
      <c r="C610" s="1">
        <v>0.60799999999999998</v>
      </c>
      <c r="D610" s="1">
        <v>-0.19237699999999999</v>
      </c>
      <c r="E610" s="1">
        <v>6.0999999999999999E-2</v>
      </c>
      <c r="F610" s="1">
        <v>-1.52549E-2</v>
      </c>
      <c r="G610">
        <f t="shared" si="18"/>
        <v>-33.711032155511681</v>
      </c>
      <c r="H610">
        <f t="shared" si="19"/>
        <v>-5.6250584795321634</v>
      </c>
    </row>
    <row r="611" spans="1:8" x14ac:dyDescent="0.3">
      <c r="A611" s="1">
        <v>0.60899999999999999</v>
      </c>
      <c r="B611" s="1">
        <v>-6.7549799999999993E-2</v>
      </c>
      <c r="C611" s="1">
        <v>0.60899999999999999</v>
      </c>
      <c r="D611" s="1">
        <v>-0.17314299999999999</v>
      </c>
      <c r="E611" s="1">
        <v>6.0999999999999999E-2</v>
      </c>
      <c r="F611" s="1">
        <v>-1.54281E-2</v>
      </c>
      <c r="G611">
        <f t="shared" si="18"/>
        <v>-34.889692618693793</v>
      </c>
      <c r="H611">
        <f t="shared" si="19"/>
        <v>-5.0626608187134501</v>
      </c>
    </row>
    <row r="612" spans="1:8" x14ac:dyDescent="0.3">
      <c r="A612" s="1">
        <v>0.61</v>
      </c>
      <c r="B612" s="1">
        <v>-7.1461800000000006E-2</v>
      </c>
      <c r="C612" s="1">
        <v>0.61</v>
      </c>
      <c r="D612" s="1">
        <v>-0.15423500000000001</v>
      </c>
      <c r="E612" s="1">
        <v>6.0999999999999999E-2</v>
      </c>
      <c r="F612" s="1">
        <v>-1.55824E-2</v>
      </c>
      <c r="G612">
        <f t="shared" si="18"/>
        <v>-36.910253412720287</v>
      </c>
      <c r="H612">
        <f t="shared" si="19"/>
        <v>-4.5097953216374274</v>
      </c>
    </row>
    <row r="613" spans="1:8" x14ac:dyDescent="0.3">
      <c r="A613" s="1">
        <v>0.61099999999999999</v>
      </c>
      <c r="B613" s="1">
        <v>-7.4395699999999995E-2</v>
      </c>
      <c r="C613" s="1">
        <v>0.61099999999999999</v>
      </c>
      <c r="D613" s="1">
        <v>-0.135654</v>
      </c>
      <c r="E613" s="1">
        <v>6.0999999999999999E-2</v>
      </c>
      <c r="F613" s="1">
        <v>-1.5717700000000001E-2</v>
      </c>
      <c r="G613">
        <f t="shared" si="18"/>
        <v>-38.425622357913099</v>
      </c>
      <c r="H613">
        <f t="shared" si="19"/>
        <v>-3.9664912280701752</v>
      </c>
    </row>
    <row r="614" spans="1:8" x14ac:dyDescent="0.3">
      <c r="A614" s="1">
        <v>0.61199999999999999</v>
      </c>
      <c r="B614" s="1">
        <v>-7.7003699999999994E-2</v>
      </c>
      <c r="C614" s="1">
        <v>0.61199999999999999</v>
      </c>
      <c r="D614" s="1">
        <v>-0.115116</v>
      </c>
      <c r="E614" s="1">
        <v>6.0999999999999999E-2</v>
      </c>
      <c r="F614" s="1">
        <v>-1.5833300000000002E-2</v>
      </c>
      <c r="G614">
        <f t="shared" si="18"/>
        <v>-39.77266288726409</v>
      </c>
      <c r="H614">
        <f t="shared" si="19"/>
        <v>-3.3659649122807016</v>
      </c>
    </row>
    <row r="615" spans="1:8" x14ac:dyDescent="0.3">
      <c r="A615" s="1">
        <v>0.61299999999999999</v>
      </c>
      <c r="B615" s="1">
        <v>-7.9285700000000001E-2</v>
      </c>
      <c r="C615" s="1">
        <v>0.61299999999999999</v>
      </c>
      <c r="D615" s="1">
        <v>-9.7185999999999995E-2</v>
      </c>
      <c r="E615" s="1">
        <v>6.0999999999999999E-2</v>
      </c>
      <c r="F615" s="1">
        <v>-1.5930300000000001E-2</v>
      </c>
      <c r="G615">
        <f t="shared" si="18"/>
        <v>-40.951323350446202</v>
      </c>
      <c r="H615">
        <f t="shared" si="19"/>
        <v>-2.8416959064327485</v>
      </c>
    </row>
    <row r="616" spans="1:8" x14ac:dyDescent="0.3">
      <c r="A616" s="1">
        <v>0.61399999999999999</v>
      </c>
      <c r="B616" s="1">
        <v>-8.1893599999999997E-2</v>
      </c>
      <c r="C616" s="1">
        <v>0.61399999999999999</v>
      </c>
      <c r="D616" s="1">
        <v>-7.8278200000000006E-2</v>
      </c>
      <c r="E616" s="1">
        <v>6.0999999999999999E-2</v>
      </c>
      <c r="F616" s="1">
        <v>-1.60088E-2</v>
      </c>
      <c r="G616">
        <f t="shared" si="18"/>
        <v>-42.298312229470142</v>
      </c>
      <c r="H616">
        <f t="shared" si="19"/>
        <v>-2.2888362573099417</v>
      </c>
    </row>
    <row r="617" spans="1:8" x14ac:dyDescent="0.3">
      <c r="A617" s="1">
        <v>0.61499999999999999</v>
      </c>
      <c r="B617" s="1">
        <v>-8.3197599999999997E-2</v>
      </c>
      <c r="C617" s="1">
        <v>0.61499999999999999</v>
      </c>
      <c r="D617" s="1">
        <v>-6.0674400000000003E-2</v>
      </c>
      <c r="E617" s="1">
        <v>6.2E-2</v>
      </c>
      <c r="F617" s="1">
        <v>-1.6069400000000001E-2</v>
      </c>
      <c r="G617">
        <f t="shared" si="18"/>
        <v>-42.971832494145644</v>
      </c>
      <c r="H617">
        <f t="shared" si="19"/>
        <v>-1.7741052631578949</v>
      </c>
    </row>
    <row r="618" spans="1:8" x14ac:dyDescent="0.3">
      <c r="A618" s="1">
        <v>0.61599999999999999</v>
      </c>
      <c r="B618" s="1">
        <v>-8.4501599999999996E-2</v>
      </c>
      <c r="C618" s="1">
        <v>0.61599999999999999</v>
      </c>
      <c r="D618" s="1">
        <v>-4.2418600000000001E-2</v>
      </c>
      <c r="E618" s="1">
        <v>6.2E-2</v>
      </c>
      <c r="F618" s="1">
        <v>-1.61122E-2</v>
      </c>
      <c r="G618">
        <f t="shared" si="18"/>
        <v>-43.64535275882114</v>
      </c>
      <c r="H618">
        <f t="shared" si="19"/>
        <v>-1.2403099415204679</v>
      </c>
    </row>
    <row r="619" spans="1:8" x14ac:dyDescent="0.3">
      <c r="A619" s="1">
        <v>0.61699999999999999</v>
      </c>
      <c r="B619" s="1">
        <v>-8.5805599999999996E-2</v>
      </c>
      <c r="C619" s="1">
        <v>0.61699999999999999</v>
      </c>
      <c r="D619" s="1">
        <v>-2.6444800000000001E-2</v>
      </c>
      <c r="E619" s="1">
        <v>6.2E-2</v>
      </c>
      <c r="F619" s="1">
        <v>-1.6138300000000001E-2</v>
      </c>
      <c r="G619">
        <f t="shared" si="18"/>
        <v>-44.318873023496629</v>
      </c>
      <c r="H619">
        <f t="shared" si="19"/>
        <v>-0.77323976608187139</v>
      </c>
    </row>
    <row r="620" spans="1:8" x14ac:dyDescent="0.3">
      <c r="A620" s="1">
        <v>0.61799999999999999</v>
      </c>
      <c r="B620" s="1">
        <v>-8.6131600000000003E-2</v>
      </c>
      <c r="C620" s="1">
        <v>0.61799999999999999</v>
      </c>
      <c r="D620" s="1">
        <v>-8.5150199999999999E-3</v>
      </c>
      <c r="E620" s="1">
        <v>6.2E-2</v>
      </c>
      <c r="F620" s="1">
        <v>-1.6147100000000001E-2</v>
      </c>
      <c r="G620">
        <f t="shared" si="18"/>
        <v>-44.487253089665508</v>
      </c>
      <c r="H620">
        <f t="shared" si="19"/>
        <v>-0.24897719298245613</v>
      </c>
    </row>
    <row r="621" spans="1:8" x14ac:dyDescent="0.3">
      <c r="A621" s="1">
        <v>0.61899999999999999</v>
      </c>
      <c r="B621" s="1">
        <v>-8.4827600000000003E-2</v>
      </c>
      <c r="C621" s="1">
        <v>0.61899999999999999</v>
      </c>
      <c r="D621" s="1">
        <v>7.4587999999999998E-3</v>
      </c>
      <c r="E621" s="1">
        <v>6.2E-2</v>
      </c>
      <c r="F621" s="1">
        <v>-1.6140000000000002E-2</v>
      </c>
      <c r="G621">
        <f t="shared" si="18"/>
        <v>-43.813732824990012</v>
      </c>
      <c r="H621">
        <f t="shared" si="19"/>
        <v>0.21809356725146198</v>
      </c>
    </row>
    <row r="622" spans="1:8" x14ac:dyDescent="0.3">
      <c r="A622" s="1">
        <v>0.62</v>
      </c>
      <c r="B622" s="1">
        <v>-8.2871600000000004E-2</v>
      </c>
      <c r="C622" s="1">
        <v>0.62</v>
      </c>
      <c r="D622" s="1">
        <v>2.1476599999999998E-2</v>
      </c>
      <c r="E622" s="1">
        <v>6.2E-2</v>
      </c>
      <c r="F622" s="1">
        <v>-1.6118400000000001E-2</v>
      </c>
      <c r="G622">
        <f t="shared" si="18"/>
        <v>-42.803452427976772</v>
      </c>
      <c r="H622">
        <f t="shared" si="19"/>
        <v>0.62797076023391807</v>
      </c>
    </row>
    <row r="623" spans="1:8" x14ac:dyDescent="0.3">
      <c r="A623" s="1">
        <v>0.621</v>
      </c>
      <c r="B623" s="1">
        <v>-8.05897E-2</v>
      </c>
      <c r="C623" s="1">
        <v>0.621</v>
      </c>
      <c r="D623" s="1">
        <v>3.6146499999999998E-2</v>
      </c>
      <c r="E623" s="1">
        <v>6.2E-2</v>
      </c>
      <c r="F623" s="1">
        <v>-1.6082699999999998E-2</v>
      </c>
      <c r="G623">
        <f t="shared" si="18"/>
        <v>-41.624843615121698</v>
      </c>
      <c r="H623">
        <f t="shared" si="19"/>
        <v>1.0569152046783625</v>
      </c>
    </row>
    <row r="624" spans="1:8" x14ac:dyDescent="0.3">
      <c r="A624" s="1">
        <v>0.622</v>
      </c>
      <c r="B624" s="1">
        <v>-7.6025700000000002E-2</v>
      </c>
      <c r="C624" s="1">
        <v>0.622</v>
      </c>
      <c r="D624" s="1">
        <v>4.8208300000000003E-2</v>
      </c>
      <c r="E624" s="1">
        <v>6.2E-2</v>
      </c>
      <c r="F624" s="1">
        <v>-1.6034400000000001E-2</v>
      </c>
      <c r="G624">
        <f t="shared" si="18"/>
        <v>-39.267522688757467</v>
      </c>
      <c r="H624">
        <f t="shared" si="19"/>
        <v>1.4095994152046785</v>
      </c>
    </row>
    <row r="625" spans="1:8" x14ac:dyDescent="0.3">
      <c r="A625" s="1">
        <v>0.623</v>
      </c>
      <c r="B625" s="1">
        <v>-7.2113800000000006E-2</v>
      </c>
      <c r="C625" s="1">
        <v>0.623</v>
      </c>
      <c r="D625" s="1">
        <v>6.0596200000000003E-2</v>
      </c>
      <c r="E625" s="1">
        <v>6.2E-2</v>
      </c>
      <c r="F625" s="1">
        <v>-1.59743E-2</v>
      </c>
      <c r="G625">
        <f t="shared" si="18"/>
        <v>-37.247013545058039</v>
      </c>
      <c r="H625">
        <f t="shared" si="19"/>
        <v>1.7718187134502925</v>
      </c>
    </row>
    <row r="626" spans="1:8" x14ac:dyDescent="0.3">
      <c r="A626" s="1">
        <v>0.624</v>
      </c>
      <c r="B626" s="1">
        <v>-6.7549799999999993E-2</v>
      </c>
      <c r="C626" s="1">
        <v>0.624</v>
      </c>
      <c r="D626" s="1">
        <v>7.0050100000000004E-2</v>
      </c>
      <c r="E626" s="1">
        <v>6.2E-2</v>
      </c>
      <c r="F626" s="1">
        <v>-1.5904000000000001E-2</v>
      </c>
      <c r="G626">
        <f t="shared" si="18"/>
        <v>-34.889692618693793</v>
      </c>
      <c r="H626">
        <f t="shared" si="19"/>
        <v>2.0482485380116962</v>
      </c>
    </row>
    <row r="627" spans="1:8" x14ac:dyDescent="0.3">
      <c r="A627" s="1">
        <v>0.625</v>
      </c>
      <c r="B627" s="1">
        <v>-6.2333899999999998E-2</v>
      </c>
      <c r="C627" s="1">
        <v>0.625</v>
      </c>
      <c r="D627" s="1">
        <v>8.1133999999999998E-2</v>
      </c>
      <c r="E627" s="1">
        <v>6.2E-2</v>
      </c>
      <c r="F627" s="1">
        <v>-1.5822900000000001E-2</v>
      </c>
      <c r="G627">
        <f t="shared" si="18"/>
        <v>-32.19566321031887</v>
      </c>
      <c r="H627">
        <f t="shared" si="19"/>
        <v>2.3723391812865495</v>
      </c>
    </row>
    <row r="628" spans="1:8" x14ac:dyDescent="0.3">
      <c r="A628" s="1">
        <v>0.626</v>
      </c>
      <c r="B628" s="1">
        <v>-5.58139E-2</v>
      </c>
      <c r="C628" s="1">
        <v>0.626</v>
      </c>
      <c r="D628" s="1">
        <v>9.1891799999999996E-2</v>
      </c>
      <c r="E628" s="1">
        <v>6.3E-2</v>
      </c>
      <c r="F628" s="1">
        <v>-1.5730899999999999E-2</v>
      </c>
      <c r="G628">
        <f t="shared" si="18"/>
        <v>-28.828061886941398</v>
      </c>
      <c r="H628">
        <f t="shared" si="19"/>
        <v>2.6868947368421052</v>
      </c>
    </row>
    <row r="629" spans="1:8" x14ac:dyDescent="0.3">
      <c r="A629" s="1">
        <v>0.627</v>
      </c>
      <c r="B629" s="1">
        <v>-5.0923999999999997E-2</v>
      </c>
      <c r="C629" s="1">
        <v>0.627</v>
      </c>
      <c r="D629" s="1">
        <v>0.103302</v>
      </c>
      <c r="E629" s="1">
        <v>6.3E-2</v>
      </c>
      <c r="F629" s="1">
        <v>-1.5627800000000001E-2</v>
      </c>
      <c r="G629">
        <f t="shared" si="18"/>
        <v>-26.302412544735336</v>
      </c>
      <c r="H629">
        <f t="shared" si="19"/>
        <v>3.0205263157894735</v>
      </c>
    </row>
    <row r="630" spans="1:8" x14ac:dyDescent="0.3">
      <c r="A630" s="1">
        <v>0.628</v>
      </c>
      <c r="B630" s="1">
        <v>-4.5708100000000002E-2</v>
      </c>
      <c r="C630" s="1">
        <v>0.628</v>
      </c>
      <c r="D630" s="1">
        <v>0.113734</v>
      </c>
      <c r="E630" s="1">
        <v>6.3E-2</v>
      </c>
      <c r="F630" s="1">
        <v>-1.5514E-2</v>
      </c>
      <c r="G630">
        <f t="shared" si="18"/>
        <v>-23.608383136360406</v>
      </c>
      <c r="H630">
        <f t="shared" si="19"/>
        <v>3.3255555555555554</v>
      </c>
    </row>
    <row r="631" spans="1:8" x14ac:dyDescent="0.3">
      <c r="A631" s="1">
        <v>0.629</v>
      </c>
      <c r="B631" s="1">
        <v>-4.0492100000000003E-2</v>
      </c>
      <c r="C631" s="1">
        <v>0.629</v>
      </c>
      <c r="D631" s="1">
        <v>0.124165</v>
      </c>
      <c r="E631" s="1">
        <v>6.3E-2</v>
      </c>
      <c r="F631" s="1">
        <v>-1.53898E-2</v>
      </c>
      <c r="G631">
        <f t="shared" si="18"/>
        <v>-20.91430207765843</v>
      </c>
      <c r="H631">
        <f t="shared" si="19"/>
        <v>3.6305555555555555</v>
      </c>
    </row>
    <row r="632" spans="1:8" x14ac:dyDescent="0.3">
      <c r="A632" s="1">
        <v>0.63</v>
      </c>
      <c r="B632" s="1">
        <v>-3.59282E-2</v>
      </c>
      <c r="C632" s="1">
        <v>0.63</v>
      </c>
      <c r="D632" s="1">
        <v>0.13524900000000001</v>
      </c>
      <c r="E632" s="1">
        <v>6.3E-2</v>
      </c>
      <c r="F632" s="1">
        <v>-1.5254500000000001E-2</v>
      </c>
      <c r="G632">
        <f t="shared" si="18"/>
        <v>-18.557032801621244</v>
      </c>
      <c r="H632">
        <f t="shared" si="19"/>
        <v>3.9546491228070177</v>
      </c>
    </row>
    <row r="633" spans="1:8" x14ac:dyDescent="0.3">
      <c r="A633" s="1">
        <v>0.63100000000000001</v>
      </c>
      <c r="B633" s="1">
        <v>-3.1364200000000002E-2</v>
      </c>
      <c r="C633" s="1">
        <v>0.63100000000000001</v>
      </c>
      <c r="D633" s="1">
        <v>0.14665900000000001</v>
      </c>
      <c r="E633" s="1">
        <v>6.3E-2</v>
      </c>
      <c r="F633" s="1">
        <v>-1.5108E-2</v>
      </c>
      <c r="G633">
        <f t="shared" si="18"/>
        <v>-16.199711875257012</v>
      </c>
      <c r="H633">
        <f t="shared" si="19"/>
        <v>4.2882748538011697</v>
      </c>
    </row>
    <row r="634" spans="1:8" x14ac:dyDescent="0.3">
      <c r="A634" s="1">
        <v>0.63200000000000001</v>
      </c>
      <c r="B634" s="1">
        <v>-2.6800299999999999E-2</v>
      </c>
      <c r="C634" s="1">
        <v>0.63200000000000001</v>
      </c>
      <c r="D634" s="1">
        <v>0.15709100000000001</v>
      </c>
      <c r="E634" s="1">
        <v>6.3E-2</v>
      </c>
      <c r="F634" s="1">
        <v>-1.49503E-2</v>
      </c>
      <c r="G634">
        <f t="shared" si="18"/>
        <v>-13.842442599219826</v>
      </c>
      <c r="H634">
        <f t="shared" si="19"/>
        <v>4.5933040935672516</v>
      </c>
    </row>
    <row r="635" spans="1:8" x14ac:dyDescent="0.3">
      <c r="A635" s="1">
        <v>0.63300000000000001</v>
      </c>
      <c r="B635" s="1">
        <v>-2.32143E-2</v>
      </c>
      <c r="C635" s="1">
        <v>0.63300000000000001</v>
      </c>
      <c r="D635" s="1">
        <v>0.17110900000000001</v>
      </c>
      <c r="E635" s="1">
        <v>6.3E-2</v>
      </c>
      <c r="F635" s="1">
        <v>-1.47799E-2</v>
      </c>
      <c r="G635">
        <f t="shared" si="18"/>
        <v>-11.990261871362218</v>
      </c>
      <c r="H635">
        <f t="shared" si="19"/>
        <v>5.003187134502924</v>
      </c>
    </row>
    <row r="636" spans="1:8" x14ac:dyDescent="0.3">
      <c r="A636" s="1">
        <v>0.63400000000000001</v>
      </c>
      <c r="B636" s="1">
        <v>-1.9954300000000001E-2</v>
      </c>
      <c r="C636" s="1">
        <v>0.63400000000000001</v>
      </c>
      <c r="D636" s="1">
        <v>0.18088899999999999</v>
      </c>
      <c r="E636" s="1">
        <v>6.3E-2</v>
      </c>
      <c r="F636" s="1">
        <v>-1.4598399999999999E-2</v>
      </c>
      <c r="G636">
        <f t="shared" si="18"/>
        <v>-10.306461209673481</v>
      </c>
      <c r="H636">
        <f t="shared" si="19"/>
        <v>5.2891520467836255</v>
      </c>
    </row>
    <row r="637" spans="1:8" x14ac:dyDescent="0.3">
      <c r="A637" s="1">
        <v>0.63500000000000001</v>
      </c>
      <c r="B637" s="1">
        <v>-1.7672400000000001E-2</v>
      </c>
      <c r="C637" s="1">
        <v>0.63500000000000001</v>
      </c>
      <c r="D637" s="1">
        <v>0.19392899999999999</v>
      </c>
      <c r="E637" s="1">
        <v>6.4000000000000001E-2</v>
      </c>
      <c r="F637" s="1">
        <v>-1.44046E-2</v>
      </c>
      <c r="G637">
        <f t="shared" si="18"/>
        <v>-9.1278523968184118</v>
      </c>
      <c r="H637">
        <f t="shared" si="19"/>
        <v>5.6704385964912278</v>
      </c>
    </row>
    <row r="638" spans="1:8" x14ac:dyDescent="0.3">
      <c r="A638" s="1">
        <v>0.63600000000000001</v>
      </c>
      <c r="B638" s="1">
        <v>-1.2782399999999999E-2</v>
      </c>
      <c r="C638" s="1">
        <v>0.63600000000000001</v>
      </c>
      <c r="D638" s="1">
        <v>0.206317</v>
      </c>
      <c r="E638" s="1">
        <v>6.4000000000000001E-2</v>
      </c>
      <c r="F638" s="1">
        <v>-1.4198199999999999E-2</v>
      </c>
      <c r="G638">
        <f t="shared" si="18"/>
        <v>-6.6021514042853067</v>
      </c>
      <c r="H638">
        <f t="shared" si="19"/>
        <v>6.0326608187134498</v>
      </c>
    </row>
    <row r="639" spans="1:8" x14ac:dyDescent="0.3">
      <c r="A639" s="1">
        <v>0.63700000000000001</v>
      </c>
      <c r="B639" s="1">
        <v>-1.08264E-2</v>
      </c>
      <c r="C639" s="1">
        <v>0.63700000000000001</v>
      </c>
      <c r="D639" s="1">
        <v>0.219356</v>
      </c>
      <c r="E639" s="1">
        <v>6.4000000000000001E-2</v>
      </c>
      <c r="F639" s="1">
        <v>-1.39788E-2</v>
      </c>
      <c r="G639">
        <f t="shared" si="18"/>
        <v>-5.591871007272065</v>
      </c>
      <c r="H639">
        <f t="shared" si="19"/>
        <v>6.41391812865497</v>
      </c>
    </row>
    <row r="640" spans="1:8" x14ac:dyDescent="0.3">
      <c r="A640" s="1">
        <v>0.63800000000000001</v>
      </c>
      <c r="B640" s="1">
        <v>-8.2184800000000002E-3</v>
      </c>
      <c r="C640" s="1">
        <v>0.63800000000000001</v>
      </c>
      <c r="D640" s="1">
        <v>0.23272200000000001</v>
      </c>
      <c r="E640" s="1">
        <v>6.4000000000000001E-2</v>
      </c>
      <c r="F640" s="1">
        <v>-1.3746299999999999E-2</v>
      </c>
      <c r="G640">
        <f t="shared" si="18"/>
        <v>-4.2448717981827127</v>
      </c>
      <c r="H640">
        <f t="shared" si="19"/>
        <v>6.804736842105263</v>
      </c>
    </row>
    <row r="641" spans="1:8" x14ac:dyDescent="0.3">
      <c r="A641" s="1">
        <v>0.63900000000000001</v>
      </c>
      <c r="B641" s="1">
        <v>-5.61051E-3</v>
      </c>
      <c r="C641" s="1">
        <v>0.63900000000000001</v>
      </c>
      <c r="D641" s="1">
        <v>0.244784</v>
      </c>
      <c r="E641" s="1">
        <v>6.4000000000000001E-2</v>
      </c>
      <c r="F641" s="1">
        <v>-1.35012E-2</v>
      </c>
      <c r="G641">
        <f t="shared" si="18"/>
        <v>-2.897846763929838</v>
      </c>
      <c r="H641">
        <f t="shared" si="19"/>
        <v>7.1574269005847952</v>
      </c>
    </row>
    <row r="642" spans="1:8" x14ac:dyDescent="0.3">
      <c r="A642" s="1">
        <v>0.64</v>
      </c>
      <c r="B642" s="1">
        <v>-4.3065200000000003E-3</v>
      </c>
      <c r="C642" s="1">
        <v>0.64</v>
      </c>
      <c r="D642" s="1">
        <v>0.25847599999999998</v>
      </c>
      <c r="E642" s="1">
        <v>6.4000000000000001E-2</v>
      </c>
      <c r="F642" s="1">
        <v>-1.3243E-2</v>
      </c>
      <c r="G642">
        <f t="shared" si="18"/>
        <v>-2.2243316642870479</v>
      </c>
      <c r="H642">
        <f t="shared" si="19"/>
        <v>7.557777777777777</v>
      </c>
    </row>
    <row r="643" spans="1:8" x14ac:dyDescent="0.3">
      <c r="A643" s="1">
        <v>0.64100000000000001</v>
      </c>
      <c r="B643" s="1">
        <v>-2.02455E-3</v>
      </c>
      <c r="C643" s="1">
        <v>0.64100000000000001</v>
      </c>
      <c r="D643" s="1">
        <v>0.27086399999999999</v>
      </c>
      <c r="E643" s="1">
        <v>6.4000000000000001E-2</v>
      </c>
      <c r="F643" s="1">
        <v>-1.29721E-2</v>
      </c>
      <c r="G643">
        <f t="shared" ref="G643:G706" si="20">2*B643*86/((0.038+0.068)*3.14159)</f>
        <v>-1.0456866962030462</v>
      </c>
      <c r="H643">
        <f t="shared" ref="H643:H706" si="21">D643/(38*0.0009)</f>
        <v>7.92</v>
      </c>
    </row>
    <row r="644" spans="1:8" x14ac:dyDescent="0.3">
      <c r="A644" s="1">
        <v>0.64200000000000002</v>
      </c>
      <c r="B644" s="1">
        <v>-3.9456400000000003E-4</v>
      </c>
      <c r="C644" s="1">
        <v>0.64200000000000002</v>
      </c>
      <c r="D644" s="1">
        <v>0.283252</v>
      </c>
      <c r="E644" s="1">
        <v>6.4000000000000001E-2</v>
      </c>
      <c r="F644" s="1">
        <v>-1.2688899999999999E-2</v>
      </c>
      <c r="G644">
        <f t="shared" si="20"/>
        <v>-0.20379359640446459</v>
      </c>
      <c r="H644">
        <f t="shared" si="21"/>
        <v>8.2822222222222219</v>
      </c>
    </row>
    <row r="645" spans="1:8" x14ac:dyDescent="0.3">
      <c r="A645" s="1">
        <v>0.64300000000000002</v>
      </c>
      <c r="B645" s="1">
        <v>2.5742799999999998E-4</v>
      </c>
      <c r="C645" s="1">
        <v>0.64300000000000002</v>
      </c>
      <c r="D645" s="1">
        <v>0.29564000000000001</v>
      </c>
      <c r="E645" s="1">
        <v>6.4000000000000001E-2</v>
      </c>
      <c r="F645" s="1">
        <v>-1.2393400000000001E-2</v>
      </c>
      <c r="G645">
        <f t="shared" si="20"/>
        <v>0.132962403907119</v>
      </c>
      <c r="H645">
        <f t="shared" si="21"/>
        <v>8.6444444444444439</v>
      </c>
    </row>
    <row r="646" spans="1:8" x14ac:dyDescent="0.3">
      <c r="A646" s="1">
        <v>0.64400000000000002</v>
      </c>
      <c r="B646" s="1">
        <v>2.2134099999999999E-3</v>
      </c>
      <c r="C646" s="1">
        <v>0.64400000000000002</v>
      </c>
      <c r="D646" s="1">
        <v>0.30704900000000002</v>
      </c>
      <c r="E646" s="1">
        <v>6.4000000000000001E-2</v>
      </c>
      <c r="F646" s="1">
        <v>-1.20862E-2</v>
      </c>
      <c r="G646">
        <f t="shared" si="20"/>
        <v>1.1432335038614925</v>
      </c>
      <c r="H646">
        <f t="shared" si="21"/>
        <v>8.9780409356725155</v>
      </c>
    </row>
    <row r="647" spans="1:8" x14ac:dyDescent="0.3">
      <c r="A647" s="1">
        <v>0.64500000000000002</v>
      </c>
      <c r="B647" s="1">
        <v>3.1913900000000001E-3</v>
      </c>
      <c r="C647" s="1">
        <v>0.64500000000000002</v>
      </c>
      <c r="D647" s="1">
        <v>0.31943700000000003</v>
      </c>
      <c r="E647" s="1">
        <v>6.5000000000000002E-2</v>
      </c>
      <c r="F647" s="1">
        <v>-1.17667E-2</v>
      </c>
      <c r="G647">
        <f t="shared" si="20"/>
        <v>1.6483633723027042</v>
      </c>
      <c r="H647">
        <f t="shared" si="21"/>
        <v>9.3402631578947375</v>
      </c>
    </row>
    <row r="648" spans="1:8" x14ac:dyDescent="0.3">
      <c r="A648" s="1">
        <v>0.64600000000000002</v>
      </c>
      <c r="B648" s="1">
        <v>4.1693800000000003E-3</v>
      </c>
      <c r="C648" s="1">
        <v>0.64600000000000002</v>
      </c>
      <c r="D648" s="1">
        <v>0.33182499999999998</v>
      </c>
      <c r="E648" s="1">
        <v>6.5000000000000002E-2</v>
      </c>
      <c r="F648" s="1">
        <v>-1.14349E-2</v>
      </c>
      <c r="G648">
        <f t="shared" si="20"/>
        <v>2.1534984057766207</v>
      </c>
      <c r="H648">
        <f t="shared" si="21"/>
        <v>9.7024853801169577</v>
      </c>
    </row>
    <row r="649" spans="1:8" x14ac:dyDescent="0.3">
      <c r="A649" s="1">
        <v>0.64700000000000002</v>
      </c>
      <c r="B649" s="1">
        <v>5.7993699999999999E-3</v>
      </c>
      <c r="C649" s="1">
        <v>0.64700000000000002</v>
      </c>
      <c r="D649" s="1">
        <v>0.34453899999999998</v>
      </c>
      <c r="E649" s="1">
        <v>6.5000000000000002E-2</v>
      </c>
      <c r="F649" s="1">
        <v>-1.1090600000000001E-2</v>
      </c>
      <c r="G649">
        <f t="shared" si="20"/>
        <v>2.9953935715882842</v>
      </c>
      <c r="H649">
        <f t="shared" si="21"/>
        <v>10.07423976608187</v>
      </c>
    </row>
    <row r="650" spans="1:8" x14ac:dyDescent="0.3">
      <c r="A650" s="1">
        <v>0.64800000000000002</v>
      </c>
      <c r="B650" s="1">
        <v>6.4513599999999997E-3</v>
      </c>
      <c r="C650" s="1">
        <v>0.64800000000000002</v>
      </c>
      <c r="D650" s="1">
        <v>0.35562300000000002</v>
      </c>
      <c r="E650" s="1">
        <v>6.5000000000000002E-2</v>
      </c>
      <c r="F650" s="1">
        <v>-1.07349E-2</v>
      </c>
      <c r="G650">
        <f t="shared" si="20"/>
        <v>3.332148538893327</v>
      </c>
      <c r="H650">
        <f t="shared" si="21"/>
        <v>10.398333333333333</v>
      </c>
    </row>
    <row r="651" spans="1:8" x14ac:dyDescent="0.3">
      <c r="A651" s="1">
        <v>0.64900000000000002</v>
      </c>
      <c r="B651" s="1">
        <v>7.7553400000000003E-3</v>
      </c>
      <c r="C651" s="1">
        <v>0.64900000000000002</v>
      </c>
      <c r="D651" s="1">
        <v>0.367033</v>
      </c>
      <c r="E651" s="1">
        <v>6.5000000000000002E-2</v>
      </c>
      <c r="F651" s="1">
        <v>-1.0368E-2</v>
      </c>
      <c r="G651">
        <f t="shared" si="20"/>
        <v>4.005658473503412</v>
      </c>
      <c r="H651">
        <f t="shared" si="21"/>
        <v>10.731959064327485</v>
      </c>
    </row>
    <row r="652" spans="1:8" x14ac:dyDescent="0.3">
      <c r="A652" s="1">
        <v>0.65</v>
      </c>
      <c r="B652" s="1">
        <v>8.4073399999999993E-3</v>
      </c>
      <c r="C652" s="1">
        <v>0.65</v>
      </c>
      <c r="D652" s="1">
        <v>0.37746499999999999</v>
      </c>
      <c r="E652" s="1">
        <v>6.5000000000000002E-2</v>
      </c>
      <c r="F652" s="1">
        <v>-9.9904699999999996E-3</v>
      </c>
      <c r="G652">
        <f t="shared" si="20"/>
        <v>4.3424186058411589</v>
      </c>
      <c r="H652">
        <f t="shared" si="21"/>
        <v>11.036988304093567</v>
      </c>
    </row>
    <row r="653" spans="1:8" x14ac:dyDescent="0.3">
      <c r="A653" s="1">
        <v>0.65100000000000002</v>
      </c>
      <c r="B653" s="1">
        <v>9.3853200000000008E-3</v>
      </c>
      <c r="C653" s="1">
        <v>0.65100000000000002</v>
      </c>
      <c r="D653" s="1">
        <v>0.388548</v>
      </c>
      <c r="E653" s="1">
        <v>6.5000000000000002E-2</v>
      </c>
      <c r="F653" s="1">
        <v>-9.6020800000000007E-3</v>
      </c>
      <c r="G653">
        <f t="shared" si="20"/>
        <v>4.8475484742823713</v>
      </c>
      <c r="H653">
        <f t="shared" si="21"/>
        <v>11.361052631578946</v>
      </c>
    </row>
    <row r="654" spans="1:8" x14ac:dyDescent="0.3">
      <c r="A654" s="1">
        <v>0.65200000000000002</v>
      </c>
      <c r="B654" s="1">
        <v>8.7333299999999992E-3</v>
      </c>
      <c r="C654" s="1">
        <v>0.65200000000000002</v>
      </c>
      <c r="D654" s="1">
        <v>0.39865400000000001</v>
      </c>
      <c r="E654" s="1">
        <v>6.5000000000000002E-2</v>
      </c>
      <c r="F654" s="1">
        <v>-9.2033700000000006E-3</v>
      </c>
      <c r="G654">
        <f t="shared" si="20"/>
        <v>4.5107935069773282</v>
      </c>
      <c r="H654">
        <f t="shared" si="21"/>
        <v>11.656549707602339</v>
      </c>
    </row>
    <row r="655" spans="1:8" x14ac:dyDescent="0.3">
      <c r="A655" s="1">
        <v>0.65300000000000002</v>
      </c>
      <c r="B655" s="1">
        <v>1.0689300000000001E-2</v>
      </c>
      <c r="C655" s="1">
        <v>0.65300000000000002</v>
      </c>
      <c r="D655" s="1">
        <v>0.40908600000000001</v>
      </c>
      <c r="E655" s="1">
        <v>6.5000000000000002E-2</v>
      </c>
      <c r="F655" s="1">
        <v>-8.7943899999999992E-3</v>
      </c>
      <c r="G655">
        <f t="shared" si="20"/>
        <v>5.5210584088924568</v>
      </c>
      <c r="H655">
        <f t="shared" si="21"/>
        <v>11.961578947368421</v>
      </c>
    </row>
    <row r="656" spans="1:8" x14ac:dyDescent="0.3">
      <c r="A656" s="1">
        <v>0.65400000000000003</v>
      </c>
      <c r="B656" s="1">
        <v>1.16673E-2</v>
      </c>
      <c r="C656" s="1">
        <v>0.65400000000000003</v>
      </c>
      <c r="D656" s="1">
        <v>0.41886600000000002</v>
      </c>
      <c r="E656" s="1">
        <v>6.5000000000000002E-2</v>
      </c>
      <c r="F656" s="1">
        <v>-8.3755800000000005E-3</v>
      </c>
      <c r="G656">
        <f t="shared" si="20"/>
        <v>6.0261986073990776</v>
      </c>
      <c r="H656">
        <f t="shared" si="21"/>
        <v>12.247543859649122</v>
      </c>
    </row>
    <row r="657" spans="1:8" x14ac:dyDescent="0.3">
      <c r="A657" s="1">
        <v>0.65500000000000003</v>
      </c>
      <c r="B657" s="1">
        <v>1.16673E-2</v>
      </c>
      <c r="C657" s="1">
        <v>0.65500000000000003</v>
      </c>
      <c r="D657" s="1">
        <v>0.42831999999999998</v>
      </c>
      <c r="E657" s="1">
        <v>6.6000000000000003E-2</v>
      </c>
      <c r="F657" s="1">
        <v>-7.9474799999999998E-3</v>
      </c>
      <c r="G657">
        <f t="shared" si="20"/>
        <v>6.0261986073990776</v>
      </c>
      <c r="H657">
        <f t="shared" si="21"/>
        <v>12.523976608187134</v>
      </c>
    </row>
    <row r="658" spans="1:8" x14ac:dyDescent="0.3">
      <c r="A658" s="1">
        <v>0.65600000000000003</v>
      </c>
      <c r="B658" s="1">
        <v>1.19933E-2</v>
      </c>
      <c r="C658" s="1">
        <v>0.65600000000000003</v>
      </c>
      <c r="D658" s="1">
        <v>0.43647000000000002</v>
      </c>
      <c r="E658" s="1">
        <v>6.6000000000000003E-2</v>
      </c>
      <c r="F658" s="1">
        <v>-7.51106E-3</v>
      </c>
      <c r="G658">
        <f t="shared" si="20"/>
        <v>6.1945786735679507</v>
      </c>
      <c r="H658">
        <f t="shared" si="21"/>
        <v>12.762280701754387</v>
      </c>
    </row>
    <row r="659" spans="1:8" x14ac:dyDescent="0.3">
      <c r="A659" s="1">
        <v>0.65700000000000003</v>
      </c>
      <c r="B659" s="1">
        <v>1.32973E-2</v>
      </c>
      <c r="C659" s="1">
        <v>0.65700000000000003</v>
      </c>
      <c r="D659" s="1">
        <v>0.44429400000000002</v>
      </c>
      <c r="E659" s="1">
        <v>6.6000000000000003E-2</v>
      </c>
      <c r="F659" s="1">
        <v>-7.0666100000000001E-3</v>
      </c>
      <c r="G659">
        <f t="shared" si="20"/>
        <v>6.8680989382434454</v>
      </c>
      <c r="H659">
        <f t="shared" si="21"/>
        <v>12.991052631578947</v>
      </c>
    </row>
    <row r="660" spans="1:8" x14ac:dyDescent="0.3">
      <c r="A660" s="1">
        <v>0.65800000000000003</v>
      </c>
      <c r="B660" s="1">
        <v>1.32973E-2</v>
      </c>
      <c r="C660" s="1">
        <v>0.65800000000000003</v>
      </c>
      <c r="D660" s="1">
        <v>0.453096</v>
      </c>
      <c r="E660" s="1">
        <v>6.6000000000000003E-2</v>
      </c>
      <c r="F660" s="1">
        <v>-6.6137799999999997E-3</v>
      </c>
      <c r="G660">
        <f t="shared" si="20"/>
        <v>6.8680989382434454</v>
      </c>
      <c r="H660">
        <f t="shared" si="21"/>
        <v>13.248421052631578</v>
      </c>
    </row>
    <row r="661" spans="1:8" x14ac:dyDescent="0.3">
      <c r="A661" s="1">
        <v>0.65900000000000003</v>
      </c>
      <c r="B661" s="1">
        <v>1.39493E-2</v>
      </c>
      <c r="C661" s="1">
        <v>0.65900000000000003</v>
      </c>
      <c r="D661" s="1">
        <v>0.46026800000000001</v>
      </c>
      <c r="E661" s="1">
        <v>6.6000000000000003E-2</v>
      </c>
      <c r="F661" s="1">
        <v>-6.1535699999999997E-3</v>
      </c>
      <c r="G661">
        <f t="shared" si="20"/>
        <v>7.2048590705811923</v>
      </c>
      <c r="H661">
        <f t="shared" si="21"/>
        <v>13.458128654970761</v>
      </c>
    </row>
    <row r="662" spans="1:8" x14ac:dyDescent="0.3">
      <c r="A662" s="1">
        <v>0.66</v>
      </c>
      <c r="B662" s="1">
        <v>1.5253299999999999E-2</v>
      </c>
      <c r="C662" s="1">
        <v>0.66</v>
      </c>
      <c r="D662" s="1">
        <v>0.46711399999999997</v>
      </c>
      <c r="E662" s="1">
        <v>6.6000000000000003E-2</v>
      </c>
      <c r="F662" s="1">
        <v>-5.6864000000000003E-3</v>
      </c>
      <c r="G662">
        <f t="shared" si="20"/>
        <v>7.8783793352566862</v>
      </c>
      <c r="H662">
        <f t="shared" si="21"/>
        <v>13.658304093567251</v>
      </c>
    </row>
    <row r="663" spans="1:8" x14ac:dyDescent="0.3">
      <c r="A663" s="1">
        <v>0.66100000000000003</v>
      </c>
      <c r="B663" s="1">
        <v>1.5579300000000001E-2</v>
      </c>
      <c r="C663" s="1">
        <v>0.66100000000000003</v>
      </c>
      <c r="D663" s="1">
        <v>0.47428599999999999</v>
      </c>
      <c r="E663" s="1">
        <v>6.6000000000000003E-2</v>
      </c>
      <c r="F663" s="1">
        <v>-5.21222E-3</v>
      </c>
      <c r="G663">
        <f t="shared" si="20"/>
        <v>8.046759401425561</v>
      </c>
      <c r="H663">
        <f t="shared" si="21"/>
        <v>13.868011695906432</v>
      </c>
    </row>
    <row r="664" spans="1:8" x14ac:dyDescent="0.3">
      <c r="A664" s="1">
        <v>0.66200000000000003</v>
      </c>
      <c r="B664" s="1">
        <v>1.5579300000000001E-2</v>
      </c>
      <c r="C664" s="1">
        <v>0.66200000000000003</v>
      </c>
      <c r="D664" s="1">
        <v>0.48080499999999998</v>
      </c>
      <c r="E664" s="1">
        <v>6.6000000000000003E-2</v>
      </c>
      <c r="F664" s="1">
        <v>-4.7316399999999996E-3</v>
      </c>
      <c r="G664">
        <f t="shared" si="20"/>
        <v>8.046759401425561</v>
      </c>
      <c r="H664">
        <f t="shared" si="21"/>
        <v>14.058625730994152</v>
      </c>
    </row>
    <row r="665" spans="1:8" x14ac:dyDescent="0.3">
      <c r="A665" s="1">
        <v>0.66300000000000003</v>
      </c>
      <c r="B665" s="1">
        <v>1.5905300000000001E-2</v>
      </c>
      <c r="C665" s="1">
        <v>0.66300000000000003</v>
      </c>
      <c r="D665" s="1">
        <v>0.48602099999999998</v>
      </c>
      <c r="E665" s="1">
        <v>6.6000000000000003E-2</v>
      </c>
      <c r="F665" s="1">
        <v>-4.2454499999999996E-3</v>
      </c>
      <c r="G665">
        <f t="shared" si="20"/>
        <v>8.2151394675944349</v>
      </c>
      <c r="H665">
        <f t="shared" si="21"/>
        <v>14.211140350877193</v>
      </c>
    </row>
    <row r="666" spans="1:8" x14ac:dyDescent="0.3">
      <c r="A666" s="1">
        <v>0.66400000000000003</v>
      </c>
      <c r="B666" s="1">
        <v>1.6557200000000001E-2</v>
      </c>
      <c r="C666" s="1">
        <v>0.66400000000000003</v>
      </c>
      <c r="D666" s="1">
        <v>0.49221500000000001</v>
      </c>
      <c r="E666" s="1">
        <v>6.6000000000000003E-2</v>
      </c>
      <c r="F666" s="1">
        <v>-3.75362E-3</v>
      </c>
      <c r="G666">
        <f t="shared" si="20"/>
        <v>8.5518479496051363</v>
      </c>
      <c r="H666">
        <f t="shared" si="21"/>
        <v>14.392251461988304</v>
      </c>
    </row>
    <row r="667" spans="1:8" x14ac:dyDescent="0.3">
      <c r="A667" s="1">
        <v>0.66500000000000004</v>
      </c>
      <c r="B667" s="1">
        <v>1.7209200000000001E-2</v>
      </c>
      <c r="C667" s="1">
        <v>0.66500000000000004</v>
      </c>
      <c r="D667" s="1">
        <v>0.49612699999999998</v>
      </c>
      <c r="E667" s="1">
        <v>6.7000000000000004E-2</v>
      </c>
      <c r="F667" s="1">
        <v>-3.25727E-3</v>
      </c>
      <c r="G667">
        <f t="shared" si="20"/>
        <v>8.8886080819428841</v>
      </c>
      <c r="H667">
        <f t="shared" si="21"/>
        <v>14.506637426900584</v>
      </c>
    </row>
    <row r="668" spans="1:8" x14ac:dyDescent="0.3">
      <c r="A668" s="1">
        <v>0.66600000000000004</v>
      </c>
      <c r="B668" s="1">
        <v>1.7209200000000001E-2</v>
      </c>
      <c r="C668" s="1">
        <v>0.66600000000000004</v>
      </c>
      <c r="D668" s="1">
        <v>0.50134299999999998</v>
      </c>
      <c r="E668" s="1">
        <v>6.7000000000000004E-2</v>
      </c>
      <c r="F668" s="1">
        <v>-2.7563599999999998E-3</v>
      </c>
      <c r="G668">
        <f t="shared" si="20"/>
        <v>8.8886080819428841</v>
      </c>
      <c r="H668">
        <f t="shared" si="21"/>
        <v>14.659152046783625</v>
      </c>
    </row>
    <row r="669" spans="1:8" x14ac:dyDescent="0.3">
      <c r="A669" s="1">
        <v>0.66700000000000004</v>
      </c>
      <c r="B669" s="1">
        <v>1.7209200000000001E-2</v>
      </c>
      <c r="C669" s="1">
        <v>0.66700000000000004</v>
      </c>
      <c r="D669" s="1">
        <v>0.50395100000000004</v>
      </c>
      <c r="E669" s="1">
        <v>6.7000000000000004E-2</v>
      </c>
      <c r="F669" s="1">
        <v>-2.2522499999999999E-3</v>
      </c>
      <c r="G669">
        <f t="shared" si="20"/>
        <v>8.8886080819428841</v>
      </c>
      <c r="H669">
        <f t="shared" si="21"/>
        <v>14.735409356725146</v>
      </c>
    </row>
    <row r="670" spans="1:8" x14ac:dyDescent="0.3">
      <c r="A670" s="1">
        <v>0.66800000000000004</v>
      </c>
      <c r="B670" s="1">
        <v>1.7209200000000001E-2</v>
      </c>
      <c r="C670" s="1">
        <v>0.66800000000000004</v>
      </c>
      <c r="D670" s="1">
        <v>0.50753700000000002</v>
      </c>
      <c r="E670" s="1">
        <v>6.7000000000000004E-2</v>
      </c>
      <c r="F670" s="1">
        <v>-1.7447700000000001E-3</v>
      </c>
      <c r="G670">
        <f t="shared" si="20"/>
        <v>8.8886080819428841</v>
      </c>
      <c r="H670">
        <f t="shared" si="21"/>
        <v>14.840263157894737</v>
      </c>
    </row>
    <row r="671" spans="1:8" x14ac:dyDescent="0.3">
      <c r="A671" s="1">
        <v>0.66900000000000004</v>
      </c>
      <c r="B671" s="1">
        <v>1.7861200000000001E-2</v>
      </c>
      <c r="C671" s="1">
        <v>0.66900000000000004</v>
      </c>
      <c r="D671" s="1">
        <v>0.51079699999999995</v>
      </c>
      <c r="E671" s="1">
        <v>6.7000000000000004E-2</v>
      </c>
      <c r="F671" s="1">
        <v>-1.23419E-3</v>
      </c>
      <c r="G671">
        <f t="shared" si="20"/>
        <v>9.2253682142806301</v>
      </c>
      <c r="H671">
        <f t="shared" si="21"/>
        <v>14.935584795321635</v>
      </c>
    </row>
    <row r="672" spans="1:8" x14ac:dyDescent="0.3">
      <c r="A672" s="1">
        <v>0.67</v>
      </c>
      <c r="B672" s="1">
        <v>1.88392E-2</v>
      </c>
      <c r="C672" s="1">
        <v>0.67</v>
      </c>
      <c r="D672" s="1">
        <v>0.51275300000000001</v>
      </c>
      <c r="E672" s="1">
        <v>6.7000000000000004E-2</v>
      </c>
      <c r="F672" s="1">
        <v>-7.2159700000000004E-4</v>
      </c>
      <c r="G672">
        <f t="shared" si="20"/>
        <v>9.7305084127872519</v>
      </c>
      <c r="H672">
        <f t="shared" si="21"/>
        <v>14.992777777777778</v>
      </c>
    </row>
    <row r="673" spans="1:8" x14ac:dyDescent="0.3">
      <c r="A673" s="1">
        <v>0.67100000000000004</v>
      </c>
      <c r="B673" s="1">
        <v>1.94912E-2</v>
      </c>
      <c r="C673" s="1">
        <v>0.67100000000000004</v>
      </c>
      <c r="D673" s="1">
        <v>0.51373100000000005</v>
      </c>
      <c r="E673" s="1">
        <v>6.7000000000000004E-2</v>
      </c>
      <c r="F673" s="1">
        <v>-2.0781200000000001E-4</v>
      </c>
      <c r="G673">
        <f t="shared" si="20"/>
        <v>10.067268545124998</v>
      </c>
      <c r="H673">
        <f t="shared" si="21"/>
        <v>15.021374269005848</v>
      </c>
    </row>
    <row r="674" spans="1:8" x14ac:dyDescent="0.3">
      <c r="A674" s="1">
        <v>0.67200000000000004</v>
      </c>
      <c r="B674" s="1">
        <v>1.94912E-2</v>
      </c>
      <c r="C674" s="1">
        <v>0.67200000000000004</v>
      </c>
      <c r="D674" s="1">
        <v>0.51503500000000002</v>
      </c>
      <c r="E674" s="1">
        <v>6.7000000000000004E-2</v>
      </c>
      <c r="F674" s="1">
        <v>3.0716899999999999E-4</v>
      </c>
      <c r="G674">
        <f t="shared" si="20"/>
        <v>10.067268545124998</v>
      </c>
      <c r="H674">
        <f t="shared" si="21"/>
        <v>15.059502923976607</v>
      </c>
    </row>
    <row r="675" spans="1:8" x14ac:dyDescent="0.3">
      <c r="A675" s="1">
        <v>0.67300000000000004</v>
      </c>
      <c r="B675" s="1">
        <v>1.94912E-2</v>
      </c>
      <c r="C675" s="1">
        <v>0.67300000000000004</v>
      </c>
      <c r="D675" s="1">
        <v>0.51601300000000005</v>
      </c>
      <c r="E675" s="1">
        <v>6.7000000000000004E-2</v>
      </c>
      <c r="F675" s="1">
        <v>8.2301900000000003E-4</v>
      </c>
      <c r="G675">
        <f t="shared" si="20"/>
        <v>10.067268545124998</v>
      </c>
      <c r="H675">
        <f t="shared" si="21"/>
        <v>15.088099415204679</v>
      </c>
    </row>
    <row r="676" spans="1:8" x14ac:dyDescent="0.3">
      <c r="A676" s="1">
        <v>0.67400000000000004</v>
      </c>
      <c r="B676" s="1">
        <v>2.04692E-2</v>
      </c>
      <c r="C676" s="1">
        <v>0.67400000000000004</v>
      </c>
      <c r="D676" s="1">
        <v>0.51601300000000005</v>
      </c>
      <c r="E676" s="1">
        <v>6.7000000000000004E-2</v>
      </c>
      <c r="F676" s="1">
        <v>1.33892E-3</v>
      </c>
      <c r="G676">
        <f t="shared" si="20"/>
        <v>10.572408743631618</v>
      </c>
      <c r="H676">
        <f t="shared" si="21"/>
        <v>15.088099415204679</v>
      </c>
    </row>
    <row r="677" spans="1:8" x14ac:dyDescent="0.3">
      <c r="A677" s="1">
        <v>0.67500000000000004</v>
      </c>
      <c r="B677" s="1">
        <v>2.04692E-2</v>
      </c>
      <c r="C677" s="1">
        <v>0.67500000000000004</v>
      </c>
      <c r="D677" s="1">
        <v>0.51536099999999996</v>
      </c>
      <c r="E677" s="1">
        <v>6.8000000000000005E-2</v>
      </c>
      <c r="F677" s="1">
        <v>1.85428E-3</v>
      </c>
      <c r="G677">
        <f t="shared" si="20"/>
        <v>10.572408743631618</v>
      </c>
      <c r="H677">
        <f t="shared" si="21"/>
        <v>15.069035087719296</v>
      </c>
    </row>
    <row r="678" spans="1:8" x14ac:dyDescent="0.3">
      <c r="A678" s="1">
        <v>0.67600000000000005</v>
      </c>
      <c r="B678" s="1">
        <v>1.98172E-2</v>
      </c>
      <c r="C678" s="1">
        <v>0.67600000000000005</v>
      </c>
      <c r="D678" s="1">
        <v>0.51470899999999997</v>
      </c>
      <c r="E678" s="1">
        <v>6.8000000000000005E-2</v>
      </c>
      <c r="F678" s="1">
        <v>2.3687199999999999E-3</v>
      </c>
      <c r="G678">
        <f t="shared" si="20"/>
        <v>10.235648611293872</v>
      </c>
      <c r="H678">
        <f t="shared" si="21"/>
        <v>15.049970760233917</v>
      </c>
    </row>
    <row r="679" spans="1:8" x14ac:dyDescent="0.3">
      <c r="A679" s="1">
        <v>0.67700000000000005</v>
      </c>
      <c r="B679" s="1">
        <v>2.11212E-2</v>
      </c>
      <c r="C679" s="1">
        <v>0.67700000000000005</v>
      </c>
      <c r="D679" s="1">
        <v>0.51242699999999997</v>
      </c>
      <c r="E679" s="1">
        <v>6.8000000000000005E-2</v>
      </c>
      <c r="F679" s="1">
        <v>2.8813699999999999E-3</v>
      </c>
      <c r="G679">
        <f t="shared" si="20"/>
        <v>10.909168875969366</v>
      </c>
      <c r="H679">
        <f t="shared" si="21"/>
        <v>14.983245614035086</v>
      </c>
    </row>
    <row r="680" spans="1:8" x14ac:dyDescent="0.3">
      <c r="A680" s="1">
        <v>0.67800000000000005</v>
      </c>
      <c r="B680" s="1">
        <v>2.2099199999999999E-2</v>
      </c>
      <c r="C680" s="1">
        <v>0.67800000000000005</v>
      </c>
      <c r="D680" s="1">
        <v>0.51144900000000004</v>
      </c>
      <c r="E680" s="1">
        <v>6.8000000000000005E-2</v>
      </c>
      <c r="F680" s="1">
        <v>3.3924900000000002E-3</v>
      </c>
      <c r="G680">
        <f t="shared" si="20"/>
        <v>11.414309074475986</v>
      </c>
      <c r="H680">
        <f t="shared" si="21"/>
        <v>14.954649122807018</v>
      </c>
    </row>
    <row r="681" spans="1:8" x14ac:dyDescent="0.3">
      <c r="A681" s="1">
        <v>0.67900000000000005</v>
      </c>
      <c r="B681" s="1">
        <v>2.14472E-2</v>
      </c>
      <c r="C681" s="1">
        <v>0.67900000000000005</v>
      </c>
      <c r="D681" s="1">
        <v>0.50851500000000005</v>
      </c>
      <c r="E681" s="1">
        <v>6.8000000000000005E-2</v>
      </c>
      <c r="F681" s="1">
        <v>3.9009499999999998E-3</v>
      </c>
      <c r="G681">
        <f t="shared" si="20"/>
        <v>11.07754894213824</v>
      </c>
      <c r="H681">
        <f t="shared" si="21"/>
        <v>14.868859649122808</v>
      </c>
    </row>
    <row r="682" spans="1:8" x14ac:dyDescent="0.3">
      <c r="A682" s="1">
        <v>0.68</v>
      </c>
      <c r="B682" s="1">
        <v>2.2425199999999999E-2</v>
      </c>
      <c r="C682" s="1">
        <v>0.68</v>
      </c>
      <c r="D682" s="1">
        <v>0.50525500000000001</v>
      </c>
      <c r="E682" s="1">
        <v>6.8000000000000005E-2</v>
      </c>
      <c r="F682" s="1">
        <v>4.4061500000000002E-3</v>
      </c>
      <c r="G682">
        <f t="shared" si="20"/>
        <v>11.582689140644861</v>
      </c>
      <c r="H682">
        <f t="shared" si="21"/>
        <v>14.773538011695907</v>
      </c>
    </row>
    <row r="683" spans="1:8" x14ac:dyDescent="0.3">
      <c r="A683" s="1">
        <v>0.68100000000000005</v>
      </c>
      <c r="B683" s="1">
        <v>2.2751199999999999E-2</v>
      </c>
      <c r="C683" s="1">
        <v>0.68100000000000005</v>
      </c>
      <c r="D683" s="1">
        <v>0.50166900000000003</v>
      </c>
      <c r="E683" s="1">
        <v>6.8000000000000005E-2</v>
      </c>
      <c r="F683" s="1">
        <v>4.9075999999999998E-3</v>
      </c>
      <c r="G683">
        <f t="shared" si="20"/>
        <v>11.751069206813735</v>
      </c>
      <c r="H683">
        <f t="shared" si="21"/>
        <v>14.668684210526315</v>
      </c>
    </row>
    <row r="684" spans="1:8" x14ac:dyDescent="0.3">
      <c r="A684" s="1">
        <v>0.68200000000000005</v>
      </c>
      <c r="B684" s="1">
        <v>2.2751199999999999E-2</v>
      </c>
      <c r="C684" s="1">
        <v>0.68200000000000005</v>
      </c>
      <c r="D684" s="1">
        <v>0.49677900000000003</v>
      </c>
      <c r="E684" s="1">
        <v>6.8000000000000005E-2</v>
      </c>
      <c r="F684" s="1">
        <v>5.4043299999999997E-3</v>
      </c>
      <c r="G684">
        <f t="shared" si="20"/>
        <v>11.751069206813735</v>
      </c>
      <c r="H684">
        <f t="shared" si="21"/>
        <v>14.525701754385965</v>
      </c>
    </row>
    <row r="685" spans="1:8" x14ac:dyDescent="0.3">
      <c r="A685" s="1">
        <v>0.68300000000000005</v>
      </c>
      <c r="B685" s="1">
        <v>2.4055199999999999E-2</v>
      </c>
      <c r="C685" s="1">
        <v>0.68300000000000005</v>
      </c>
      <c r="D685" s="1">
        <v>0.49156300000000003</v>
      </c>
      <c r="E685" s="1">
        <v>6.8000000000000005E-2</v>
      </c>
      <c r="F685" s="1">
        <v>5.8961100000000004E-3</v>
      </c>
      <c r="G685">
        <f t="shared" si="20"/>
        <v>12.424589471489227</v>
      </c>
      <c r="H685">
        <f t="shared" si="21"/>
        <v>14.373187134502924</v>
      </c>
    </row>
    <row r="686" spans="1:8" x14ac:dyDescent="0.3">
      <c r="A686" s="1">
        <v>0.68400000000000005</v>
      </c>
      <c r="B686" s="1">
        <v>2.3403199999999999E-2</v>
      </c>
      <c r="C686" s="1">
        <v>0.68400000000000005</v>
      </c>
      <c r="D686" s="1">
        <v>0.487651</v>
      </c>
      <c r="E686" s="1">
        <v>6.8000000000000005E-2</v>
      </c>
      <c r="F686" s="1">
        <v>6.3833800000000001E-3</v>
      </c>
      <c r="G686">
        <f t="shared" si="20"/>
        <v>12.087829339151481</v>
      </c>
      <c r="H686">
        <f t="shared" si="21"/>
        <v>14.258801169590642</v>
      </c>
    </row>
    <row r="687" spans="1:8" x14ac:dyDescent="0.3">
      <c r="A687" s="1">
        <v>0.68500000000000005</v>
      </c>
      <c r="B687" s="1">
        <v>2.4707199999999999E-2</v>
      </c>
      <c r="C687" s="1">
        <v>0.68500000000000005</v>
      </c>
      <c r="D687" s="1">
        <v>0.48145700000000002</v>
      </c>
      <c r="E687" s="1">
        <v>6.9000000000000006E-2</v>
      </c>
      <c r="F687" s="1">
        <v>6.8647300000000003E-3</v>
      </c>
      <c r="G687">
        <f t="shared" si="20"/>
        <v>12.761349603826975</v>
      </c>
      <c r="H687">
        <f t="shared" si="21"/>
        <v>14.077690058479533</v>
      </c>
    </row>
    <row r="688" spans="1:8" x14ac:dyDescent="0.3">
      <c r="A688" s="1">
        <v>0.68600000000000005</v>
      </c>
      <c r="B688" s="1">
        <v>2.5359099999999999E-2</v>
      </c>
      <c r="C688" s="1">
        <v>0.68600000000000005</v>
      </c>
      <c r="D688" s="1">
        <v>0.47461199999999998</v>
      </c>
      <c r="E688" s="1">
        <v>6.9000000000000006E-2</v>
      </c>
      <c r="F688" s="1">
        <v>7.3393399999999998E-3</v>
      </c>
      <c r="G688">
        <f t="shared" si="20"/>
        <v>13.098058085837677</v>
      </c>
      <c r="H688">
        <f t="shared" si="21"/>
        <v>13.877543859649121</v>
      </c>
    </row>
    <row r="689" spans="1:8" x14ac:dyDescent="0.3">
      <c r="A689" s="1">
        <v>0.68700000000000006</v>
      </c>
      <c r="B689" s="1">
        <v>2.4707199999999999E-2</v>
      </c>
      <c r="C689" s="1">
        <v>0.68700000000000006</v>
      </c>
      <c r="D689" s="1">
        <v>0.46776600000000002</v>
      </c>
      <c r="E689" s="1">
        <v>6.9000000000000006E-2</v>
      </c>
      <c r="F689" s="1">
        <v>7.8071099999999999E-3</v>
      </c>
      <c r="G689">
        <f t="shared" si="20"/>
        <v>12.761349603826975</v>
      </c>
      <c r="H689">
        <f t="shared" si="21"/>
        <v>13.677368421052632</v>
      </c>
    </row>
    <row r="690" spans="1:8" x14ac:dyDescent="0.3">
      <c r="A690" s="1">
        <v>0.68799999999999994</v>
      </c>
      <c r="B690" s="1">
        <v>2.6663099999999999E-2</v>
      </c>
      <c r="C690" s="1">
        <v>0.68799999999999994</v>
      </c>
      <c r="D690" s="1">
        <v>0.46092</v>
      </c>
      <c r="E690" s="1">
        <v>6.9000000000000006E-2</v>
      </c>
      <c r="F690" s="1">
        <v>8.2676999999999994E-3</v>
      </c>
      <c r="G690">
        <f t="shared" si="20"/>
        <v>13.77157835051317</v>
      </c>
      <c r="H690">
        <f t="shared" si="21"/>
        <v>13.47719298245614</v>
      </c>
    </row>
    <row r="691" spans="1:8" x14ac:dyDescent="0.3">
      <c r="A691" s="1">
        <v>0.68899999999999995</v>
      </c>
      <c r="B691" s="1">
        <v>2.6663099999999999E-2</v>
      </c>
      <c r="C691" s="1">
        <v>0.68899999999999995</v>
      </c>
      <c r="D691" s="1">
        <v>0.45211800000000002</v>
      </c>
      <c r="E691" s="1">
        <v>6.9000000000000006E-2</v>
      </c>
      <c r="F691" s="1">
        <v>8.7197100000000003E-3</v>
      </c>
      <c r="G691">
        <f t="shared" si="20"/>
        <v>13.77157835051317</v>
      </c>
      <c r="H691">
        <f t="shared" si="21"/>
        <v>13.219824561403509</v>
      </c>
    </row>
    <row r="692" spans="1:8" x14ac:dyDescent="0.3">
      <c r="A692" s="1">
        <v>0.69</v>
      </c>
      <c r="B692" s="1">
        <v>2.7315099999999998E-2</v>
      </c>
      <c r="C692" s="1">
        <v>0.69</v>
      </c>
      <c r="D692" s="1">
        <v>0.442664</v>
      </c>
      <c r="E692" s="1">
        <v>6.9000000000000006E-2</v>
      </c>
      <c r="F692" s="1">
        <v>9.16259E-3</v>
      </c>
      <c r="G692">
        <f t="shared" si="20"/>
        <v>14.10833848285092</v>
      </c>
      <c r="H692">
        <f t="shared" si="21"/>
        <v>12.943391812865496</v>
      </c>
    </row>
    <row r="693" spans="1:8" x14ac:dyDescent="0.3">
      <c r="A693" s="1">
        <v>0.69099999999999995</v>
      </c>
      <c r="B693" s="1">
        <v>2.7967100000000002E-2</v>
      </c>
      <c r="C693" s="1">
        <v>0.69099999999999995</v>
      </c>
      <c r="D693" s="1">
        <v>0.43451400000000001</v>
      </c>
      <c r="E693" s="1">
        <v>6.9000000000000006E-2</v>
      </c>
      <c r="F693" s="1">
        <v>9.5967199999999996E-3</v>
      </c>
      <c r="G693">
        <f t="shared" si="20"/>
        <v>14.445098615188666</v>
      </c>
      <c r="H693">
        <f t="shared" si="21"/>
        <v>12.705087719298245</v>
      </c>
    </row>
    <row r="694" spans="1:8" x14ac:dyDescent="0.3">
      <c r="A694" s="1">
        <v>0.69199999999999995</v>
      </c>
      <c r="B694" s="1">
        <v>2.8293100000000002E-2</v>
      </c>
      <c r="C694" s="1">
        <v>0.69199999999999995</v>
      </c>
      <c r="D694" s="1">
        <v>0.42408200000000001</v>
      </c>
      <c r="E694" s="1">
        <v>6.9000000000000006E-2</v>
      </c>
      <c r="F694" s="1">
        <v>1.00208E-2</v>
      </c>
      <c r="G694">
        <f t="shared" si="20"/>
        <v>14.613478681357542</v>
      </c>
      <c r="H694">
        <f t="shared" si="21"/>
        <v>12.400058479532163</v>
      </c>
    </row>
    <row r="695" spans="1:8" x14ac:dyDescent="0.3">
      <c r="A695" s="1">
        <v>0.69299999999999995</v>
      </c>
      <c r="B695" s="1">
        <v>2.9923100000000001E-2</v>
      </c>
      <c r="C695" s="1">
        <v>0.69299999999999995</v>
      </c>
      <c r="D695" s="1">
        <v>0.41365000000000002</v>
      </c>
      <c r="E695" s="1">
        <v>6.9000000000000006E-2</v>
      </c>
      <c r="F695" s="1">
        <v>1.04347E-2</v>
      </c>
      <c r="G695">
        <f t="shared" si="20"/>
        <v>15.455379012201909</v>
      </c>
      <c r="H695">
        <f t="shared" si="21"/>
        <v>12.095029239766083</v>
      </c>
    </row>
    <row r="696" spans="1:8" x14ac:dyDescent="0.3">
      <c r="A696" s="1">
        <v>0.69399999999999995</v>
      </c>
      <c r="B696" s="1">
        <v>3.0901100000000001E-2</v>
      </c>
      <c r="C696" s="1">
        <v>0.69399999999999995</v>
      </c>
      <c r="D696" s="1">
        <v>0.40452199999999999</v>
      </c>
      <c r="E696" s="1">
        <v>6.9000000000000006E-2</v>
      </c>
      <c r="F696" s="1">
        <v>1.08387E-2</v>
      </c>
      <c r="G696">
        <f t="shared" si="20"/>
        <v>15.960519210708529</v>
      </c>
      <c r="H696">
        <f t="shared" si="21"/>
        <v>11.82812865497076</v>
      </c>
    </row>
    <row r="697" spans="1:8" x14ac:dyDescent="0.3">
      <c r="A697" s="1">
        <v>0.69499999999999995</v>
      </c>
      <c r="B697" s="1">
        <v>3.1553100000000001E-2</v>
      </c>
      <c r="C697" s="1">
        <v>0.69499999999999995</v>
      </c>
      <c r="D697" s="1">
        <v>0.39213399999999998</v>
      </c>
      <c r="E697" s="1">
        <v>7.0000000000000007E-2</v>
      </c>
      <c r="F697" s="1">
        <v>1.1230800000000001E-2</v>
      </c>
      <c r="G697">
        <f t="shared" si="20"/>
        <v>16.297279343046277</v>
      </c>
      <c r="H697">
        <f t="shared" si="21"/>
        <v>11.465906432748538</v>
      </c>
    </row>
    <row r="698" spans="1:8" x14ac:dyDescent="0.3">
      <c r="A698" s="1">
        <v>0.69599999999999995</v>
      </c>
      <c r="B698" s="1">
        <v>3.31831E-2</v>
      </c>
      <c r="C698" s="1">
        <v>0.69599999999999995</v>
      </c>
      <c r="D698" s="1">
        <v>0.38007299999999999</v>
      </c>
      <c r="E698" s="1">
        <v>7.0000000000000007E-2</v>
      </c>
      <c r="F698" s="1">
        <v>1.1611099999999999E-2</v>
      </c>
      <c r="G698">
        <f t="shared" si="20"/>
        <v>17.139179673890645</v>
      </c>
      <c r="H698">
        <f t="shared" si="21"/>
        <v>11.113245614035087</v>
      </c>
    </row>
    <row r="699" spans="1:8" x14ac:dyDescent="0.3">
      <c r="A699" s="1">
        <v>0.69699999999999995</v>
      </c>
      <c r="B699" s="1">
        <v>3.4160999999999997E-2</v>
      </c>
      <c r="C699" s="1">
        <v>0.69699999999999995</v>
      </c>
      <c r="D699" s="1">
        <v>0.36898900000000001</v>
      </c>
      <c r="E699" s="1">
        <v>7.0000000000000007E-2</v>
      </c>
      <c r="F699" s="1">
        <v>1.1979699999999999E-2</v>
      </c>
      <c r="G699">
        <f t="shared" si="20"/>
        <v>17.644268222070217</v>
      </c>
      <c r="H699">
        <f t="shared" si="21"/>
        <v>10.789152046783625</v>
      </c>
    </row>
    <row r="700" spans="1:8" x14ac:dyDescent="0.3">
      <c r="A700" s="1">
        <v>0.69799999999999995</v>
      </c>
      <c r="B700" s="1">
        <v>3.6117000000000003E-2</v>
      </c>
      <c r="C700" s="1">
        <v>0.69799999999999995</v>
      </c>
      <c r="D700" s="1">
        <v>0.35562300000000002</v>
      </c>
      <c r="E700" s="1">
        <v>7.0000000000000007E-2</v>
      </c>
      <c r="F700" s="1">
        <v>1.23354E-2</v>
      </c>
      <c r="G700">
        <f t="shared" si="20"/>
        <v>18.654548619083464</v>
      </c>
      <c r="H700">
        <f t="shared" si="21"/>
        <v>10.398333333333333</v>
      </c>
    </row>
    <row r="701" spans="1:8" x14ac:dyDescent="0.3">
      <c r="A701" s="1">
        <v>0.69899999999999995</v>
      </c>
      <c r="B701" s="1">
        <v>3.7421000000000003E-2</v>
      </c>
      <c r="C701" s="1">
        <v>0.69899999999999995</v>
      </c>
      <c r="D701" s="1">
        <v>0.34258300000000003</v>
      </c>
      <c r="E701" s="1">
        <v>7.0000000000000007E-2</v>
      </c>
      <c r="F701" s="1">
        <v>1.2677900000000001E-2</v>
      </c>
      <c r="G701">
        <f t="shared" si="20"/>
        <v>19.328068883758959</v>
      </c>
      <c r="H701">
        <f t="shared" si="21"/>
        <v>10.017046783625732</v>
      </c>
    </row>
    <row r="702" spans="1:8" x14ac:dyDescent="0.3">
      <c r="A702" s="1">
        <v>0.7</v>
      </c>
      <c r="B702" s="1">
        <v>3.8725000000000002E-2</v>
      </c>
      <c r="C702" s="1">
        <v>0.7</v>
      </c>
      <c r="D702" s="1">
        <v>0.32921699999999998</v>
      </c>
      <c r="E702" s="1">
        <v>7.0000000000000007E-2</v>
      </c>
      <c r="F702" s="1">
        <v>1.30069E-2</v>
      </c>
      <c r="G702">
        <f t="shared" si="20"/>
        <v>20.001589148434451</v>
      </c>
      <c r="H702">
        <f t="shared" si="21"/>
        <v>9.6262280701754381</v>
      </c>
    </row>
    <row r="703" spans="1:8" x14ac:dyDescent="0.3">
      <c r="A703" s="1">
        <v>0.70099999999999996</v>
      </c>
      <c r="B703" s="1">
        <v>4.0029000000000002E-2</v>
      </c>
      <c r="C703" s="1">
        <v>0.70099999999999996</v>
      </c>
      <c r="D703" s="1">
        <v>0.31487300000000001</v>
      </c>
      <c r="E703" s="1">
        <v>7.0000000000000007E-2</v>
      </c>
      <c r="F703" s="1">
        <v>1.3321599999999999E-2</v>
      </c>
      <c r="G703">
        <f t="shared" si="20"/>
        <v>20.675109413109947</v>
      </c>
      <c r="H703">
        <f t="shared" si="21"/>
        <v>9.206812865497076</v>
      </c>
    </row>
    <row r="704" spans="1:8" x14ac:dyDescent="0.3">
      <c r="A704" s="1">
        <v>0.70199999999999996</v>
      </c>
      <c r="B704" s="1">
        <v>4.1659000000000002E-2</v>
      </c>
      <c r="C704" s="1">
        <v>0.70199999999999996</v>
      </c>
      <c r="D704" s="1">
        <v>0.29922500000000002</v>
      </c>
      <c r="E704" s="1">
        <v>7.0000000000000007E-2</v>
      </c>
      <c r="F704" s="1">
        <v>1.36209E-2</v>
      </c>
      <c r="G704">
        <f t="shared" si="20"/>
        <v>21.517009743954311</v>
      </c>
      <c r="H704">
        <f t="shared" si="21"/>
        <v>8.7492690058479532</v>
      </c>
    </row>
    <row r="705" spans="1:8" x14ac:dyDescent="0.3">
      <c r="A705" s="1">
        <v>0.70299999999999996</v>
      </c>
      <c r="B705" s="1">
        <v>4.3614899999999998E-2</v>
      </c>
      <c r="C705" s="1">
        <v>0.70299999999999996</v>
      </c>
      <c r="D705" s="1">
        <v>0.28422999999999998</v>
      </c>
      <c r="E705" s="1">
        <v>7.0000000000000007E-2</v>
      </c>
      <c r="F705" s="1">
        <v>1.39052E-2</v>
      </c>
      <c r="G705">
        <f t="shared" si="20"/>
        <v>22.52723849064051</v>
      </c>
      <c r="H705">
        <f t="shared" si="21"/>
        <v>8.310818713450292</v>
      </c>
    </row>
    <row r="706" spans="1:8" x14ac:dyDescent="0.3">
      <c r="A706" s="1">
        <v>0.70399999999999996</v>
      </c>
      <c r="B706" s="1">
        <v>4.6222899999999997E-2</v>
      </c>
      <c r="C706" s="1">
        <v>0.70399999999999996</v>
      </c>
      <c r="D706" s="1">
        <v>0.26923399999999997</v>
      </c>
      <c r="E706" s="1">
        <v>7.0000000000000007E-2</v>
      </c>
      <c r="F706" s="1">
        <v>1.4174000000000001E-2</v>
      </c>
      <c r="G706">
        <f t="shared" si="20"/>
        <v>23.874279019991498</v>
      </c>
      <c r="H706">
        <f t="shared" si="21"/>
        <v>7.8723391812865486</v>
      </c>
    </row>
    <row r="707" spans="1:8" x14ac:dyDescent="0.3">
      <c r="A707" s="1">
        <v>0.70499999999999996</v>
      </c>
      <c r="B707" s="1">
        <v>4.8178899999999997E-2</v>
      </c>
      <c r="C707" s="1">
        <v>0.70499999999999996</v>
      </c>
      <c r="D707" s="1">
        <v>0.25195600000000001</v>
      </c>
      <c r="E707" s="1">
        <v>7.0999999999999994E-2</v>
      </c>
      <c r="F707" s="1">
        <v>1.44263E-2</v>
      </c>
      <c r="G707">
        <f t="shared" ref="G707:G770" si="22">2*B707*86/((0.038+0.068)*3.14159)</f>
        <v>24.884559417004738</v>
      </c>
      <c r="H707">
        <f t="shared" ref="H707:H770" si="23">D707/(38*0.0009)</f>
        <v>7.3671345029239763</v>
      </c>
    </row>
    <row r="708" spans="1:8" x14ac:dyDescent="0.3">
      <c r="A708" s="1">
        <v>0.70599999999999996</v>
      </c>
      <c r="B708" s="1">
        <v>5.0134900000000003E-2</v>
      </c>
      <c r="C708" s="1">
        <v>0.70599999999999996</v>
      </c>
      <c r="D708" s="1">
        <v>0.23663400000000001</v>
      </c>
      <c r="E708" s="1">
        <v>7.0999999999999994E-2</v>
      </c>
      <c r="F708" s="1">
        <v>1.46625E-2</v>
      </c>
      <c r="G708">
        <f t="shared" si="22"/>
        <v>25.894839814017985</v>
      </c>
      <c r="H708">
        <f t="shared" si="23"/>
        <v>6.9191228070175441</v>
      </c>
    </row>
    <row r="709" spans="1:8" x14ac:dyDescent="0.3">
      <c r="A709" s="1">
        <v>0.70699999999999996</v>
      </c>
      <c r="B709" s="1">
        <v>5.20908E-2</v>
      </c>
      <c r="C709" s="1">
        <v>0.70699999999999996</v>
      </c>
      <c r="D709" s="1">
        <v>0.21870400000000001</v>
      </c>
      <c r="E709" s="1">
        <v>7.0999999999999994E-2</v>
      </c>
      <c r="F709" s="1">
        <v>1.48813E-2</v>
      </c>
      <c r="G709">
        <f t="shared" si="22"/>
        <v>26.905068560704176</v>
      </c>
      <c r="H709">
        <f t="shared" si="23"/>
        <v>6.3948538011695906</v>
      </c>
    </row>
    <row r="710" spans="1:8" x14ac:dyDescent="0.3">
      <c r="A710" s="1">
        <v>0.70799999999999996</v>
      </c>
      <c r="B710" s="1">
        <v>5.4372799999999999E-2</v>
      </c>
      <c r="C710" s="1">
        <v>0.70799999999999996</v>
      </c>
      <c r="D710" s="1">
        <v>0.20142699999999999</v>
      </c>
      <c r="E710" s="1">
        <v>7.0999999999999994E-2</v>
      </c>
      <c r="F710" s="1">
        <v>1.5082699999999999E-2</v>
      </c>
      <c r="G710">
        <f t="shared" si="22"/>
        <v>28.083729023886292</v>
      </c>
      <c r="H710">
        <f t="shared" si="23"/>
        <v>5.8896783625730986</v>
      </c>
    </row>
    <row r="711" spans="1:8" x14ac:dyDescent="0.3">
      <c r="A711" s="1">
        <v>0.70899999999999996</v>
      </c>
      <c r="B711" s="1">
        <v>5.6328799999999998E-2</v>
      </c>
      <c r="C711" s="1">
        <v>0.70899999999999996</v>
      </c>
      <c r="D711" s="1">
        <v>0.18382299999999999</v>
      </c>
      <c r="E711" s="1">
        <v>7.0999999999999994E-2</v>
      </c>
      <c r="F711" s="1">
        <v>1.5266500000000001E-2</v>
      </c>
      <c r="G711">
        <f t="shared" si="22"/>
        <v>29.094009420899535</v>
      </c>
      <c r="H711">
        <f t="shared" si="23"/>
        <v>5.3749415204678357</v>
      </c>
    </row>
    <row r="712" spans="1:8" x14ac:dyDescent="0.3">
      <c r="A712" s="1">
        <v>0.71</v>
      </c>
      <c r="B712" s="1">
        <v>5.7958799999999998E-2</v>
      </c>
      <c r="C712" s="1">
        <v>0.71</v>
      </c>
      <c r="D712" s="1">
        <v>0.16589300000000001</v>
      </c>
      <c r="E712" s="1">
        <v>7.0999999999999994E-2</v>
      </c>
      <c r="F712" s="1">
        <v>1.54325E-2</v>
      </c>
      <c r="G712">
        <f t="shared" si="22"/>
        <v>29.935909751743903</v>
      </c>
      <c r="H712">
        <f t="shared" si="23"/>
        <v>4.850672514619883</v>
      </c>
    </row>
    <row r="713" spans="1:8" x14ac:dyDescent="0.3">
      <c r="A713" s="1">
        <v>0.71099999999999997</v>
      </c>
      <c r="B713" s="1">
        <v>6.1218700000000001E-2</v>
      </c>
      <c r="C713" s="1">
        <v>0.71099999999999997</v>
      </c>
      <c r="D713" s="1">
        <v>0.14894099999999999</v>
      </c>
      <c r="E713" s="1">
        <v>7.0999999999999994E-2</v>
      </c>
      <c r="F713" s="1">
        <v>1.5581100000000001E-2</v>
      </c>
      <c r="G713">
        <f t="shared" si="22"/>
        <v>31.619658763105594</v>
      </c>
      <c r="H713">
        <f t="shared" si="23"/>
        <v>4.3549999999999995</v>
      </c>
    </row>
    <row r="714" spans="1:8" x14ac:dyDescent="0.3">
      <c r="A714" s="1">
        <v>0.71199999999999997</v>
      </c>
      <c r="B714" s="1">
        <v>6.31747E-2</v>
      </c>
      <c r="C714" s="1">
        <v>0.71199999999999997</v>
      </c>
      <c r="D714" s="1">
        <v>0.13003300000000001</v>
      </c>
      <c r="E714" s="1">
        <v>7.0999999999999994E-2</v>
      </c>
      <c r="F714" s="1">
        <v>1.57114E-2</v>
      </c>
      <c r="G714">
        <f t="shared" si="22"/>
        <v>32.629939160118838</v>
      </c>
      <c r="H714">
        <f t="shared" si="23"/>
        <v>3.8021345029239768</v>
      </c>
    </row>
    <row r="715" spans="1:8" x14ac:dyDescent="0.3">
      <c r="A715" s="1">
        <v>0.71299999999999997</v>
      </c>
      <c r="B715" s="1">
        <v>6.51307E-2</v>
      </c>
      <c r="C715" s="1">
        <v>0.71299999999999997</v>
      </c>
      <c r="D715" s="1">
        <v>0.11243</v>
      </c>
      <c r="E715" s="1">
        <v>7.0999999999999994E-2</v>
      </c>
      <c r="F715" s="1">
        <v>1.5823500000000001E-2</v>
      </c>
      <c r="G715">
        <f t="shared" si="22"/>
        <v>33.640219557132077</v>
      </c>
      <c r="H715">
        <f t="shared" si="23"/>
        <v>3.2874269005847951</v>
      </c>
    </row>
    <row r="716" spans="1:8" x14ac:dyDescent="0.3">
      <c r="A716" s="1">
        <v>0.71399999999999997</v>
      </c>
      <c r="B716" s="1">
        <v>6.6434699999999999E-2</v>
      </c>
      <c r="C716" s="1">
        <v>0.71399999999999997</v>
      </c>
      <c r="D716" s="1">
        <v>9.3195799999999995E-2</v>
      </c>
      <c r="E716" s="1">
        <v>7.0999999999999994E-2</v>
      </c>
      <c r="F716" s="1">
        <v>1.5916900000000001E-2</v>
      </c>
      <c r="G716">
        <f t="shared" si="22"/>
        <v>34.313739821807573</v>
      </c>
      <c r="H716">
        <f t="shared" si="23"/>
        <v>2.7250233918128655</v>
      </c>
    </row>
    <row r="717" spans="1:8" x14ac:dyDescent="0.3">
      <c r="A717" s="1">
        <v>0.71499999999999997</v>
      </c>
      <c r="B717" s="1">
        <v>6.8064700000000006E-2</v>
      </c>
      <c r="C717" s="1">
        <v>0.71499999999999997</v>
      </c>
      <c r="D717" s="1">
        <v>7.5266E-2</v>
      </c>
      <c r="E717" s="1">
        <v>7.1999999999999995E-2</v>
      </c>
      <c r="F717" s="1">
        <v>1.59924E-2</v>
      </c>
      <c r="G717">
        <f t="shared" si="22"/>
        <v>35.155640152651941</v>
      </c>
      <c r="H717">
        <f t="shared" si="23"/>
        <v>2.2007602339181287</v>
      </c>
    </row>
    <row r="718" spans="1:8" x14ac:dyDescent="0.3">
      <c r="A718" s="1">
        <v>0.71599999999999997</v>
      </c>
      <c r="B718" s="1">
        <v>6.9368600000000002E-2</v>
      </c>
      <c r="C718" s="1">
        <v>0.71599999999999997</v>
      </c>
      <c r="D718" s="1">
        <v>5.8314199999999997E-2</v>
      </c>
      <c r="E718" s="1">
        <v>7.1999999999999995E-2</v>
      </c>
      <c r="F718" s="1">
        <v>1.6050600000000002E-2</v>
      </c>
      <c r="G718">
        <f t="shared" si="22"/>
        <v>35.829108767000392</v>
      </c>
      <c r="H718">
        <f t="shared" si="23"/>
        <v>1.7050935672514618</v>
      </c>
    </row>
    <row r="719" spans="1:8" x14ac:dyDescent="0.3">
      <c r="A719" s="1">
        <v>0.71699999999999997</v>
      </c>
      <c r="B719" s="1">
        <v>6.9694599999999995E-2</v>
      </c>
      <c r="C719" s="1">
        <v>0.71699999999999997</v>
      </c>
      <c r="D719" s="1">
        <v>4.0710400000000001E-2</v>
      </c>
      <c r="E719" s="1">
        <v>7.1999999999999995E-2</v>
      </c>
      <c r="F719" s="1">
        <v>1.6091399999999999E-2</v>
      </c>
      <c r="G719">
        <f t="shared" si="22"/>
        <v>35.997488833169264</v>
      </c>
      <c r="H719">
        <f t="shared" si="23"/>
        <v>1.1903625730994152</v>
      </c>
    </row>
    <row r="720" spans="1:8" x14ac:dyDescent="0.3">
      <c r="A720" s="1">
        <v>0.71799999999999997</v>
      </c>
      <c r="B720" s="1">
        <v>7.0672600000000002E-2</v>
      </c>
      <c r="C720" s="1">
        <v>0.71799999999999997</v>
      </c>
      <c r="D720" s="1">
        <v>2.3758600000000001E-2</v>
      </c>
      <c r="E720" s="1">
        <v>7.1999999999999995E-2</v>
      </c>
      <c r="F720" s="1">
        <v>1.61152E-2</v>
      </c>
      <c r="G720">
        <f t="shared" si="22"/>
        <v>36.502629031675887</v>
      </c>
      <c r="H720">
        <f t="shared" si="23"/>
        <v>0.69469590643274859</v>
      </c>
    </row>
    <row r="721" spans="1:8" x14ac:dyDescent="0.3">
      <c r="A721" s="1">
        <v>0.71899999999999997</v>
      </c>
      <c r="B721" s="1">
        <v>7.0020600000000002E-2</v>
      </c>
      <c r="C721" s="1">
        <v>0.71899999999999997</v>
      </c>
      <c r="D721" s="1">
        <v>7.1327999999999999E-3</v>
      </c>
      <c r="E721" s="1">
        <v>7.1999999999999995E-2</v>
      </c>
      <c r="F721" s="1">
        <v>1.6122600000000001E-2</v>
      </c>
      <c r="G721">
        <f t="shared" si="22"/>
        <v>36.165868899338136</v>
      </c>
      <c r="H721">
        <f t="shared" si="23"/>
        <v>0.20856140350877192</v>
      </c>
    </row>
    <row r="722" spans="1:8" x14ac:dyDescent="0.3">
      <c r="A722" s="1">
        <v>0.72</v>
      </c>
      <c r="B722" s="1">
        <v>6.9368600000000002E-2</v>
      </c>
      <c r="C722" s="1">
        <v>0.72</v>
      </c>
      <c r="D722" s="1">
        <v>-8.1890299999999999E-3</v>
      </c>
      <c r="E722" s="1">
        <v>7.1999999999999995E-2</v>
      </c>
      <c r="F722" s="1">
        <v>1.6114300000000002E-2</v>
      </c>
      <c r="G722">
        <f t="shared" si="22"/>
        <v>35.829108767000392</v>
      </c>
      <c r="H722">
        <f t="shared" si="23"/>
        <v>-0.23944532163742688</v>
      </c>
    </row>
    <row r="723" spans="1:8" x14ac:dyDescent="0.3">
      <c r="A723" s="1">
        <v>0.72099999999999997</v>
      </c>
      <c r="B723" s="1">
        <v>6.8064700000000006E-2</v>
      </c>
      <c r="C723" s="1">
        <v>0.72099999999999997</v>
      </c>
      <c r="D723" s="1">
        <v>-2.3836900000000001E-2</v>
      </c>
      <c r="E723" s="1">
        <v>7.1999999999999995E-2</v>
      </c>
      <c r="F723" s="1">
        <v>1.6090699999999999E-2</v>
      </c>
      <c r="G723">
        <f t="shared" si="22"/>
        <v>35.155640152651941</v>
      </c>
      <c r="H723">
        <f t="shared" si="23"/>
        <v>-0.6969853801169591</v>
      </c>
    </row>
    <row r="724" spans="1:8" x14ac:dyDescent="0.3">
      <c r="A724" s="1">
        <v>0.72199999999999998</v>
      </c>
      <c r="B724" s="1">
        <v>6.57827E-2</v>
      </c>
      <c r="C724" s="1">
        <v>0.72199999999999998</v>
      </c>
      <c r="D724" s="1">
        <v>-3.8180699999999998E-2</v>
      </c>
      <c r="E724" s="1">
        <v>7.1999999999999995E-2</v>
      </c>
      <c r="F724" s="1">
        <v>1.60527E-2</v>
      </c>
      <c r="G724">
        <f t="shared" si="22"/>
        <v>33.976979689469822</v>
      </c>
      <c r="H724">
        <f t="shared" si="23"/>
        <v>-1.1163947368421052</v>
      </c>
    </row>
    <row r="725" spans="1:8" x14ac:dyDescent="0.3">
      <c r="A725" s="1">
        <v>0.72299999999999998</v>
      </c>
      <c r="B725" s="1">
        <v>6.3500699999999993E-2</v>
      </c>
      <c r="C725" s="1">
        <v>0.72299999999999998</v>
      </c>
      <c r="D725" s="1">
        <v>-5.1546500000000002E-2</v>
      </c>
      <c r="E725" s="1">
        <v>7.1999999999999995E-2</v>
      </c>
      <c r="F725" s="1">
        <v>1.60012E-2</v>
      </c>
      <c r="G725">
        <f t="shared" si="22"/>
        <v>32.798319226287703</v>
      </c>
      <c r="H725">
        <f t="shared" si="23"/>
        <v>-1.5072076023391814</v>
      </c>
    </row>
    <row r="726" spans="1:8" x14ac:dyDescent="0.3">
      <c r="A726" s="1">
        <v>0.72399999999999998</v>
      </c>
      <c r="B726" s="1">
        <v>5.8936799999999998E-2</v>
      </c>
      <c r="C726" s="1">
        <v>0.72399999999999998</v>
      </c>
      <c r="D726" s="1">
        <v>-6.4586400000000002E-2</v>
      </c>
      <c r="E726" s="1">
        <v>7.1999999999999995E-2</v>
      </c>
      <c r="F726" s="1">
        <v>1.5936700000000002E-2</v>
      </c>
      <c r="G726">
        <f t="shared" si="22"/>
        <v>30.441049950250523</v>
      </c>
      <c r="H726">
        <f t="shared" si="23"/>
        <v>-1.8884912280701753</v>
      </c>
    </row>
    <row r="727" spans="1:8" x14ac:dyDescent="0.3">
      <c r="A727" s="1">
        <v>0.72499999999999998</v>
      </c>
      <c r="B727" s="1">
        <v>5.5350799999999999E-2</v>
      </c>
      <c r="C727" s="1">
        <v>0.72499999999999998</v>
      </c>
      <c r="D727" s="1">
        <v>-7.6974200000000007E-2</v>
      </c>
      <c r="E727" s="1">
        <v>7.2999999999999995E-2</v>
      </c>
      <c r="F727" s="1">
        <v>1.58598E-2</v>
      </c>
      <c r="G727">
        <f t="shared" si="22"/>
        <v>28.588869222392912</v>
      </c>
      <c r="H727">
        <f t="shared" si="23"/>
        <v>-2.2507076023391814</v>
      </c>
    </row>
    <row r="728" spans="1:8" x14ac:dyDescent="0.3">
      <c r="A728" s="1">
        <v>0.72599999999999998</v>
      </c>
      <c r="B728" s="1">
        <v>5.17648E-2</v>
      </c>
      <c r="C728" s="1">
        <v>0.72599999999999998</v>
      </c>
      <c r="D728" s="1">
        <v>-8.9036100000000007E-2</v>
      </c>
      <c r="E728" s="1">
        <v>7.2999999999999995E-2</v>
      </c>
      <c r="F728" s="1">
        <v>1.5770900000000001E-2</v>
      </c>
      <c r="G728">
        <f t="shared" si="22"/>
        <v>26.736688494535301</v>
      </c>
      <c r="H728">
        <f t="shared" si="23"/>
        <v>-2.6033947368421053</v>
      </c>
    </row>
    <row r="729" spans="1:8" x14ac:dyDescent="0.3">
      <c r="A729" s="1">
        <v>0.72699999999999998</v>
      </c>
      <c r="B729" s="1">
        <v>4.6548899999999997E-2</v>
      </c>
      <c r="C729" s="1">
        <v>0.72699999999999998</v>
      </c>
      <c r="D729" s="1">
        <v>-0.10044599999999999</v>
      </c>
      <c r="E729" s="1">
        <v>7.2999999999999995E-2</v>
      </c>
      <c r="F729" s="1">
        <v>1.5670400000000001E-2</v>
      </c>
      <c r="G729">
        <f t="shared" si="22"/>
        <v>24.04265908616037</v>
      </c>
      <c r="H729">
        <f t="shared" si="23"/>
        <v>-2.9370175438596489</v>
      </c>
    </row>
    <row r="730" spans="1:8" x14ac:dyDescent="0.3">
      <c r="A730" s="1">
        <v>0.72799999999999998</v>
      </c>
      <c r="B730" s="1">
        <v>4.2962899999999998E-2</v>
      </c>
      <c r="C730" s="1">
        <v>0.72799999999999998</v>
      </c>
      <c r="D730" s="1">
        <v>-0.111856</v>
      </c>
      <c r="E730" s="1">
        <v>7.2999999999999995E-2</v>
      </c>
      <c r="F730" s="1">
        <v>1.5558499999999999E-2</v>
      </c>
      <c r="G730">
        <f t="shared" si="22"/>
        <v>22.190478358302762</v>
      </c>
      <c r="H730">
        <f t="shared" si="23"/>
        <v>-3.2706432748538008</v>
      </c>
    </row>
    <row r="731" spans="1:8" x14ac:dyDescent="0.3">
      <c r="A731" s="1">
        <v>0.72899999999999998</v>
      </c>
      <c r="B731" s="1">
        <v>3.7095000000000003E-2</v>
      </c>
      <c r="C731" s="1">
        <v>0.72899999999999998</v>
      </c>
      <c r="D731" s="1">
        <v>-0.123918</v>
      </c>
      <c r="E731" s="1">
        <v>7.2999999999999995E-2</v>
      </c>
      <c r="F731" s="1">
        <v>1.54346E-2</v>
      </c>
      <c r="G731">
        <f t="shared" si="22"/>
        <v>19.159688817590084</v>
      </c>
      <c r="H731">
        <f t="shared" si="23"/>
        <v>-3.6233333333333331</v>
      </c>
    </row>
    <row r="732" spans="1:8" x14ac:dyDescent="0.3">
      <c r="A732" s="1">
        <v>0.73</v>
      </c>
      <c r="B732" s="1">
        <v>3.4160999999999997E-2</v>
      </c>
      <c r="C732" s="1">
        <v>0.73</v>
      </c>
      <c r="D732" s="1">
        <v>-0.135328</v>
      </c>
      <c r="E732" s="1">
        <v>7.2999999999999995E-2</v>
      </c>
      <c r="F732" s="1">
        <v>1.5299200000000001E-2</v>
      </c>
      <c r="G732">
        <f t="shared" si="22"/>
        <v>17.644268222070217</v>
      </c>
      <c r="H732">
        <f t="shared" si="23"/>
        <v>-3.9569590643274855</v>
      </c>
    </row>
    <row r="733" spans="1:8" x14ac:dyDescent="0.3">
      <c r="A733" s="1">
        <v>0.73099999999999998</v>
      </c>
      <c r="B733" s="1">
        <v>2.9597100000000001E-2</v>
      </c>
      <c r="C733" s="1">
        <v>0.73099999999999998</v>
      </c>
      <c r="D733" s="1">
        <v>-0.14771500000000001</v>
      </c>
      <c r="E733" s="1">
        <v>7.2999999999999995E-2</v>
      </c>
      <c r="F733" s="1">
        <v>1.51515E-2</v>
      </c>
      <c r="G733">
        <f t="shared" si="22"/>
        <v>15.286998946033034</v>
      </c>
      <c r="H733">
        <f t="shared" si="23"/>
        <v>-4.3191520467836257</v>
      </c>
    </row>
    <row r="734" spans="1:8" x14ac:dyDescent="0.3">
      <c r="A734" s="1">
        <v>0.73199999999999998</v>
      </c>
      <c r="B734" s="1">
        <v>2.5685099999999999E-2</v>
      </c>
      <c r="C734" s="1">
        <v>0.73199999999999998</v>
      </c>
      <c r="D734" s="1">
        <v>-0.159777</v>
      </c>
      <c r="E734" s="1">
        <v>7.2999999999999995E-2</v>
      </c>
      <c r="F734" s="1">
        <v>1.4991600000000001E-2</v>
      </c>
      <c r="G734">
        <f t="shared" si="22"/>
        <v>13.266438152006552</v>
      </c>
      <c r="H734">
        <f t="shared" si="23"/>
        <v>-4.671842105263158</v>
      </c>
    </row>
    <row r="735" spans="1:8" x14ac:dyDescent="0.3">
      <c r="A735" s="1">
        <v>0.73299999999999998</v>
      </c>
      <c r="B735" s="1">
        <v>2.3077199999999999E-2</v>
      </c>
      <c r="C735" s="1">
        <v>0.73299999999999998</v>
      </c>
      <c r="D735" s="1">
        <v>-0.17249100000000001</v>
      </c>
      <c r="E735" s="1">
        <v>7.2999999999999995E-2</v>
      </c>
      <c r="F735" s="1">
        <v>1.48191E-2</v>
      </c>
      <c r="G735">
        <f t="shared" si="22"/>
        <v>11.919449272982607</v>
      </c>
      <c r="H735">
        <f t="shared" si="23"/>
        <v>-5.0435964912280697</v>
      </c>
    </row>
    <row r="736" spans="1:8" x14ac:dyDescent="0.3">
      <c r="A736" s="1">
        <v>0.73399999999999999</v>
      </c>
      <c r="B736" s="1">
        <v>1.94912E-2</v>
      </c>
      <c r="C736" s="1">
        <v>0.73399999999999999</v>
      </c>
      <c r="D736" s="1">
        <v>-0.185531</v>
      </c>
      <c r="E736" s="1">
        <v>7.2999999999999995E-2</v>
      </c>
      <c r="F736" s="1">
        <v>1.4633699999999999E-2</v>
      </c>
      <c r="G736">
        <f t="shared" si="22"/>
        <v>10.067268545124998</v>
      </c>
      <c r="H736">
        <f t="shared" si="23"/>
        <v>-5.4248830409356721</v>
      </c>
    </row>
    <row r="737" spans="1:8" x14ac:dyDescent="0.3">
      <c r="A737" s="1">
        <v>0.73499999999999999</v>
      </c>
      <c r="B737" s="1">
        <v>1.6883200000000001E-2</v>
      </c>
      <c r="C737" s="1">
        <v>0.73499999999999999</v>
      </c>
      <c r="D737" s="1">
        <v>-0.19759299999999999</v>
      </c>
      <c r="E737" s="1">
        <v>7.3999999999999996E-2</v>
      </c>
      <c r="F737" s="1">
        <v>1.4435999999999999E-2</v>
      </c>
      <c r="G737">
        <f t="shared" si="22"/>
        <v>8.7202280157740102</v>
      </c>
      <c r="H737">
        <f t="shared" si="23"/>
        <v>-5.7775730994152044</v>
      </c>
    </row>
    <row r="738" spans="1:8" x14ac:dyDescent="0.3">
      <c r="A738" s="1">
        <v>0.73599999999999999</v>
      </c>
      <c r="B738" s="1">
        <v>1.36233E-2</v>
      </c>
      <c r="C738" s="1">
        <v>0.73599999999999999</v>
      </c>
      <c r="D738" s="1">
        <v>-0.21030699999999999</v>
      </c>
      <c r="E738" s="1">
        <v>7.3999999999999996E-2</v>
      </c>
      <c r="F738" s="1">
        <v>1.4225700000000001E-2</v>
      </c>
      <c r="G738">
        <f t="shared" si="22"/>
        <v>7.0364790044123184</v>
      </c>
      <c r="H738">
        <f t="shared" si="23"/>
        <v>-6.149327485380117</v>
      </c>
    </row>
    <row r="739" spans="1:8" x14ac:dyDescent="0.3">
      <c r="A739" s="1">
        <v>0.73699999999999999</v>
      </c>
      <c r="B739" s="1">
        <v>1.13413E-2</v>
      </c>
      <c r="C739" s="1">
        <v>0.73699999999999999</v>
      </c>
      <c r="D739" s="1">
        <v>-0.223021</v>
      </c>
      <c r="E739" s="1">
        <v>7.3999999999999996E-2</v>
      </c>
      <c r="F739" s="1">
        <v>1.4002799999999999E-2</v>
      </c>
      <c r="G739">
        <f t="shared" si="22"/>
        <v>5.8578185412302037</v>
      </c>
      <c r="H739">
        <f t="shared" si="23"/>
        <v>-6.5210818713450287</v>
      </c>
    </row>
    <row r="740" spans="1:8" x14ac:dyDescent="0.3">
      <c r="A740" s="1">
        <v>0.73799999999999999</v>
      </c>
      <c r="B740" s="1">
        <v>9.0593300000000009E-3</v>
      </c>
      <c r="C740" s="1">
        <v>0.73799999999999999</v>
      </c>
      <c r="D740" s="1">
        <v>-0.23508200000000001</v>
      </c>
      <c r="E740" s="1">
        <v>7.3999999999999996E-2</v>
      </c>
      <c r="F740" s="1">
        <v>1.3767400000000001E-2</v>
      </c>
      <c r="G740">
        <f t="shared" si="22"/>
        <v>4.6791735731462021</v>
      </c>
      <c r="H740">
        <f t="shared" si="23"/>
        <v>-6.8737426900584797</v>
      </c>
    </row>
    <row r="741" spans="1:8" x14ac:dyDescent="0.3">
      <c r="A741" s="1">
        <v>0.73899999999999999</v>
      </c>
      <c r="B741" s="1">
        <v>7.4293500000000004E-3</v>
      </c>
      <c r="C741" s="1">
        <v>0.73899999999999999</v>
      </c>
      <c r="D741" s="1">
        <v>-0.248774</v>
      </c>
      <c r="E741" s="1">
        <v>7.3999999999999996E-2</v>
      </c>
      <c r="F741" s="1">
        <v>1.35186E-2</v>
      </c>
      <c r="G741">
        <f t="shared" si="22"/>
        <v>3.8372835723672432</v>
      </c>
      <c r="H741">
        <f t="shared" si="23"/>
        <v>-7.2740935672514615</v>
      </c>
    </row>
    <row r="742" spans="1:8" x14ac:dyDescent="0.3">
      <c r="A742" s="1">
        <v>0.74</v>
      </c>
      <c r="B742" s="1">
        <v>5.1473700000000001E-3</v>
      </c>
      <c r="C742" s="1">
        <v>0.74</v>
      </c>
      <c r="D742" s="1">
        <v>-0.26246599999999998</v>
      </c>
      <c r="E742" s="1">
        <v>7.3999999999999996E-2</v>
      </c>
      <c r="F742" s="1">
        <v>1.3256499999999999E-2</v>
      </c>
      <c r="G742">
        <f t="shared" si="22"/>
        <v>2.6586334392505369</v>
      </c>
      <c r="H742">
        <f t="shared" si="23"/>
        <v>-7.6744444444444433</v>
      </c>
    </row>
    <row r="743" spans="1:8" x14ac:dyDescent="0.3">
      <c r="A743" s="1">
        <v>0.74099999999999999</v>
      </c>
      <c r="B743" s="1">
        <v>3.8433899999999999E-3</v>
      </c>
      <c r="C743" s="1">
        <v>0.74099999999999999</v>
      </c>
      <c r="D743" s="1">
        <v>-0.27452799999999999</v>
      </c>
      <c r="E743" s="1">
        <v>7.3999999999999996E-2</v>
      </c>
      <c r="F743" s="1">
        <v>1.2981899999999999E-2</v>
      </c>
      <c r="G743">
        <f t="shared" si="22"/>
        <v>1.9851235046404516</v>
      </c>
      <c r="H743">
        <f t="shared" si="23"/>
        <v>-8.0271345029239765</v>
      </c>
    </row>
    <row r="744" spans="1:8" x14ac:dyDescent="0.3">
      <c r="A744" s="1">
        <v>0.74199999999999999</v>
      </c>
      <c r="B744" s="1">
        <v>1.5614100000000001E-3</v>
      </c>
      <c r="C744" s="1">
        <v>0.74199999999999999</v>
      </c>
      <c r="D744" s="1">
        <v>-0.286916</v>
      </c>
      <c r="E744" s="1">
        <v>7.3999999999999996E-2</v>
      </c>
      <c r="F744" s="1">
        <v>1.2694799999999999E-2</v>
      </c>
      <c r="G744">
        <f t="shared" si="22"/>
        <v>0.80647337152374532</v>
      </c>
      <c r="H744">
        <f t="shared" si="23"/>
        <v>-8.3893567251461985</v>
      </c>
    </row>
    <row r="745" spans="1:8" x14ac:dyDescent="0.3">
      <c r="A745" s="1">
        <v>0.74299999999999999</v>
      </c>
      <c r="B745" s="1">
        <v>5.8342400000000003E-4</v>
      </c>
      <c r="C745" s="1">
        <v>0.74299999999999999</v>
      </c>
      <c r="D745" s="1">
        <v>-0.299956</v>
      </c>
      <c r="E745" s="1">
        <v>7.3999999999999996E-2</v>
      </c>
      <c r="F745" s="1">
        <v>1.23949E-2</v>
      </c>
      <c r="G745">
        <f t="shared" si="22"/>
        <v>0.30134040406291079</v>
      </c>
      <c r="H745">
        <f t="shared" si="23"/>
        <v>-8.7706432748538017</v>
      </c>
    </row>
    <row r="746" spans="1:8" x14ac:dyDescent="0.3">
      <c r="A746" s="1">
        <v>0.74399999999999999</v>
      </c>
      <c r="B746" s="1">
        <v>-1.04656E-3</v>
      </c>
      <c r="C746" s="1">
        <v>0.74399999999999999</v>
      </c>
      <c r="D746" s="1">
        <v>-0.31267</v>
      </c>
      <c r="E746" s="1">
        <v>7.3999999999999996E-2</v>
      </c>
      <c r="F746" s="1">
        <v>1.2082499999999999E-2</v>
      </c>
      <c r="G746">
        <f t="shared" si="22"/>
        <v>-0.54055166272913002</v>
      </c>
      <c r="H746">
        <f t="shared" si="23"/>
        <v>-9.1423976608187125</v>
      </c>
    </row>
    <row r="747" spans="1:8" x14ac:dyDescent="0.3">
      <c r="A747" s="1">
        <v>0.745</v>
      </c>
      <c r="B747" s="1">
        <v>-2.3505399999999999E-3</v>
      </c>
      <c r="C747" s="1">
        <v>0.745</v>
      </c>
      <c r="D747" s="1">
        <v>-0.32375300000000001</v>
      </c>
      <c r="E747" s="1">
        <v>7.3999999999999996E-2</v>
      </c>
      <c r="F747" s="1">
        <v>1.17584E-2</v>
      </c>
      <c r="G747">
        <f t="shared" si="22"/>
        <v>-1.2140615973392153</v>
      </c>
      <c r="H747">
        <f t="shared" si="23"/>
        <v>-9.4664619883040935</v>
      </c>
    </row>
    <row r="748" spans="1:8" x14ac:dyDescent="0.3">
      <c r="A748" s="1">
        <v>0.746</v>
      </c>
      <c r="B748" s="1">
        <v>-3.65453E-3</v>
      </c>
      <c r="C748" s="1">
        <v>0.746</v>
      </c>
      <c r="D748" s="1">
        <v>-0.337119</v>
      </c>
      <c r="E748" s="1">
        <v>7.4999999999999997E-2</v>
      </c>
      <c r="F748" s="1">
        <v>1.1421600000000001E-2</v>
      </c>
      <c r="G748">
        <f t="shared" si="22"/>
        <v>-1.8875766969820054</v>
      </c>
      <c r="H748">
        <f t="shared" si="23"/>
        <v>-9.8572807017543855</v>
      </c>
    </row>
    <row r="749" spans="1:8" x14ac:dyDescent="0.3">
      <c r="A749" s="1">
        <v>0.747</v>
      </c>
      <c r="B749" s="1">
        <v>-3.9805200000000004E-3</v>
      </c>
      <c r="C749" s="1">
        <v>0.747</v>
      </c>
      <c r="D749" s="1">
        <v>-0.34852899999999998</v>
      </c>
      <c r="E749" s="1">
        <v>7.4999999999999997E-2</v>
      </c>
      <c r="F749" s="1">
        <v>1.1073E-2</v>
      </c>
      <c r="G749">
        <f t="shared" si="22"/>
        <v>-2.0559515981181744</v>
      </c>
      <c r="H749">
        <f t="shared" si="23"/>
        <v>-10.190906432748537</v>
      </c>
    </row>
    <row r="750" spans="1:8" x14ac:dyDescent="0.3">
      <c r="A750" s="1">
        <v>0.748</v>
      </c>
      <c r="B750" s="1">
        <v>-5.2845100000000001E-3</v>
      </c>
      <c r="C750" s="1">
        <v>0.748</v>
      </c>
      <c r="D750" s="1">
        <v>-0.360265</v>
      </c>
      <c r="E750" s="1">
        <v>7.4999999999999997E-2</v>
      </c>
      <c r="F750" s="1">
        <v>1.07128E-2</v>
      </c>
      <c r="G750">
        <f t="shared" si="22"/>
        <v>-2.7294666977609641</v>
      </c>
      <c r="H750">
        <f t="shared" si="23"/>
        <v>-10.53406432748538</v>
      </c>
    </row>
    <row r="751" spans="1:8" x14ac:dyDescent="0.3">
      <c r="A751" s="1">
        <v>0.749</v>
      </c>
      <c r="B751" s="1">
        <v>-6.2624999999999998E-3</v>
      </c>
      <c r="C751" s="1">
        <v>0.749</v>
      </c>
      <c r="D751" s="1">
        <v>-0.37200100000000003</v>
      </c>
      <c r="E751" s="1">
        <v>7.4999999999999997E-2</v>
      </c>
      <c r="F751" s="1">
        <v>1.0341100000000001E-2</v>
      </c>
      <c r="G751">
        <f t="shared" si="22"/>
        <v>-3.2346017312348807</v>
      </c>
      <c r="H751">
        <f t="shared" si="23"/>
        <v>-10.877222222222223</v>
      </c>
    </row>
    <row r="752" spans="1:8" x14ac:dyDescent="0.3">
      <c r="A752" s="1">
        <v>0.75</v>
      </c>
      <c r="B752" s="1">
        <v>-7.2404899999999996E-3</v>
      </c>
      <c r="C752" s="1">
        <v>0.75</v>
      </c>
      <c r="D752" s="1">
        <v>-0.38178099999999998</v>
      </c>
      <c r="E752" s="1">
        <v>7.4999999999999997E-2</v>
      </c>
      <c r="F752" s="1">
        <v>9.9591499999999999E-3</v>
      </c>
      <c r="G752">
        <f t="shared" si="22"/>
        <v>-3.7397367647087969</v>
      </c>
      <c r="H752">
        <f t="shared" si="23"/>
        <v>-11.163187134502923</v>
      </c>
    </row>
    <row r="753" spans="1:8" x14ac:dyDescent="0.3">
      <c r="A753" s="1">
        <v>0.751</v>
      </c>
      <c r="B753" s="1">
        <v>-7.2404899999999996E-3</v>
      </c>
      <c r="C753" s="1">
        <v>0.751</v>
      </c>
      <c r="D753" s="1">
        <v>-0.39253900000000003</v>
      </c>
      <c r="E753" s="1">
        <v>7.4999999999999997E-2</v>
      </c>
      <c r="F753" s="1">
        <v>9.56656E-3</v>
      </c>
      <c r="G753">
        <f t="shared" si="22"/>
        <v>-3.7397367647087969</v>
      </c>
      <c r="H753">
        <f t="shared" si="23"/>
        <v>-11.477748538011696</v>
      </c>
    </row>
    <row r="754" spans="1:8" x14ac:dyDescent="0.3">
      <c r="A754" s="1">
        <v>0.752</v>
      </c>
      <c r="B754" s="1">
        <v>-8.5444700000000002E-3</v>
      </c>
      <c r="C754" s="1">
        <v>0.752</v>
      </c>
      <c r="D754" s="1">
        <v>-0.40362300000000001</v>
      </c>
      <c r="E754" s="1">
        <v>7.4999999999999997E-2</v>
      </c>
      <c r="F754" s="1">
        <v>9.1631000000000004E-3</v>
      </c>
      <c r="G754">
        <f t="shared" si="22"/>
        <v>-4.4132466993188819</v>
      </c>
      <c r="H754">
        <f t="shared" si="23"/>
        <v>-11.801842105263157</v>
      </c>
    </row>
    <row r="755" spans="1:8" x14ac:dyDescent="0.3">
      <c r="A755" s="1">
        <v>0.753</v>
      </c>
      <c r="B755" s="1">
        <v>-8.8704700000000001E-3</v>
      </c>
      <c r="C755" s="1">
        <v>0.753</v>
      </c>
      <c r="D755" s="1">
        <v>-0.41372799999999998</v>
      </c>
      <c r="E755" s="1">
        <v>7.4999999999999997E-2</v>
      </c>
      <c r="F755" s="1">
        <v>8.7494200000000008E-3</v>
      </c>
      <c r="G755">
        <f t="shared" si="22"/>
        <v>-4.5816267654877558</v>
      </c>
      <c r="H755">
        <f t="shared" si="23"/>
        <v>-12.097309941520466</v>
      </c>
    </row>
    <row r="756" spans="1:8" x14ac:dyDescent="0.3">
      <c r="A756" s="1">
        <v>0.754</v>
      </c>
      <c r="B756" s="1">
        <v>-9.8484599999999999E-3</v>
      </c>
      <c r="C756" s="1">
        <v>0.754</v>
      </c>
      <c r="D756" s="1">
        <v>-0.423508</v>
      </c>
      <c r="E756" s="1">
        <v>7.4999999999999997E-2</v>
      </c>
      <c r="F756" s="1">
        <v>8.3259200000000005E-3</v>
      </c>
      <c r="G756">
        <f t="shared" si="22"/>
        <v>-5.086761798961672</v>
      </c>
      <c r="H756">
        <f t="shared" si="23"/>
        <v>-12.383274853801169</v>
      </c>
    </row>
    <row r="757" spans="1:8" x14ac:dyDescent="0.3">
      <c r="A757" s="1">
        <v>0.755</v>
      </c>
      <c r="B757" s="1">
        <v>-1.01745E-2</v>
      </c>
      <c r="C757" s="1">
        <v>0.755</v>
      </c>
      <c r="D757" s="1">
        <v>-0.43328800000000001</v>
      </c>
      <c r="E757" s="1">
        <v>7.4999999999999997E-2</v>
      </c>
      <c r="F757" s="1">
        <v>7.8928999999999996E-3</v>
      </c>
      <c r="G757">
        <f t="shared" si="22"/>
        <v>-5.2551625252613636</v>
      </c>
      <c r="H757">
        <f t="shared" si="23"/>
        <v>-12.669239766081871</v>
      </c>
    </row>
    <row r="758" spans="1:8" x14ac:dyDescent="0.3">
      <c r="A758" s="1">
        <v>0.75600000000000001</v>
      </c>
      <c r="B758" s="1">
        <v>-1.11524E-2</v>
      </c>
      <c r="C758" s="1">
        <v>0.75600000000000001</v>
      </c>
      <c r="D758" s="1">
        <v>-0.441438</v>
      </c>
      <c r="E758" s="1">
        <v>7.5999999999999998E-2</v>
      </c>
      <c r="F758" s="1">
        <v>7.4514100000000003E-3</v>
      </c>
      <c r="G758">
        <f t="shared" si="22"/>
        <v>-5.7602510734409389</v>
      </c>
      <c r="H758">
        <f t="shared" si="23"/>
        <v>-12.907543859649122</v>
      </c>
    </row>
    <row r="759" spans="1:8" x14ac:dyDescent="0.3">
      <c r="A759" s="1">
        <v>0.75700000000000001</v>
      </c>
      <c r="B759" s="1">
        <v>-1.11524E-2</v>
      </c>
      <c r="C759" s="1">
        <v>0.75700000000000001</v>
      </c>
      <c r="D759" s="1">
        <v>-0.44991399999999998</v>
      </c>
      <c r="E759" s="1">
        <v>7.5999999999999998E-2</v>
      </c>
      <c r="F759" s="1">
        <v>7.0015499999999996E-3</v>
      </c>
      <c r="G759">
        <f t="shared" si="22"/>
        <v>-5.7602510734409389</v>
      </c>
      <c r="H759">
        <f t="shared" si="23"/>
        <v>-13.155380116959064</v>
      </c>
    </row>
    <row r="760" spans="1:8" x14ac:dyDescent="0.3">
      <c r="A760" s="1">
        <v>0.75800000000000001</v>
      </c>
      <c r="B760" s="1">
        <v>-1.11524E-2</v>
      </c>
      <c r="C760" s="1">
        <v>0.75800000000000001</v>
      </c>
      <c r="D760" s="1">
        <v>-0.45806400000000003</v>
      </c>
      <c r="E760" s="1">
        <v>7.5999999999999998E-2</v>
      </c>
      <c r="F760" s="1">
        <v>6.5437000000000004E-3</v>
      </c>
      <c r="G760">
        <f t="shared" si="22"/>
        <v>-5.7602510734409389</v>
      </c>
      <c r="H760">
        <f t="shared" si="23"/>
        <v>-13.393684210526317</v>
      </c>
    </row>
    <row r="761" spans="1:8" x14ac:dyDescent="0.3">
      <c r="A761" s="1">
        <v>0.75900000000000001</v>
      </c>
      <c r="B761" s="1">
        <v>-1.2456399999999999E-2</v>
      </c>
      <c r="C761" s="1">
        <v>0.75900000000000001</v>
      </c>
      <c r="D761" s="1">
        <v>-0.46490999999999999</v>
      </c>
      <c r="E761" s="1">
        <v>7.5999999999999998E-2</v>
      </c>
      <c r="F761" s="1">
        <v>6.07874E-3</v>
      </c>
      <c r="G761">
        <f t="shared" si="22"/>
        <v>-6.4337713381164336</v>
      </c>
      <c r="H761">
        <f t="shared" si="23"/>
        <v>-13.593859649122805</v>
      </c>
    </row>
    <row r="762" spans="1:8" x14ac:dyDescent="0.3">
      <c r="A762" s="1">
        <v>0.76</v>
      </c>
      <c r="B762" s="1">
        <v>-1.2782399999999999E-2</v>
      </c>
      <c r="C762" s="1">
        <v>0.76</v>
      </c>
      <c r="D762" s="1">
        <v>-0.472082</v>
      </c>
      <c r="E762" s="1">
        <v>7.5999999999999998E-2</v>
      </c>
      <c r="F762" s="1">
        <v>5.60671E-3</v>
      </c>
      <c r="G762">
        <f t="shared" si="22"/>
        <v>-6.6021514042853067</v>
      </c>
      <c r="H762">
        <f t="shared" si="23"/>
        <v>-13.803567251461988</v>
      </c>
    </row>
    <row r="763" spans="1:8" x14ac:dyDescent="0.3">
      <c r="A763" s="1">
        <v>0.76100000000000001</v>
      </c>
      <c r="B763" s="1">
        <v>-1.3434400000000001E-2</v>
      </c>
      <c r="C763" s="1">
        <v>0.76100000000000001</v>
      </c>
      <c r="D763" s="1">
        <v>-0.47892800000000002</v>
      </c>
      <c r="E763" s="1">
        <v>7.5999999999999998E-2</v>
      </c>
      <c r="F763" s="1">
        <v>5.1279400000000001E-3</v>
      </c>
      <c r="G763">
        <f t="shared" si="22"/>
        <v>-6.9389115366230554</v>
      </c>
      <c r="H763">
        <f t="shared" si="23"/>
        <v>-14.00374269005848</v>
      </c>
    </row>
    <row r="764" spans="1:8" x14ac:dyDescent="0.3">
      <c r="A764" s="1">
        <v>0.76200000000000001</v>
      </c>
      <c r="B764" s="1">
        <v>-1.3434400000000001E-2</v>
      </c>
      <c r="C764" s="1">
        <v>0.76200000000000001</v>
      </c>
      <c r="D764" s="1">
        <v>-0.484796</v>
      </c>
      <c r="E764" s="1">
        <v>7.5999999999999998E-2</v>
      </c>
      <c r="F764" s="1">
        <v>4.6428199999999998E-3</v>
      </c>
      <c r="G764">
        <f t="shared" si="22"/>
        <v>-6.9389115366230554</v>
      </c>
      <c r="H764">
        <f t="shared" si="23"/>
        <v>-14.175321637426901</v>
      </c>
    </row>
    <row r="765" spans="1:8" x14ac:dyDescent="0.3">
      <c r="A765" s="1">
        <v>0.76300000000000001</v>
      </c>
      <c r="B765" s="1">
        <v>-1.3760400000000001E-2</v>
      </c>
      <c r="C765" s="1">
        <v>0.76300000000000001</v>
      </c>
      <c r="D765" s="1">
        <v>-0.49262</v>
      </c>
      <c r="E765" s="1">
        <v>7.5999999999999998E-2</v>
      </c>
      <c r="F765" s="1">
        <v>4.1509099999999998E-3</v>
      </c>
      <c r="G765">
        <f t="shared" si="22"/>
        <v>-7.1072916027919284</v>
      </c>
      <c r="H765">
        <f t="shared" si="23"/>
        <v>-14.404093567251461</v>
      </c>
    </row>
    <row r="766" spans="1:8" x14ac:dyDescent="0.3">
      <c r="A766" s="1">
        <v>0.76400000000000001</v>
      </c>
      <c r="B766" s="1">
        <v>-1.4412400000000001E-2</v>
      </c>
      <c r="C766" s="1">
        <v>0.76400000000000001</v>
      </c>
      <c r="D766" s="1">
        <v>-0.49620599999999998</v>
      </c>
      <c r="E766" s="1">
        <v>7.5999999999999998E-2</v>
      </c>
      <c r="F766" s="1">
        <v>3.6544300000000002E-3</v>
      </c>
      <c r="G766">
        <f t="shared" si="22"/>
        <v>-7.4440517351296753</v>
      </c>
      <c r="H766">
        <f t="shared" si="23"/>
        <v>-14.508947368421051</v>
      </c>
    </row>
    <row r="767" spans="1:8" x14ac:dyDescent="0.3">
      <c r="A767" s="1">
        <v>0.76500000000000001</v>
      </c>
      <c r="B767" s="1">
        <v>-1.4412400000000001E-2</v>
      </c>
      <c r="C767" s="1">
        <v>0.76500000000000001</v>
      </c>
      <c r="D767" s="1">
        <v>-0.50142100000000001</v>
      </c>
      <c r="E767" s="1">
        <v>7.5999999999999998E-2</v>
      </c>
      <c r="F767" s="1">
        <v>3.1532299999999999E-3</v>
      </c>
      <c r="G767">
        <f t="shared" si="22"/>
        <v>-7.4440517351296753</v>
      </c>
      <c r="H767">
        <f t="shared" si="23"/>
        <v>-14.661432748538012</v>
      </c>
    </row>
    <row r="768" spans="1:8" x14ac:dyDescent="0.3">
      <c r="A768" s="1">
        <v>0.76600000000000001</v>
      </c>
      <c r="B768" s="1">
        <v>-1.53904E-2</v>
      </c>
      <c r="C768" s="1">
        <v>0.76600000000000001</v>
      </c>
      <c r="D768" s="1">
        <v>-0.50533300000000003</v>
      </c>
      <c r="E768" s="1">
        <v>7.6999999999999999E-2</v>
      </c>
      <c r="F768" s="1">
        <v>2.6478399999999998E-3</v>
      </c>
      <c r="G768">
        <f t="shared" si="22"/>
        <v>-7.9491919336362962</v>
      </c>
      <c r="H768">
        <f t="shared" si="23"/>
        <v>-14.775818713450294</v>
      </c>
    </row>
    <row r="769" spans="1:8" x14ac:dyDescent="0.3">
      <c r="A769" s="1">
        <v>0.76700000000000002</v>
      </c>
      <c r="B769" s="1">
        <v>-1.5716399999999998E-2</v>
      </c>
      <c r="C769" s="1">
        <v>0.76700000000000002</v>
      </c>
      <c r="D769" s="1">
        <v>-0.509571</v>
      </c>
      <c r="E769" s="1">
        <v>7.6999999999999999E-2</v>
      </c>
      <c r="F769" s="1">
        <v>2.1385900000000001E-3</v>
      </c>
      <c r="G769">
        <f t="shared" si="22"/>
        <v>-8.1175719998051683</v>
      </c>
      <c r="H769">
        <f t="shared" si="23"/>
        <v>-14.899736842105263</v>
      </c>
    </row>
    <row r="770" spans="1:8" x14ac:dyDescent="0.3">
      <c r="A770" s="1">
        <v>0.76800000000000002</v>
      </c>
      <c r="B770" s="1">
        <v>-1.6042399999999998E-2</v>
      </c>
      <c r="C770" s="1">
        <v>0.76800000000000002</v>
      </c>
      <c r="D770" s="1">
        <v>-0.511853</v>
      </c>
      <c r="E770" s="1">
        <v>7.6999999999999999E-2</v>
      </c>
      <c r="F770" s="1">
        <v>1.6265800000000001E-3</v>
      </c>
      <c r="G770">
        <f t="shared" si="22"/>
        <v>-8.2859520659740422</v>
      </c>
      <c r="H770">
        <f t="shared" si="23"/>
        <v>-14.966461988304093</v>
      </c>
    </row>
    <row r="771" spans="1:8" x14ac:dyDescent="0.3">
      <c r="A771" s="1">
        <v>0.76900000000000002</v>
      </c>
      <c r="B771" s="1">
        <v>-1.6694400000000002E-2</v>
      </c>
      <c r="C771" s="1">
        <v>0.76900000000000002</v>
      </c>
      <c r="D771" s="1">
        <v>-0.51511300000000004</v>
      </c>
      <c r="E771" s="1">
        <v>7.6999999999999999E-2</v>
      </c>
      <c r="F771" s="1">
        <v>1.11174E-3</v>
      </c>
      <c r="G771">
        <f t="shared" ref="G771:G834" si="24">2*B771*86/((0.038+0.068)*3.14159)</f>
        <v>-8.62271219831179</v>
      </c>
      <c r="H771">
        <f t="shared" ref="H771:H834" si="25">D771/(38*0.0009)</f>
        <v>-15.061783625730994</v>
      </c>
    </row>
    <row r="772" spans="1:8" x14ac:dyDescent="0.3">
      <c r="A772" s="1">
        <v>0.77</v>
      </c>
      <c r="B772" s="1">
        <v>-1.7020400000000002E-2</v>
      </c>
      <c r="C772" s="1">
        <v>0.77</v>
      </c>
      <c r="D772" s="1">
        <v>-0.51674299999999995</v>
      </c>
      <c r="E772" s="1">
        <v>7.6999999999999999E-2</v>
      </c>
      <c r="F772" s="1">
        <v>5.9477599999999999E-4</v>
      </c>
      <c r="G772">
        <f t="shared" si="24"/>
        <v>-8.7910922644806657</v>
      </c>
      <c r="H772">
        <f t="shared" si="25"/>
        <v>-15.109444444444442</v>
      </c>
    </row>
    <row r="773" spans="1:8" x14ac:dyDescent="0.3">
      <c r="A773" s="1">
        <v>0.77100000000000002</v>
      </c>
      <c r="B773" s="1">
        <v>-1.7346400000000001E-2</v>
      </c>
      <c r="C773" s="1">
        <v>0.77100000000000002</v>
      </c>
      <c r="D773" s="1">
        <v>-0.51967699999999994</v>
      </c>
      <c r="E773" s="1">
        <v>7.6999999999999999E-2</v>
      </c>
      <c r="F773" s="2">
        <v>7.5587700000000001E-5</v>
      </c>
      <c r="G773">
        <f t="shared" si="24"/>
        <v>-8.9594723306495396</v>
      </c>
      <c r="H773">
        <f t="shared" si="25"/>
        <v>-15.195233918128652</v>
      </c>
    </row>
    <row r="774" spans="1:8" x14ac:dyDescent="0.3">
      <c r="A774" s="1">
        <v>0.77200000000000002</v>
      </c>
      <c r="B774" s="1">
        <v>-1.7672400000000001E-2</v>
      </c>
      <c r="C774" s="1">
        <v>0.77200000000000002</v>
      </c>
      <c r="D774" s="1">
        <v>-0.51967699999999994</v>
      </c>
      <c r="E774" s="1">
        <v>7.6999999999999999E-2</v>
      </c>
      <c r="F774" s="1">
        <v>-4.4419799999999998E-4</v>
      </c>
      <c r="G774">
        <f t="shared" si="24"/>
        <v>-9.1278523968184118</v>
      </c>
      <c r="H774">
        <f t="shared" si="25"/>
        <v>-15.195233918128652</v>
      </c>
    </row>
    <row r="775" spans="1:8" x14ac:dyDescent="0.3">
      <c r="A775" s="1">
        <v>0.77300000000000002</v>
      </c>
      <c r="B775" s="1">
        <v>-1.7998400000000001E-2</v>
      </c>
      <c r="C775" s="1">
        <v>0.77300000000000002</v>
      </c>
      <c r="D775" s="1">
        <v>-0.52032900000000004</v>
      </c>
      <c r="E775" s="1">
        <v>7.6999999999999999E-2</v>
      </c>
      <c r="F775" s="1">
        <v>-9.6452699999999996E-4</v>
      </c>
      <c r="G775">
        <f t="shared" si="24"/>
        <v>-9.2962324629872857</v>
      </c>
      <c r="H775">
        <f t="shared" si="25"/>
        <v>-15.214298245614035</v>
      </c>
    </row>
    <row r="776" spans="1:8" x14ac:dyDescent="0.3">
      <c r="A776" s="1">
        <v>0.77400000000000002</v>
      </c>
      <c r="B776" s="1">
        <v>-1.7672400000000001E-2</v>
      </c>
      <c r="C776" s="1">
        <v>0.77400000000000002</v>
      </c>
      <c r="D776" s="1">
        <v>-0.52098100000000003</v>
      </c>
      <c r="E776" s="1">
        <v>7.6999999999999999E-2</v>
      </c>
      <c r="F776" s="1">
        <v>-1.48529E-3</v>
      </c>
      <c r="G776">
        <f t="shared" si="24"/>
        <v>-9.1278523968184118</v>
      </c>
      <c r="H776">
        <f t="shared" si="25"/>
        <v>-15.233362573099415</v>
      </c>
    </row>
    <row r="777" spans="1:8" x14ac:dyDescent="0.3">
      <c r="A777" s="1">
        <v>0.77500000000000002</v>
      </c>
      <c r="B777" s="1">
        <v>-1.8976400000000001E-2</v>
      </c>
      <c r="C777" s="1">
        <v>0.77500000000000002</v>
      </c>
      <c r="D777" s="1">
        <v>-0.52032900000000004</v>
      </c>
      <c r="E777" s="1">
        <v>7.6999999999999999E-2</v>
      </c>
      <c r="F777" s="1">
        <v>-2.0055099999999998E-3</v>
      </c>
      <c r="G777">
        <f t="shared" si="24"/>
        <v>-9.8013726614939074</v>
      </c>
      <c r="H777">
        <f t="shared" si="25"/>
        <v>-15.214298245614035</v>
      </c>
    </row>
    <row r="778" spans="1:8" x14ac:dyDescent="0.3">
      <c r="A778" s="1">
        <v>0.77600000000000002</v>
      </c>
      <c r="B778" s="1">
        <v>-1.8650400000000001E-2</v>
      </c>
      <c r="C778" s="1">
        <v>0.77600000000000002</v>
      </c>
      <c r="D778" s="1">
        <v>-0.51902499999999996</v>
      </c>
      <c r="E778" s="1">
        <v>7.8E-2</v>
      </c>
      <c r="F778" s="1">
        <v>-2.52448E-3</v>
      </c>
      <c r="G778">
        <f t="shared" si="24"/>
        <v>-9.6329925953250317</v>
      </c>
      <c r="H778">
        <f t="shared" si="25"/>
        <v>-15.176169590643273</v>
      </c>
    </row>
    <row r="779" spans="1:8" x14ac:dyDescent="0.3">
      <c r="A779" s="1">
        <v>0.77700000000000002</v>
      </c>
      <c r="B779" s="1">
        <v>-1.9954300000000001E-2</v>
      </c>
      <c r="C779" s="1">
        <v>0.77700000000000002</v>
      </c>
      <c r="D779" s="1">
        <v>-0.51739500000000005</v>
      </c>
      <c r="E779" s="1">
        <v>7.8E-2</v>
      </c>
      <c r="F779" s="1">
        <v>-3.0420400000000002E-3</v>
      </c>
      <c r="G779">
        <f t="shared" si="24"/>
        <v>-10.306461209673481</v>
      </c>
      <c r="H779">
        <f t="shared" si="25"/>
        <v>-15.128508771929825</v>
      </c>
    </row>
    <row r="780" spans="1:8" x14ac:dyDescent="0.3">
      <c r="A780" s="1">
        <v>0.77800000000000002</v>
      </c>
      <c r="B780" s="1">
        <v>-1.9954300000000001E-2</v>
      </c>
      <c r="C780" s="1">
        <v>0.77800000000000002</v>
      </c>
      <c r="D780" s="1">
        <v>-0.51674299999999995</v>
      </c>
      <c r="E780" s="1">
        <v>7.8E-2</v>
      </c>
      <c r="F780" s="1">
        <v>-3.5582999999999999E-3</v>
      </c>
      <c r="G780">
        <f t="shared" si="24"/>
        <v>-10.306461209673481</v>
      </c>
      <c r="H780">
        <f t="shared" si="25"/>
        <v>-15.109444444444442</v>
      </c>
    </row>
    <row r="781" spans="1:8" x14ac:dyDescent="0.3">
      <c r="A781" s="1">
        <v>0.77900000000000003</v>
      </c>
      <c r="B781" s="1">
        <v>-2.0606300000000001E-2</v>
      </c>
      <c r="C781" s="1">
        <v>0.77900000000000003</v>
      </c>
      <c r="D781" s="1">
        <v>-0.51315699999999997</v>
      </c>
      <c r="E781" s="1">
        <v>7.8E-2</v>
      </c>
      <c r="F781" s="1">
        <v>-4.0716199999999998E-3</v>
      </c>
      <c r="G781">
        <f t="shared" si="24"/>
        <v>-10.643221342011229</v>
      </c>
      <c r="H781">
        <f t="shared" si="25"/>
        <v>-15.004590643274852</v>
      </c>
    </row>
    <row r="782" spans="1:8" x14ac:dyDescent="0.3">
      <c r="A782" s="1">
        <v>0.78</v>
      </c>
      <c r="B782" s="1">
        <v>-2.0606300000000001E-2</v>
      </c>
      <c r="C782" s="1">
        <v>0.78</v>
      </c>
      <c r="D782" s="1">
        <v>-0.51054900000000003</v>
      </c>
      <c r="E782" s="1">
        <v>7.8E-2</v>
      </c>
      <c r="F782" s="1">
        <v>-4.5817799999999997E-3</v>
      </c>
      <c r="G782">
        <f t="shared" si="24"/>
        <v>-10.643221342011229</v>
      </c>
      <c r="H782">
        <f t="shared" si="25"/>
        <v>-14.928333333333335</v>
      </c>
    </row>
    <row r="783" spans="1:8" x14ac:dyDescent="0.3">
      <c r="A783" s="1">
        <v>0.78100000000000003</v>
      </c>
      <c r="B783" s="1">
        <v>-2.1258300000000001E-2</v>
      </c>
      <c r="C783" s="1">
        <v>0.78100000000000003</v>
      </c>
      <c r="D783" s="1">
        <v>-0.50565899999999997</v>
      </c>
      <c r="E783" s="1">
        <v>7.8E-2</v>
      </c>
      <c r="F783" s="1">
        <v>-5.0875499999999997E-3</v>
      </c>
      <c r="G783">
        <f t="shared" si="24"/>
        <v>-10.979981474348977</v>
      </c>
      <c r="H783">
        <f t="shared" si="25"/>
        <v>-14.785350877192981</v>
      </c>
    </row>
    <row r="784" spans="1:8" x14ac:dyDescent="0.3">
      <c r="A784" s="1">
        <v>0.78200000000000003</v>
      </c>
      <c r="B784" s="1">
        <v>-2.1258300000000001E-2</v>
      </c>
      <c r="C784" s="1">
        <v>0.78200000000000003</v>
      </c>
      <c r="D784" s="1">
        <v>-0.50142100000000001</v>
      </c>
      <c r="E784" s="1">
        <v>7.8E-2</v>
      </c>
      <c r="F784" s="1">
        <v>-5.5887000000000003E-3</v>
      </c>
      <c r="G784">
        <f t="shared" si="24"/>
        <v>-10.979981474348977</v>
      </c>
      <c r="H784">
        <f t="shared" si="25"/>
        <v>-14.661432748538012</v>
      </c>
    </row>
    <row r="785" spans="1:8" x14ac:dyDescent="0.3">
      <c r="A785" s="1">
        <v>0.78300000000000003</v>
      </c>
      <c r="B785" s="1">
        <v>-2.2236300000000001E-2</v>
      </c>
      <c r="C785" s="1">
        <v>0.78300000000000003</v>
      </c>
      <c r="D785" s="1">
        <v>-0.49555399999999999</v>
      </c>
      <c r="E785" s="1">
        <v>7.8E-2</v>
      </c>
      <c r="F785" s="1">
        <v>-6.0845300000000003E-3</v>
      </c>
      <c r="G785">
        <f t="shared" si="24"/>
        <v>-11.485121672855596</v>
      </c>
      <c r="H785">
        <f t="shared" si="25"/>
        <v>-14.489883040935672</v>
      </c>
    </row>
    <row r="786" spans="1:8" x14ac:dyDescent="0.3">
      <c r="A786" s="1">
        <v>0.78400000000000003</v>
      </c>
      <c r="B786" s="1">
        <v>-2.28883E-2</v>
      </c>
      <c r="C786" s="1">
        <v>0.78400000000000003</v>
      </c>
      <c r="D786" s="1">
        <v>-0.49131599999999997</v>
      </c>
      <c r="E786" s="1">
        <v>7.8E-2</v>
      </c>
      <c r="F786" s="1">
        <v>-6.5755700000000002E-3</v>
      </c>
      <c r="G786">
        <f t="shared" si="24"/>
        <v>-11.821881805193344</v>
      </c>
      <c r="H786">
        <f t="shared" si="25"/>
        <v>-14.365964912280701</v>
      </c>
    </row>
    <row r="787" spans="1:8" x14ac:dyDescent="0.3">
      <c r="A787" s="1">
        <v>0.78500000000000003</v>
      </c>
      <c r="B787" s="1">
        <v>-2.35403E-2</v>
      </c>
      <c r="C787" s="1">
        <v>0.78500000000000003</v>
      </c>
      <c r="D787" s="1">
        <v>-0.48544799999999999</v>
      </c>
      <c r="E787" s="1">
        <v>7.9000000000000001E-2</v>
      </c>
      <c r="F787" s="1">
        <v>-7.0607999999999999E-3</v>
      </c>
      <c r="G787">
        <f t="shared" si="24"/>
        <v>-12.158641937531092</v>
      </c>
      <c r="H787">
        <f t="shared" si="25"/>
        <v>-14.19438596491228</v>
      </c>
    </row>
    <row r="788" spans="1:8" x14ac:dyDescent="0.3">
      <c r="A788" s="1">
        <v>0.78600000000000003</v>
      </c>
      <c r="B788" s="1">
        <v>-2.41923E-2</v>
      </c>
      <c r="C788" s="1">
        <v>0.78600000000000003</v>
      </c>
      <c r="D788" s="1">
        <v>-0.47827599999999998</v>
      </c>
      <c r="E788" s="1">
        <v>7.9000000000000001E-2</v>
      </c>
      <c r="F788" s="1">
        <v>-7.5391900000000003E-3</v>
      </c>
      <c r="G788">
        <f t="shared" si="24"/>
        <v>-12.495402069868838</v>
      </c>
      <c r="H788">
        <f t="shared" si="25"/>
        <v>-13.984678362573097</v>
      </c>
    </row>
    <row r="789" spans="1:8" x14ac:dyDescent="0.3">
      <c r="A789" s="1">
        <v>0.78700000000000003</v>
      </c>
      <c r="B789" s="1">
        <v>-2.45183E-2</v>
      </c>
      <c r="C789" s="1">
        <v>0.78700000000000003</v>
      </c>
      <c r="D789" s="1">
        <v>-0.47175600000000001</v>
      </c>
      <c r="E789" s="1">
        <v>7.9000000000000001E-2</v>
      </c>
      <c r="F789" s="1">
        <v>-8.0107800000000003E-3</v>
      </c>
      <c r="G789">
        <f t="shared" si="24"/>
        <v>-12.66378213603771</v>
      </c>
      <c r="H789">
        <f t="shared" si="25"/>
        <v>-13.794035087719298</v>
      </c>
    </row>
    <row r="790" spans="1:8" x14ac:dyDescent="0.3">
      <c r="A790" s="1">
        <v>0.78800000000000003</v>
      </c>
      <c r="B790" s="1">
        <v>-2.48443E-2</v>
      </c>
      <c r="C790" s="1">
        <v>0.78800000000000003</v>
      </c>
      <c r="D790" s="1">
        <v>-0.464258</v>
      </c>
      <c r="E790" s="1">
        <v>7.9000000000000001E-2</v>
      </c>
      <c r="F790" s="1">
        <v>-8.4748700000000007E-3</v>
      </c>
      <c r="G790">
        <f t="shared" si="24"/>
        <v>-12.832162202206586</v>
      </c>
      <c r="H790">
        <f t="shared" si="25"/>
        <v>-13.574795321637426</v>
      </c>
    </row>
    <row r="791" spans="1:8" x14ac:dyDescent="0.3">
      <c r="A791" s="1">
        <v>0.78900000000000003</v>
      </c>
      <c r="B791" s="1">
        <v>-2.5822299999999999E-2</v>
      </c>
      <c r="C791" s="1">
        <v>0.78900000000000003</v>
      </c>
      <c r="D791" s="1">
        <v>-0.45578200000000002</v>
      </c>
      <c r="E791" s="1">
        <v>7.9000000000000001E-2</v>
      </c>
      <c r="F791" s="1">
        <v>-8.9305500000000006E-3</v>
      </c>
      <c r="G791">
        <f t="shared" si="24"/>
        <v>-13.337302400713206</v>
      </c>
      <c r="H791">
        <f t="shared" si="25"/>
        <v>-13.326959064327486</v>
      </c>
    </row>
    <row r="792" spans="1:8" x14ac:dyDescent="0.3">
      <c r="A792" s="1">
        <v>0.79</v>
      </c>
      <c r="B792" s="1">
        <v>-2.6800299999999999E-2</v>
      </c>
      <c r="C792" s="1">
        <v>0.79</v>
      </c>
      <c r="D792" s="1">
        <v>-0.446654</v>
      </c>
      <c r="E792" s="1">
        <v>7.9000000000000001E-2</v>
      </c>
      <c r="F792" s="1">
        <v>-9.3772600000000001E-3</v>
      </c>
      <c r="G792">
        <f t="shared" si="24"/>
        <v>-13.842442599219826</v>
      </c>
      <c r="H792">
        <f t="shared" si="25"/>
        <v>-13.060058479532163</v>
      </c>
    </row>
    <row r="793" spans="1:8" x14ac:dyDescent="0.3">
      <c r="A793" s="1">
        <v>0.79100000000000004</v>
      </c>
      <c r="B793" s="1">
        <v>-2.7778299999999999E-2</v>
      </c>
      <c r="C793" s="1">
        <v>0.79100000000000004</v>
      </c>
      <c r="D793" s="1">
        <v>-0.43785200000000002</v>
      </c>
      <c r="E793" s="1">
        <v>7.9000000000000001E-2</v>
      </c>
      <c r="F793" s="1">
        <v>-9.8149399999999994E-3</v>
      </c>
      <c r="G793">
        <f t="shared" si="24"/>
        <v>-14.347582797726446</v>
      </c>
      <c r="H793">
        <f t="shared" si="25"/>
        <v>-12.802690058479532</v>
      </c>
    </row>
    <row r="794" spans="1:8" x14ac:dyDescent="0.3">
      <c r="A794" s="1">
        <v>0.79200000000000004</v>
      </c>
      <c r="B794" s="1">
        <v>-2.9082199999999999E-2</v>
      </c>
      <c r="C794" s="1">
        <v>0.79200000000000004</v>
      </c>
      <c r="D794" s="1">
        <v>-0.42807200000000001</v>
      </c>
      <c r="E794" s="1">
        <v>7.9000000000000001E-2</v>
      </c>
      <c r="F794" s="1">
        <v>-1.0243E-2</v>
      </c>
      <c r="G794">
        <f t="shared" si="24"/>
        <v>-15.021051412074897</v>
      </c>
      <c r="H794">
        <f t="shared" si="25"/>
        <v>-12.51672514619883</v>
      </c>
    </row>
    <row r="795" spans="1:8" x14ac:dyDescent="0.3">
      <c r="A795" s="1">
        <v>0.79300000000000004</v>
      </c>
      <c r="B795" s="1">
        <v>-3.0060199999999999E-2</v>
      </c>
      <c r="C795" s="1">
        <v>0.79300000000000004</v>
      </c>
      <c r="D795" s="1">
        <v>-0.418292</v>
      </c>
      <c r="E795" s="1">
        <v>7.9000000000000001E-2</v>
      </c>
      <c r="F795" s="1">
        <v>-1.0660899999999999E-2</v>
      </c>
      <c r="G795">
        <f t="shared" si="24"/>
        <v>-15.526191610581517</v>
      </c>
      <c r="H795">
        <f t="shared" si="25"/>
        <v>-12.230760233918128</v>
      </c>
    </row>
    <row r="796" spans="1:8" x14ac:dyDescent="0.3">
      <c r="A796" s="1">
        <v>0.79400000000000004</v>
      </c>
      <c r="B796" s="1">
        <v>-3.1364200000000002E-2</v>
      </c>
      <c r="C796" s="1">
        <v>0.79400000000000004</v>
      </c>
      <c r="D796" s="1">
        <v>-0.40590500000000002</v>
      </c>
      <c r="E796" s="1">
        <v>7.9000000000000001E-2</v>
      </c>
      <c r="F796" s="1">
        <v>-1.1066899999999999E-2</v>
      </c>
      <c r="G796">
        <f t="shared" si="24"/>
        <v>-16.199711875257012</v>
      </c>
      <c r="H796">
        <f t="shared" si="25"/>
        <v>-11.868567251461988</v>
      </c>
    </row>
    <row r="797" spans="1:8" x14ac:dyDescent="0.3">
      <c r="A797" s="1">
        <v>0.79500000000000004</v>
      </c>
      <c r="B797" s="1">
        <v>-3.2342200000000002E-2</v>
      </c>
      <c r="C797" s="1">
        <v>0.79500000000000004</v>
      </c>
      <c r="D797" s="1">
        <v>-0.39449499999999998</v>
      </c>
      <c r="E797" s="1">
        <v>0.08</v>
      </c>
      <c r="F797" s="1">
        <v>-1.14614E-2</v>
      </c>
      <c r="G797">
        <f t="shared" si="24"/>
        <v>-16.704852073763636</v>
      </c>
      <c r="H797">
        <f t="shared" si="25"/>
        <v>-11.534941520467836</v>
      </c>
    </row>
    <row r="798" spans="1:8" x14ac:dyDescent="0.3">
      <c r="A798" s="1">
        <v>0.79600000000000004</v>
      </c>
      <c r="B798" s="1">
        <v>-3.4298200000000001E-2</v>
      </c>
      <c r="C798" s="1">
        <v>0.79600000000000004</v>
      </c>
      <c r="D798" s="1">
        <v>-0.38275900000000002</v>
      </c>
      <c r="E798" s="1">
        <v>0.08</v>
      </c>
      <c r="F798" s="1">
        <v>-1.1843899999999999E-2</v>
      </c>
      <c r="G798">
        <f t="shared" si="24"/>
        <v>-17.715132470776876</v>
      </c>
      <c r="H798">
        <f t="shared" si="25"/>
        <v>-11.191783625730995</v>
      </c>
    </row>
    <row r="799" spans="1:8" x14ac:dyDescent="0.3">
      <c r="A799" s="1">
        <v>0.79700000000000004</v>
      </c>
      <c r="B799" s="1">
        <v>-3.65802E-2</v>
      </c>
      <c r="C799" s="1">
        <v>0.79700000000000004</v>
      </c>
      <c r="D799" s="1">
        <v>-0.36971900000000002</v>
      </c>
      <c r="E799" s="1">
        <v>0.08</v>
      </c>
      <c r="F799" s="1">
        <v>-1.2213699999999999E-2</v>
      </c>
      <c r="G799">
        <f t="shared" si="24"/>
        <v>-18.893792933958988</v>
      </c>
      <c r="H799">
        <f t="shared" si="25"/>
        <v>-10.810497076023392</v>
      </c>
    </row>
    <row r="800" spans="1:8" x14ac:dyDescent="0.3">
      <c r="A800" s="1">
        <v>0.79800000000000004</v>
      </c>
      <c r="B800" s="1">
        <v>-3.8536099999999997E-2</v>
      </c>
      <c r="C800" s="1">
        <v>0.79800000000000004</v>
      </c>
      <c r="D800" s="1">
        <v>-0.35700500000000002</v>
      </c>
      <c r="E800" s="1">
        <v>0.08</v>
      </c>
      <c r="F800" s="1">
        <v>-1.25703E-2</v>
      </c>
      <c r="G800">
        <f t="shared" si="24"/>
        <v>-19.904021680645187</v>
      </c>
      <c r="H800">
        <f t="shared" si="25"/>
        <v>-10.438742690058479</v>
      </c>
    </row>
    <row r="801" spans="1:8" x14ac:dyDescent="0.3">
      <c r="A801" s="1">
        <v>0.79900000000000004</v>
      </c>
      <c r="B801" s="1">
        <v>-4.0492100000000003E-2</v>
      </c>
      <c r="C801" s="1">
        <v>0.79900000000000004</v>
      </c>
      <c r="D801" s="1">
        <v>-0.34168300000000001</v>
      </c>
      <c r="E801" s="1">
        <v>0.08</v>
      </c>
      <c r="F801" s="1">
        <v>-1.29123E-2</v>
      </c>
      <c r="G801">
        <f t="shared" si="24"/>
        <v>-20.91430207765843</v>
      </c>
      <c r="H801">
        <f t="shared" si="25"/>
        <v>-9.990730994152047</v>
      </c>
    </row>
    <row r="802" spans="1:8" x14ac:dyDescent="0.3">
      <c r="A802" s="1">
        <v>0.8</v>
      </c>
      <c r="B802" s="1">
        <v>-4.1796100000000003E-2</v>
      </c>
      <c r="C802" s="1">
        <v>0.8</v>
      </c>
      <c r="D802" s="1">
        <v>-0.32831700000000003</v>
      </c>
      <c r="E802" s="1">
        <v>0.08</v>
      </c>
      <c r="F802" s="1">
        <v>-1.3240200000000001E-2</v>
      </c>
      <c r="G802">
        <f t="shared" si="24"/>
        <v>-21.587822342333922</v>
      </c>
      <c r="H802">
        <f t="shared" si="25"/>
        <v>-9.599912280701755</v>
      </c>
    </row>
    <row r="803" spans="1:8" x14ac:dyDescent="0.3">
      <c r="A803" s="1">
        <v>0.80100000000000005</v>
      </c>
      <c r="B803" s="1">
        <v>-4.3100100000000002E-2</v>
      </c>
      <c r="C803" s="1">
        <v>0.80100000000000005</v>
      </c>
      <c r="D803" s="1">
        <v>-0.31267</v>
      </c>
      <c r="E803" s="1">
        <v>0.08</v>
      </c>
      <c r="F803" s="1">
        <v>-1.3552700000000001E-2</v>
      </c>
      <c r="G803">
        <f t="shared" si="24"/>
        <v>-22.261342607009418</v>
      </c>
      <c r="H803">
        <f t="shared" si="25"/>
        <v>-9.1423976608187125</v>
      </c>
    </row>
    <row r="804" spans="1:8" x14ac:dyDescent="0.3">
      <c r="A804" s="1">
        <v>0.80200000000000005</v>
      </c>
      <c r="B804" s="1">
        <v>-4.6359999999999998E-2</v>
      </c>
      <c r="C804" s="1">
        <v>0.80200000000000005</v>
      </c>
      <c r="D804" s="1">
        <v>-0.29604399999999997</v>
      </c>
      <c r="E804" s="1">
        <v>0.08</v>
      </c>
      <c r="F804" s="1">
        <v>-1.3849E-2</v>
      </c>
      <c r="G804">
        <f t="shared" si="24"/>
        <v>-23.945091618371105</v>
      </c>
      <c r="H804">
        <f t="shared" si="25"/>
        <v>-8.6562573099415197</v>
      </c>
    </row>
    <row r="805" spans="1:8" x14ac:dyDescent="0.3">
      <c r="A805" s="1">
        <v>0.80300000000000005</v>
      </c>
      <c r="B805" s="1">
        <v>-4.8641999999999998E-2</v>
      </c>
      <c r="C805" s="1">
        <v>0.80300000000000005</v>
      </c>
      <c r="D805" s="1">
        <v>-0.28072200000000003</v>
      </c>
      <c r="E805" s="1">
        <v>0.08</v>
      </c>
      <c r="F805" s="1">
        <v>-1.41295E-2</v>
      </c>
      <c r="G805">
        <f t="shared" si="24"/>
        <v>-25.123752081553224</v>
      </c>
      <c r="H805">
        <f t="shared" si="25"/>
        <v>-8.2082456140350875</v>
      </c>
    </row>
    <row r="806" spans="1:8" x14ac:dyDescent="0.3">
      <c r="A806" s="1">
        <v>0.80400000000000005</v>
      </c>
      <c r="B806" s="1">
        <v>-5.2227999999999997E-2</v>
      </c>
      <c r="C806" s="1">
        <v>0.80400000000000005</v>
      </c>
      <c r="D806" s="1">
        <v>-0.264096</v>
      </c>
      <c r="E806" s="1">
        <v>0.08</v>
      </c>
      <c r="F806" s="1">
        <v>-1.4393299999999999E-2</v>
      </c>
      <c r="G806">
        <f t="shared" si="24"/>
        <v>-26.975932809410828</v>
      </c>
      <c r="H806">
        <f t="shared" si="25"/>
        <v>-7.7221052631578946</v>
      </c>
    </row>
    <row r="807" spans="1:8" x14ac:dyDescent="0.3">
      <c r="A807" s="1">
        <v>0.80500000000000005</v>
      </c>
      <c r="B807" s="1">
        <v>-5.61399E-2</v>
      </c>
      <c r="C807" s="1">
        <v>0.80500000000000005</v>
      </c>
      <c r="D807" s="1">
        <v>-0.24584</v>
      </c>
      <c r="E807" s="1">
        <v>8.1000000000000003E-2</v>
      </c>
      <c r="F807" s="1">
        <v>-1.46394E-2</v>
      </c>
      <c r="G807">
        <f t="shared" si="24"/>
        <v>-28.996441953110267</v>
      </c>
      <c r="H807">
        <f t="shared" si="25"/>
        <v>-7.1883040935672513</v>
      </c>
    </row>
    <row r="808" spans="1:8" x14ac:dyDescent="0.3">
      <c r="A808" s="1">
        <v>0.80600000000000005</v>
      </c>
      <c r="B808" s="1">
        <v>-5.8421899999999999E-2</v>
      </c>
      <c r="C808" s="1">
        <v>0.80600000000000005</v>
      </c>
      <c r="D808" s="1">
        <v>-0.229215</v>
      </c>
      <c r="E808" s="1">
        <v>8.1000000000000003E-2</v>
      </c>
      <c r="F808" s="1">
        <v>-1.4868299999999999E-2</v>
      </c>
      <c r="G808">
        <f t="shared" si="24"/>
        <v>-30.175102416292383</v>
      </c>
      <c r="H808">
        <f t="shared" si="25"/>
        <v>-6.7021929824561406</v>
      </c>
    </row>
    <row r="809" spans="1:8" x14ac:dyDescent="0.3">
      <c r="A809" s="1">
        <v>0.80700000000000005</v>
      </c>
      <c r="B809" s="1">
        <v>-6.1355899999999998E-2</v>
      </c>
      <c r="C809" s="1">
        <v>0.80700000000000005</v>
      </c>
      <c r="D809" s="1">
        <v>-0.21030699999999999</v>
      </c>
      <c r="E809" s="1">
        <v>8.1000000000000003E-2</v>
      </c>
      <c r="F809" s="1">
        <v>-1.50785E-2</v>
      </c>
      <c r="G809">
        <f t="shared" si="24"/>
        <v>-31.690523011812246</v>
      </c>
      <c r="H809">
        <f t="shared" si="25"/>
        <v>-6.149327485380117</v>
      </c>
    </row>
    <row r="810" spans="1:8" x14ac:dyDescent="0.3">
      <c r="A810" s="1">
        <v>0.80800000000000005</v>
      </c>
      <c r="B810" s="1">
        <v>-6.4615800000000001E-2</v>
      </c>
      <c r="C810" s="1">
        <v>0.80800000000000005</v>
      </c>
      <c r="D810" s="1">
        <v>-0.19107299999999999</v>
      </c>
      <c r="E810" s="1">
        <v>8.1000000000000003E-2</v>
      </c>
      <c r="F810" s="1">
        <v>-1.5269700000000001E-2</v>
      </c>
      <c r="G810">
        <f t="shared" si="24"/>
        <v>-33.374272023173937</v>
      </c>
      <c r="H810">
        <f t="shared" si="25"/>
        <v>-5.5869298245614027</v>
      </c>
    </row>
    <row r="811" spans="1:8" x14ac:dyDescent="0.3">
      <c r="A811" s="1">
        <v>0.80900000000000005</v>
      </c>
      <c r="B811" s="1">
        <v>-6.78758E-2</v>
      </c>
      <c r="C811" s="1">
        <v>0.80900000000000005</v>
      </c>
      <c r="D811" s="1">
        <v>-0.172817</v>
      </c>
      <c r="E811" s="1">
        <v>8.1000000000000003E-2</v>
      </c>
      <c r="F811" s="1">
        <v>-1.54425E-2</v>
      </c>
      <c r="G811">
        <f t="shared" si="24"/>
        <v>-35.058072684862672</v>
      </c>
      <c r="H811">
        <f t="shared" si="25"/>
        <v>-5.0531286549707604</v>
      </c>
    </row>
    <row r="812" spans="1:8" x14ac:dyDescent="0.3">
      <c r="A812" s="1">
        <v>0.81</v>
      </c>
      <c r="B812" s="1">
        <v>-7.0483799999999999E-2</v>
      </c>
      <c r="C812" s="1">
        <v>0.81</v>
      </c>
      <c r="D812" s="1">
        <v>-0.15390899999999999</v>
      </c>
      <c r="E812" s="1">
        <v>8.1000000000000003E-2</v>
      </c>
      <c r="F812" s="1">
        <v>-1.55964E-2</v>
      </c>
      <c r="G812">
        <f t="shared" si="24"/>
        <v>-36.405113214213664</v>
      </c>
      <c r="H812">
        <f t="shared" si="25"/>
        <v>-4.5002631578947367</v>
      </c>
    </row>
    <row r="813" spans="1:8" x14ac:dyDescent="0.3">
      <c r="A813" s="1">
        <v>0.81100000000000005</v>
      </c>
      <c r="B813" s="1">
        <v>-7.4069700000000002E-2</v>
      </c>
      <c r="C813" s="1">
        <v>0.81100000000000005</v>
      </c>
      <c r="D813" s="1">
        <v>-0.13500200000000001</v>
      </c>
      <c r="E813" s="1">
        <v>8.1000000000000003E-2</v>
      </c>
      <c r="F813" s="1">
        <v>-1.57313E-2</v>
      </c>
      <c r="G813">
        <f t="shared" si="24"/>
        <v>-38.257242291744227</v>
      </c>
      <c r="H813">
        <f t="shared" si="25"/>
        <v>-3.9474269005847953</v>
      </c>
    </row>
    <row r="814" spans="1:8" x14ac:dyDescent="0.3">
      <c r="A814" s="1">
        <v>0.81200000000000006</v>
      </c>
      <c r="B814" s="1">
        <v>-7.7003699999999994E-2</v>
      </c>
      <c r="C814" s="1">
        <v>0.81200000000000006</v>
      </c>
      <c r="D814" s="1">
        <v>-0.115768</v>
      </c>
      <c r="E814" s="1">
        <v>8.1000000000000003E-2</v>
      </c>
      <c r="F814" s="1">
        <v>-1.5847300000000002E-2</v>
      </c>
      <c r="G814">
        <f t="shared" si="24"/>
        <v>-39.77266288726409</v>
      </c>
      <c r="H814">
        <f t="shared" si="25"/>
        <v>-3.3850292397660815</v>
      </c>
    </row>
    <row r="815" spans="1:8" x14ac:dyDescent="0.3">
      <c r="A815" s="1">
        <v>0.81299999999999994</v>
      </c>
      <c r="B815" s="1">
        <v>-7.9285700000000001E-2</v>
      </c>
      <c r="C815" s="1">
        <v>0.81299999999999994</v>
      </c>
      <c r="D815" s="1">
        <v>-9.7837999999999994E-2</v>
      </c>
      <c r="E815" s="1">
        <v>8.1000000000000003E-2</v>
      </c>
      <c r="F815" s="1">
        <v>-1.5945000000000001E-2</v>
      </c>
      <c r="G815">
        <f t="shared" si="24"/>
        <v>-40.951323350446202</v>
      </c>
      <c r="H815">
        <f t="shared" si="25"/>
        <v>-2.8607602339181284</v>
      </c>
    </row>
    <row r="816" spans="1:8" x14ac:dyDescent="0.3">
      <c r="A816" s="1">
        <v>0.81399999999999995</v>
      </c>
      <c r="B816" s="1">
        <v>-8.1893599999999997E-2</v>
      </c>
      <c r="C816" s="1">
        <v>0.81399999999999995</v>
      </c>
      <c r="D816" s="1">
        <v>-7.8930200000000006E-2</v>
      </c>
      <c r="E816" s="1">
        <v>8.1000000000000003E-2</v>
      </c>
      <c r="F816" s="1">
        <v>-1.6024E-2</v>
      </c>
      <c r="G816">
        <f t="shared" si="24"/>
        <v>-42.298312229470142</v>
      </c>
      <c r="H816">
        <f t="shared" si="25"/>
        <v>-2.3079005847953216</v>
      </c>
    </row>
    <row r="817" spans="1:8" x14ac:dyDescent="0.3">
      <c r="A817" s="1">
        <v>0.81499999999999995</v>
      </c>
      <c r="B817" s="1">
        <v>-8.3849599999999996E-2</v>
      </c>
      <c r="C817" s="1">
        <v>0.81499999999999995</v>
      </c>
      <c r="D817" s="1">
        <v>-6.0674400000000003E-2</v>
      </c>
      <c r="E817" s="1">
        <v>8.2000000000000003E-2</v>
      </c>
      <c r="F817" s="1">
        <v>-1.60847E-2</v>
      </c>
      <c r="G817">
        <f t="shared" si="24"/>
        <v>-43.308592626483389</v>
      </c>
      <c r="H817">
        <f t="shared" si="25"/>
        <v>-1.7741052631578949</v>
      </c>
    </row>
    <row r="818" spans="1:8" x14ac:dyDescent="0.3">
      <c r="A818" s="1">
        <v>0.81599999999999995</v>
      </c>
      <c r="B818" s="1">
        <v>-8.4501599999999996E-2</v>
      </c>
      <c r="C818" s="1">
        <v>0.81599999999999995</v>
      </c>
      <c r="D818" s="1">
        <v>-4.2418600000000001E-2</v>
      </c>
      <c r="E818" s="1">
        <v>8.2000000000000003E-2</v>
      </c>
      <c r="F818" s="1">
        <v>-1.6127200000000001E-2</v>
      </c>
      <c r="G818">
        <f t="shared" si="24"/>
        <v>-43.64535275882114</v>
      </c>
      <c r="H818">
        <f t="shared" si="25"/>
        <v>-1.2403099415204679</v>
      </c>
    </row>
    <row r="819" spans="1:8" x14ac:dyDescent="0.3">
      <c r="A819" s="1">
        <v>0.81699999999999995</v>
      </c>
      <c r="B819" s="1">
        <v>-8.5153599999999996E-2</v>
      </c>
      <c r="C819" s="1">
        <v>0.81699999999999995</v>
      </c>
      <c r="D819" s="1">
        <v>-2.4814800000000001E-2</v>
      </c>
      <c r="E819" s="1">
        <v>8.2000000000000003E-2</v>
      </c>
      <c r="F819" s="1">
        <v>-1.6152199999999999E-2</v>
      </c>
      <c r="G819">
        <f t="shared" si="24"/>
        <v>-43.982112891158877</v>
      </c>
      <c r="H819">
        <f t="shared" si="25"/>
        <v>-0.7255789473684211</v>
      </c>
    </row>
    <row r="820" spans="1:8" x14ac:dyDescent="0.3">
      <c r="A820" s="1">
        <v>0.81799999999999995</v>
      </c>
      <c r="B820" s="1">
        <v>-8.5479600000000003E-2</v>
      </c>
      <c r="C820" s="1">
        <v>0.81799999999999995</v>
      </c>
      <c r="D820" s="1">
        <v>-8.1890299999999999E-3</v>
      </c>
      <c r="E820" s="1">
        <v>8.2000000000000003E-2</v>
      </c>
      <c r="F820" s="1">
        <v>-1.6160399999999998E-2</v>
      </c>
      <c r="G820">
        <f t="shared" si="24"/>
        <v>-44.150492957327764</v>
      </c>
      <c r="H820">
        <f t="shared" si="25"/>
        <v>-0.23944532163742688</v>
      </c>
    </row>
    <row r="821" spans="1:8" x14ac:dyDescent="0.3">
      <c r="A821" s="1">
        <v>0.81899999999999995</v>
      </c>
      <c r="B821" s="1">
        <v>-8.5479600000000003E-2</v>
      </c>
      <c r="C821" s="1">
        <v>0.81899999999999995</v>
      </c>
      <c r="D821" s="1">
        <v>8.1107899999999997E-3</v>
      </c>
      <c r="E821" s="1">
        <v>8.2000000000000003E-2</v>
      </c>
      <c r="F821" s="1">
        <v>-1.61526E-2</v>
      </c>
      <c r="G821">
        <f t="shared" si="24"/>
        <v>-44.150492957327764</v>
      </c>
      <c r="H821">
        <f t="shared" si="25"/>
        <v>0.23715760233918126</v>
      </c>
    </row>
    <row r="822" spans="1:8" x14ac:dyDescent="0.3">
      <c r="A822" s="1">
        <v>0.82</v>
      </c>
      <c r="B822" s="1">
        <v>-8.2545599999999997E-2</v>
      </c>
      <c r="C822" s="1">
        <v>0.82</v>
      </c>
      <c r="D822" s="1">
        <v>2.2454600000000002E-2</v>
      </c>
      <c r="E822" s="1">
        <v>8.2000000000000003E-2</v>
      </c>
      <c r="F822" s="1">
        <v>-1.6130200000000001E-2</v>
      </c>
      <c r="G822">
        <f t="shared" si="24"/>
        <v>-42.635072361807893</v>
      </c>
      <c r="H822">
        <f t="shared" si="25"/>
        <v>0.65656725146198835</v>
      </c>
    </row>
    <row r="823" spans="1:8" x14ac:dyDescent="0.3">
      <c r="A823" s="1">
        <v>0.82099999999999995</v>
      </c>
      <c r="B823" s="1">
        <v>-8.05897E-2</v>
      </c>
      <c r="C823" s="1">
        <v>0.82099999999999995</v>
      </c>
      <c r="D823" s="1">
        <v>3.6798499999999998E-2</v>
      </c>
      <c r="E823" s="1">
        <v>8.2000000000000003E-2</v>
      </c>
      <c r="F823" s="1">
        <v>-1.6093900000000001E-2</v>
      </c>
      <c r="G823">
        <f t="shared" si="24"/>
        <v>-41.624843615121698</v>
      </c>
      <c r="H823">
        <f t="shared" si="25"/>
        <v>1.0759795321637426</v>
      </c>
    </row>
    <row r="824" spans="1:8" x14ac:dyDescent="0.3">
      <c r="A824" s="1">
        <v>0.82199999999999995</v>
      </c>
      <c r="B824" s="1">
        <v>-7.6677700000000001E-2</v>
      </c>
      <c r="C824" s="1">
        <v>0.82199999999999995</v>
      </c>
      <c r="D824" s="1">
        <v>4.7882300000000003E-2</v>
      </c>
      <c r="E824" s="1">
        <v>8.2000000000000003E-2</v>
      </c>
      <c r="F824" s="1">
        <v>-1.6045799999999999E-2</v>
      </c>
      <c r="G824">
        <f t="shared" si="24"/>
        <v>-39.604282821095218</v>
      </c>
      <c r="H824">
        <f t="shared" si="25"/>
        <v>1.4000672514619883</v>
      </c>
    </row>
    <row r="825" spans="1:8" x14ac:dyDescent="0.3">
      <c r="A825" s="1">
        <v>0.82299999999999995</v>
      </c>
      <c r="B825" s="1">
        <v>-7.2113800000000006E-2</v>
      </c>
      <c r="C825" s="1">
        <v>0.82299999999999995</v>
      </c>
      <c r="D825" s="1">
        <v>6.0270200000000003E-2</v>
      </c>
      <c r="E825" s="1">
        <v>8.2000000000000003E-2</v>
      </c>
      <c r="F825" s="1">
        <v>-1.5985800000000001E-2</v>
      </c>
      <c r="G825">
        <f t="shared" si="24"/>
        <v>-37.247013545058039</v>
      </c>
      <c r="H825">
        <f t="shared" si="25"/>
        <v>1.7622865497076023</v>
      </c>
    </row>
    <row r="826" spans="1:8" x14ac:dyDescent="0.3">
      <c r="A826" s="1">
        <v>0.82399999999999995</v>
      </c>
      <c r="B826" s="1">
        <v>-6.65718E-2</v>
      </c>
      <c r="C826" s="1">
        <v>0.82399999999999995</v>
      </c>
      <c r="D826" s="1">
        <v>7.1354100000000004E-2</v>
      </c>
      <c r="E826" s="1">
        <v>8.2000000000000003E-2</v>
      </c>
      <c r="F826" s="1">
        <v>-1.5914500000000002E-2</v>
      </c>
      <c r="G826">
        <f t="shared" si="24"/>
        <v>-34.384552420187184</v>
      </c>
      <c r="H826">
        <f t="shared" si="25"/>
        <v>2.0863771929824564</v>
      </c>
    </row>
    <row r="827" spans="1:8" x14ac:dyDescent="0.3">
      <c r="A827" s="1">
        <v>0.82499999999999996</v>
      </c>
      <c r="B827" s="1">
        <v>-6.2007899999999998E-2</v>
      </c>
      <c r="C827" s="1">
        <v>0.82499999999999996</v>
      </c>
      <c r="D827" s="1">
        <v>8.2112000000000004E-2</v>
      </c>
      <c r="E827" s="1">
        <v>8.3000000000000004E-2</v>
      </c>
      <c r="F827" s="1">
        <v>-1.5832499999999999E-2</v>
      </c>
      <c r="G827">
        <f t="shared" si="24"/>
        <v>-32.027283144149997</v>
      </c>
      <c r="H827">
        <f t="shared" si="25"/>
        <v>2.40093567251462</v>
      </c>
    </row>
    <row r="828" spans="1:8" x14ac:dyDescent="0.3">
      <c r="A828" s="1">
        <v>0.82599999999999996</v>
      </c>
      <c r="B828" s="1">
        <v>-5.54879E-2</v>
      </c>
      <c r="C828" s="1">
        <v>0.82599999999999996</v>
      </c>
      <c r="D828" s="1">
        <v>9.2217800000000003E-2</v>
      </c>
      <c r="E828" s="1">
        <v>8.3000000000000004E-2</v>
      </c>
      <c r="F828" s="1">
        <v>-1.57401E-2</v>
      </c>
      <c r="G828">
        <f t="shared" si="24"/>
        <v>-28.659681820772523</v>
      </c>
      <c r="H828">
        <f t="shared" si="25"/>
        <v>2.6964269005847954</v>
      </c>
    </row>
    <row r="829" spans="1:8" x14ac:dyDescent="0.3">
      <c r="A829" s="1">
        <v>0.82699999999999996</v>
      </c>
      <c r="B829" s="1">
        <v>-5.0923999999999997E-2</v>
      </c>
      <c r="C829" s="1">
        <v>0.82699999999999996</v>
      </c>
      <c r="D829" s="1">
        <v>0.103302</v>
      </c>
      <c r="E829" s="1">
        <v>8.3000000000000004E-2</v>
      </c>
      <c r="F829" s="1">
        <v>-1.5637100000000001E-2</v>
      </c>
      <c r="G829">
        <f t="shared" si="24"/>
        <v>-26.302412544735336</v>
      </c>
      <c r="H829">
        <f t="shared" si="25"/>
        <v>3.0205263157894735</v>
      </c>
    </row>
    <row r="830" spans="1:8" x14ac:dyDescent="0.3">
      <c r="A830" s="1">
        <v>0.82799999999999996</v>
      </c>
      <c r="B830" s="1">
        <v>-4.5056100000000002E-2</v>
      </c>
      <c r="C830" s="1">
        <v>0.82799999999999996</v>
      </c>
      <c r="D830" s="1">
        <v>0.112756</v>
      </c>
      <c r="E830" s="1">
        <v>8.3000000000000004E-2</v>
      </c>
      <c r="F830" s="1">
        <v>-1.5524E-2</v>
      </c>
      <c r="G830">
        <f t="shared" si="24"/>
        <v>-23.271623004022658</v>
      </c>
      <c r="H830">
        <f t="shared" si="25"/>
        <v>3.2969590643274853</v>
      </c>
    </row>
    <row r="831" spans="1:8" x14ac:dyDescent="0.3">
      <c r="A831" s="1">
        <v>0.82899999999999996</v>
      </c>
      <c r="B831" s="1">
        <v>-4.0492100000000003E-2</v>
      </c>
      <c r="C831" s="1">
        <v>0.82899999999999996</v>
      </c>
      <c r="D831" s="1">
        <v>0.124165</v>
      </c>
      <c r="E831" s="1">
        <v>8.3000000000000004E-2</v>
      </c>
      <c r="F831" s="1">
        <v>-1.53998E-2</v>
      </c>
      <c r="G831">
        <f t="shared" si="24"/>
        <v>-20.91430207765843</v>
      </c>
      <c r="H831">
        <f t="shared" si="25"/>
        <v>3.6305555555555555</v>
      </c>
    </row>
    <row r="832" spans="1:8" x14ac:dyDescent="0.3">
      <c r="A832" s="1">
        <v>0.83</v>
      </c>
      <c r="B832" s="1">
        <v>-3.5602200000000001E-2</v>
      </c>
      <c r="C832" s="1">
        <v>0.83</v>
      </c>
      <c r="D832" s="1">
        <v>0.135575</v>
      </c>
      <c r="E832" s="1">
        <v>8.3000000000000004E-2</v>
      </c>
      <c r="F832" s="1">
        <v>-1.52642E-2</v>
      </c>
      <c r="G832">
        <f t="shared" si="24"/>
        <v>-18.388652735452371</v>
      </c>
      <c r="H832">
        <f t="shared" si="25"/>
        <v>3.9641812865497075</v>
      </c>
    </row>
    <row r="833" spans="1:8" x14ac:dyDescent="0.3">
      <c r="A833" s="1">
        <v>0.83099999999999996</v>
      </c>
      <c r="B833" s="1">
        <v>-3.1690200000000002E-2</v>
      </c>
      <c r="C833" s="1">
        <v>0.83099999999999996</v>
      </c>
      <c r="D833" s="1">
        <v>0.146985</v>
      </c>
      <c r="E833" s="1">
        <v>8.3000000000000004E-2</v>
      </c>
      <c r="F833" s="1">
        <v>-1.51174E-2</v>
      </c>
      <c r="G833">
        <f t="shared" si="24"/>
        <v>-16.368091941425888</v>
      </c>
      <c r="H833">
        <f t="shared" si="25"/>
        <v>4.2978070175438594</v>
      </c>
    </row>
    <row r="834" spans="1:8" x14ac:dyDescent="0.3">
      <c r="A834" s="1">
        <v>0.83199999999999996</v>
      </c>
      <c r="B834" s="1">
        <v>-2.7452299999999999E-2</v>
      </c>
      <c r="C834" s="1">
        <v>0.83199999999999996</v>
      </c>
      <c r="D834" s="1">
        <v>0.15774299999999999</v>
      </c>
      <c r="E834" s="1">
        <v>8.3000000000000004E-2</v>
      </c>
      <c r="F834" s="1">
        <v>-1.4959500000000001E-2</v>
      </c>
      <c r="G834">
        <f t="shared" si="24"/>
        <v>-14.179202731557574</v>
      </c>
      <c r="H834">
        <f t="shared" si="25"/>
        <v>4.612368421052631</v>
      </c>
    </row>
    <row r="835" spans="1:8" x14ac:dyDescent="0.3">
      <c r="A835" s="1">
        <v>0.83299999999999996</v>
      </c>
      <c r="B835" s="1">
        <v>-2.32143E-2</v>
      </c>
      <c r="C835" s="1">
        <v>0.83299999999999996</v>
      </c>
      <c r="D835" s="1">
        <v>0.16947899999999999</v>
      </c>
      <c r="E835" s="1">
        <v>8.3000000000000004E-2</v>
      </c>
      <c r="F835" s="1">
        <v>-1.4789699999999999E-2</v>
      </c>
      <c r="G835">
        <f t="shared" ref="G835:G898" si="26">2*B835*86/((0.038+0.068)*3.14159)</f>
        <v>-11.990261871362218</v>
      </c>
      <c r="H835">
        <f t="shared" ref="H835:H898" si="27">D835/(38*0.0009)</f>
        <v>4.9555263157894736</v>
      </c>
    </row>
    <row r="836" spans="1:8" x14ac:dyDescent="0.3">
      <c r="A836" s="1">
        <v>0.83399999999999996</v>
      </c>
      <c r="B836" s="1">
        <v>-1.9954300000000001E-2</v>
      </c>
      <c r="C836" s="1">
        <v>0.83399999999999996</v>
      </c>
      <c r="D836" s="1">
        <v>0.18284500000000001</v>
      </c>
      <c r="E836" s="1">
        <v>8.3000000000000004E-2</v>
      </c>
      <c r="F836" s="1">
        <v>-1.4607200000000001E-2</v>
      </c>
      <c r="G836">
        <f t="shared" si="26"/>
        <v>-10.306461209673481</v>
      </c>
      <c r="H836">
        <f t="shared" si="27"/>
        <v>5.3463450292397665</v>
      </c>
    </row>
    <row r="837" spans="1:8" x14ac:dyDescent="0.3">
      <c r="A837" s="1">
        <v>0.83499999999999996</v>
      </c>
      <c r="B837" s="1">
        <v>-1.7020400000000002E-2</v>
      </c>
      <c r="C837" s="1">
        <v>0.83499999999999996</v>
      </c>
      <c r="D837" s="1">
        <v>0.19425500000000001</v>
      </c>
      <c r="E837" s="1">
        <v>8.4000000000000005E-2</v>
      </c>
      <c r="F837" s="1">
        <v>-1.4412700000000001E-2</v>
      </c>
      <c r="G837">
        <f t="shared" si="26"/>
        <v>-8.7910922644806657</v>
      </c>
      <c r="H837">
        <f t="shared" si="27"/>
        <v>5.6799707602339184</v>
      </c>
    </row>
    <row r="838" spans="1:8" x14ac:dyDescent="0.3">
      <c r="A838" s="1">
        <v>0.83599999999999997</v>
      </c>
      <c r="B838" s="1">
        <v>-1.3434400000000001E-2</v>
      </c>
      <c r="C838" s="1">
        <v>0.83599999999999997</v>
      </c>
      <c r="D838" s="1">
        <v>0.20696899999999999</v>
      </c>
      <c r="E838" s="1">
        <v>8.4000000000000005E-2</v>
      </c>
      <c r="F838" s="1">
        <v>-1.4205799999999999E-2</v>
      </c>
      <c r="G838">
        <f t="shared" si="26"/>
        <v>-6.9389115366230554</v>
      </c>
      <c r="H838">
        <f t="shared" si="27"/>
        <v>6.0517251461988302</v>
      </c>
    </row>
    <row r="839" spans="1:8" x14ac:dyDescent="0.3">
      <c r="A839" s="1">
        <v>0.83699999999999997</v>
      </c>
      <c r="B839" s="1">
        <v>-1.14784E-2</v>
      </c>
      <c r="C839" s="1">
        <v>0.83699999999999997</v>
      </c>
      <c r="D839" s="1">
        <v>0.21968199999999999</v>
      </c>
      <c r="E839" s="1">
        <v>8.4000000000000005E-2</v>
      </c>
      <c r="F839" s="1">
        <v>-1.3985900000000001E-2</v>
      </c>
      <c r="G839">
        <f t="shared" si="26"/>
        <v>-5.9286311396098128</v>
      </c>
      <c r="H839">
        <f t="shared" si="27"/>
        <v>6.4234502923976606</v>
      </c>
    </row>
    <row r="840" spans="1:8" x14ac:dyDescent="0.3">
      <c r="A840" s="1">
        <v>0.83799999999999997</v>
      </c>
      <c r="B840" s="1">
        <v>-8.2184800000000002E-3</v>
      </c>
      <c r="C840" s="1">
        <v>0.83799999999999997</v>
      </c>
      <c r="D840" s="1">
        <v>0.233374</v>
      </c>
      <c r="E840" s="1">
        <v>8.4000000000000005E-2</v>
      </c>
      <c r="F840" s="1">
        <v>-1.37529E-2</v>
      </c>
      <c r="G840">
        <f t="shared" si="26"/>
        <v>-4.2448717981827127</v>
      </c>
      <c r="H840">
        <f t="shared" si="27"/>
        <v>6.8238011695906433</v>
      </c>
    </row>
    <row r="841" spans="1:8" x14ac:dyDescent="0.3">
      <c r="A841" s="1">
        <v>0.83899999999999997</v>
      </c>
      <c r="B841" s="1">
        <v>-5.61051E-3</v>
      </c>
      <c r="C841" s="1">
        <v>0.83899999999999997</v>
      </c>
      <c r="D841" s="1">
        <v>0.244784</v>
      </c>
      <c r="E841" s="1">
        <v>8.4000000000000005E-2</v>
      </c>
      <c r="F841" s="1">
        <v>-1.35078E-2</v>
      </c>
      <c r="G841">
        <f t="shared" si="26"/>
        <v>-2.897846763929838</v>
      </c>
      <c r="H841">
        <f t="shared" si="27"/>
        <v>7.1574269005847952</v>
      </c>
    </row>
    <row r="842" spans="1:8" x14ac:dyDescent="0.3">
      <c r="A842" s="1">
        <v>0.84</v>
      </c>
      <c r="B842" s="1">
        <v>-5.2845100000000001E-3</v>
      </c>
      <c r="C842" s="1">
        <v>0.84</v>
      </c>
      <c r="D842" s="1">
        <v>0.25847599999999998</v>
      </c>
      <c r="E842" s="1">
        <v>8.4000000000000005E-2</v>
      </c>
      <c r="F842" s="1">
        <v>-1.32496E-2</v>
      </c>
      <c r="G842">
        <f t="shared" si="26"/>
        <v>-2.7294666977609641</v>
      </c>
      <c r="H842">
        <f t="shared" si="27"/>
        <v>7.557777777777777</v>
      </c>
    </row>
    <row r="843" spans="1:8" x14ac:dyDescent="0.3">
      <c r="A843" s="1">
        <v>0.84099999999999997</v>
      </c>
      <c r="B843" s="1">
        <v>-2.6765399999999998E-3</v>
      </c>
      <c r="C843" s="1">
        <v>0.84099999999999997</v>
      </c>
      <c r="D843" s="1">
        <v>0.27021200000000001</v>
      </c>
      <c r="E843" s="1">
        <v>8.4000000000000005E-2</v>
      </c>
      <c r="F843" s="1">
        <v>-1.29791E-2</v>
      </c>
      <c r="G843">
        <f t="shared" si="26"/>
        <v>-1.3824416635080889</v>
      </c>
      <c r="H843">
        <f t="shared" si="27"/>
        <v>7.9009356725146196</v>
      </c>
    </row>
    <row r="844" spans="1:8" x14ac:dyDescent="0.3">
      <c r="A844" s="1">
        <v>0.84199999999999997</v>
      </c>
      <c r="B844" s="1">
        <v>-7.2056099999999999E-4</v>
      </c>
      <c r="C844" s="1">
        <v>0.84199999999999997</v>
      </c>
      <c r="D844" s="1">
        <v>0.283578</v>
      </c>
      <c r="E844" s="1">
        <v>8.4000000000000005E-2</v>
      </c>
      <c r="F844" s="1">
        <v>-1.26959E-2</v>
      </c>
      <c r="G844">
        <f t="shared" si="26"/>
        <v>-0.37217211306352682</v>
      </c>
      <c r="H844">
        <f t="shared" si="27"/>
        <v>8.2917543859649125</v>
      </c>
    </row>
    <row r="845" spans="1:8" x14ac:dyDescent="0.3">
      <c r="A845" s="1">
        <v>0.84299999999999997</v>
      </c>
      <c r="B845" s="1">
        <v>2.5742799999999998E-4</v>
      </c>
      <c r="C845" s="1">
        <v>0.84299999999999997</v>
      </c>
      <c r="D845" s="1">
        <v>0.29498799999999997</v>
      </c>
      <c r="E845" s="1">
        <v>8.4000000000000005E-2</v>
      </c>
      <c r="F845" s="1">
        <v>-1.2400400000000001E-2</v>
      </c>
      <c r="G845">
        <f t="shared" si="26"/>
        <v>0.132962403907119</v>
      </c>
      <c r="H845">
        <f t="shared" si="27"/>
        <v>8.6253801169590627</v>
      </c>
    </row>
    <row r="846" spans="1:8" x14ac:dyDescent="0.3">
      <c r="A846" s="1">
        <v>0.84399999999999997</v>
      </c>
      <c r="B846" s="1">
        <v>1.88741E-3</v>
      </c>
      <c r="C846" s="1">
        <v>0.84399999999999997</v>
      </c>
      <c r="D846" s="1">
        <v>0.30900499999999997</v>
      </c>
      <c r="E846" s="1">
        <v>8.4000000000000005E-2</v>
      </c>
      <c r="F846" s="1">
        <v>-1.20918E-2</v>
      </c>
      <c r="G846">
        <f t="shared" si="26"/>
        <v>0.97485343769261878</v>
      </c>
      <c r="H846">
        <f t="shared" si="27"/>
        <v>9.0352339181286538</v>
      </c>
    </row>
    <row r="847" spans="1:8" x14ac:dyDescent="0.3">
      <c r="A847" s="1">
        <v>0.84499999999999997</v>
      </c>
      <c r="B847" s="1">
        <v>3.8433899999999999E-3</v>
      </c>
      <c r="C847" s="1">
        <v>0.84499999999999997</v>
      </c>
      <c r="D847" s="1">
        <v>0.320741</v>
      </c>
      <c r="E847" s="1">
        <v>8.5000000000000006E-2</v>
      </c>
      <c r="F847" s="1">
        <v>-1.1771E-2</v>
      </c>
      <c r="G847">
        <f t="shared" si="26"/>
        <v>1.9851235046404516</v>
      </c>
      <c r="H847">
        <f t="shared" si="27"/>
        <v>9.3783918128654964</v>
      </c>
    </row>
    <row r="848" spans="1:8" x14ac:dyDescent="0.3">
      <c r="A848" s="1">
        <v>0.84599999999999997</v>
      </c>
      <c r="B848" s="1">
        <v>5.1473700000000001E-3</v>
      </c>
      <c r="C848" s="1">
        <v>0.84599999999999997</v>
      </c>
      <c r="D848" s="1">
        <v>0.33280300000000002</v>
      </c>
      <c r="E848" s="1">
        <v>8.5000000000000006E-2</v>
      </c>
      <c r="F848" s="1">
        <v>-1.14383E-2</v>
      </c>
      <c r="G848">
        <f t="shared" si="26"/>
        <v>2.6586334392505369</v>
      </c>
      <c r="H848">
        <f t="shared" si="27"/>
        <v>9.7310818713450296</v>
      </c>
    </row>
    <row r="849" spans="1:8" x14ac:dyDescent="0.3">
      <c r="A849" s="1">
        <v>0.84699999999999998</v>
      </c>
      <c r="B849" s="1">
        <v>6.1253599999999998E-3</v>
      </c>
      <c r="C849" s="1">
        <v>0.84699999999999998</v>
      </c>
      <c r="D849" s="1">
        <v>0.34421299999999999</v>
      </c>
      <c r="E849" s="1">
        <v>8.5000000000000006E-2</v>
      </c>
      <c r="F849" s="1">
        <v>-1.1094100000000001E-2</v>
      </c>
      <c r="G849">
        <f t="shared" si="26"/>
        <v>3.1637684727244531</v>
      </c>
      <c r="H849">
        <f t="shared" si="27"/>
        <v>10.064707602339181</v>
      </c>
    </row>
    <row r="850" spans="1:8" x14ac:dyDescent="0.3">
      <c r="A850" s="1">
        <v>0.84799999999999998</v>
      </c>
      <c r="B850" s="1">
        <v>7.1033499999999996E-3</v>
      </c>
      <c r="C850" s="1">
        <v>0.84799999999999998</v>
      </c>
      <c r="D850" s="1">
        <v>0.35594900000000002</v>
      </c>
      <c r="E850" s="1">
        <v>8.5000000000000006E-2</v>
      </c>
      <c r="F850" s="1">
        <v>-1.07382E-2</v>
      </c>
      <c r="G850">
        <f t="shared" si="26"/>
        <v>3.6689035061983688</v>
      </c>
      <c r="H850">
        <f t="shared" si="27"/>
        <v>10.407865497076024</v>
      </c>
    </row>
    <row r="851" spans="1:8" x14ac:dyDescent="0.3">
      <c r="A851" s="1">
        <v>0.84899999999999998</v>
      </c>
      <c r="B851" s="1">
        <v>7.1033499999999996E-3</v>
      </c>
      <c r="C851" s="1">
        <v>0.84899999999999998</v>
      </c>
      <c r="D851" s="1">
        <v>0.367033</v>
      </c>
      <c r="E851" s="1">
        <v>8.5000000000000006E-2</v>
      </c>
      <c r="F851" s="1">
        <v>-1.0371099999999999E-2</v>
      </c>
      <c r="G851">
        <f t="shared" si="26"/>
        <v>3.6689035061983688</v>
      </c>
      <c r="H851">
        <f t="shared" si="27"/>
        <v>10.731959064327485</v>
      </c>
    </row>
    <row r="852" spans="1:8" x14ac:dyDescent="0.3">
      <c r="A852" s="1">
        <v>0.85</v>
      </c>
      <c r="B852" s="1">
        <v>8.4073399999999993E-3</v>
      </c>
      <c r="C852" s="1">
        <v>0.85</v>
      </c>
      <c r="D852" s="1">
        <v>0.37844299999999997</v>
      </c>
      <c r="E852" s="1">
        <v>8.5000000000000006E-2</v>
      </c>
      <c r="F852" s="1">
        <v>-9.99302E-3</v>
      </c>
      <c r="G852">
        <f t="shared" si="26"/>
        <v>4.3424186058411589</v>
      </c>
      <c r="H852">
        <f t="shared" si="27"/>
        <v>11.065584795321636</v>
      </c>
    </row>
    <row r="853" spans="1:8" x14ac:dyDescent="0.3">
      <c r="A853" s="1">
        <v>0.85099999999999998</v>
      </c>
      <c r="B853" s="1">
        <v>9.7113200000000007E-3</v>
      </c>
      <c r="C853" s="1">
        <v>0.85099999999999998</v>
      </c>
      <c r="D853" s="1">
        <v>0.38789600000000002</v>
      </c>
      <c r="E853" s="1">
        <v>8.5000000000000006E-2</v>
      </c>
      <c r="F853" s="1">
        <v>-9.6048499999999998E-3</v>
      </c>
      <c r="G853">
        <f t="shared" si="26"/>
        <v>5.0159285404512453</v>
      </c>
      <c r="H853">
        <f t="shared" si="27"/>
        <v>11.341988304093567</v>
      </c>
    </row>
    <row r="854" spans="1:8" x14ac:dyDescent="0.3">
      <c r="A854" s="1">
        <v>0.85199999999999998</v>
      </c>
      <c r="B854" s="1">
        <v>1.0363300000000001E-2</v>
      </c>
      <c r="C854" s="1">
        <v>0.85199999999999998</v>
      </c>
      <c r="D854" s="1">
        <v>0.39898</v>
      </c>
      <c r="E854" s="1">
        <v>8.5000000000000006E-2</v>
      </c>
      <c r="F854" s="1">
        <v>-9.2060300000000005E-3</v>
      </c>
      <c r="G854">
        <f t="shared" si="26"/>
        <v>5.3526783427235829</v>
      </c>
      <c r="H854">
        <f t="shared" si="27"/>
        <v>11.666081871345028</v>
      </c>
    </row>
    <row r="855" spans="1:8" x14ac:dyDescent="0.3">
      <c r="A855" s="1">
        <v>0.85299999999999998</v>
      </c>
      <c r="B855" s="1">
        <v>1.0689300000000001E-2</v>
      </c>
      <c r="C855" s="1">
        <v>0.85299999999999998</v>
      </c>
      <c r="D855" s="1">
        <v>0.40908600000000001</v>
      </c>
      <c r="E855" s="1">
        <v>8.5000000000000006E-2</v>
      </c>
      <c r="F855" s="1">
        <v>-8.7971100000000003E-3</v>
      </c>
      <c r="G855">
        <f t="shared" si="26"/>
        <v>5.5210584088924568</v>
      </c>
      <c r="H855">
        <f t="shared" si="27"/>
        <v>11.961578947368421</v>
      </c>
    </row>
    <row r="856" spans="1:8" x14ac:dyDescent="0.3">
      <c r="A856" s="1">
        <v>0.85399999999999998</v>
      </c>
      <c r="B856" s="1">
        <v>1.16673E-2</v>
      </c>
      <c r="C856" s="1">
        <v>0.85399999999999998</v>
      </c>
      <c r="D856" s="1">
        <v>0.41821399999999997</v>
      </c>
      <c r="E856" s="1">
        <v>8.5000000000000006E-2</v>
      </c>
      <c r="F856" s="1">
        <v>-8.3788400000000002E-3</v>
      </c>
      <c r="G856">
        <f t="shared" si="26"/>
        <v>6.0261986073990776</v>
      </c>
      <c r="H856">
        <f t="shared" si="27"/>
        <v>12.228479532163741</v>
      </c>
    </row>
    <row r="857" spans="1:8" x14ac:dyDescent="0.3">
      <c r="A857" s="1">
        <v>0.85499999999999998</v>
      </c>
      <c r="B857" s="1">
        <v>1.29713E-2</v>
      </c>
      <c r="C857" s="1">
        <v>0.85499999999999998</v>
      </c>
      <c r="D857" s="1">
        <v>0.42766799999999999</v>
      </c>
      <c r="E857" s="1">
        <v>8.5999999999999993E-2</v>
      </c>
      <c r="F857" s="1">
        <v>-7.9511700000000005E-3</v>
      </c>
      <c r="G857">
        <f t="shared" si="26"/>
        <v>6.6997188720745724</v>
      </c>
      <c r="H857">
        <f t="shared" si="27"/>
        <v>12.504912280701754</v>
      </c>
    </row>
    <row r="858" spans="1:8" x14ac:dyDescent="0.3">
      <c r="A858" s="1">
        <v>0.85599999999999998</v>
      </c>
      <c r="B858" s="1">
        <v>1.23193E-2</v>
      </c>
      <c r="C858" s="1">
        <v>0.85599999999999998</v>
      </c>
      <c r="D858" s="1">
        <v>0.43712200000000001</v>
      </c>
      <c r="E858" s="1">
        <v>8.5999999999999993E-2</v>
      </c>
      <c r="F858" s="1">
        <v>-7.51427E-3</v>
      </c>
      <c r="G858">
        <f t="shared" si="26"/>
        <v>6.3629587397368237</v>
      </c>
      <c r="H858">
        <f t="shared" si="27"/>
        <v>12.781345029239766</v>
      </c>
    </row>
    <row r="859" spans="1:8" x14ac:dyDescent="0.3">
      <c r="A859" s="1">
        <v>0.85699999999999998</v>
      </c>
      <c r="B859" s="1">
        <v>1.32973E-2</v>
      </c>
      <c r="C859" s="1">
        <v>0.85699999999999998</v>
      </c>
      <c r="D859" s="1">
        <v>0.445272</v>
      </c>
      <c r="E859" s="1">
        <v>8.5999999999999993E-2</v>
      </c>
      <c r="F859" s="1">
        <v>-7.0689999999999998E-3</v>
      </c>
      <c r="G859">
        <f t="shared" si="26"/>
        <v>6.8680989382434454</v>
      </c>
      <c r="H859">
        <f t="shared" si="27"/>
        <v>13.019649122807017</v>
      </c>
    </row>
    <row r="860" spans="1:8" x14ac:dyDescent="0.3">
      <c r="A860" s="1">
        <v>0.85799999999999998</v>
      </c>
      <c r="B860" s="1">
        <v>1.29713E-2</v>
      </c>
      <c r="C860" s="1">
        <v>0.85799999999999998</v>
      </c>
      <c r="D860" s="1">
        <v>0.45342199999999999</v>
      </c>
      <c r="E860" s="1">
        <v>8.5999999999999993E-2</v>
      </c>
      <c r="F860" s="1">
        <v>-6.6157400000000002E-3</v>
      </c>
      <c r="G860">
        <f t="shared" si="26"/>
        <v>6.6997188720745724</v>
      </c>
      <c r="H860">
        <f t="shared" si="27"/>
        <v>13.257953216374268</v>
      </c>
    </row>
    <row r="861" spans="1:8" x14ac:dyDescent="0.3">
      <c r="A861" s="1">
        <v>0.85899999999999999</v>
      </c>
      <c r="B861" s="1">
        <v>1.39493E-2</v>
      </c>
      <c r="C861" s="1">
        <v>0.85899999999999999</v>
      </c>
      <c r="D861" s="1">
        <v>0.460594</v>
      </c>
      <c r="E861" s="1">
        <v>8.5999999999999993E-2</v>
      </c>
      <c r="F861" s="1">
        <v>-6.1552000000000004E-3</v>
      </c>
      <c r="G861">
        <f t="shared" si="26"/>
        <v>7.2048590705811923</v>
      </c>
      <c r="H861">
        <f t="shared" si="27"/>
        <v>13.467660818713449</v>
      </c>
    </row>
    <row r="862" spans="1:8" x14ac:dyDescent="0.3">
      <c r="A862" s="1">
        <v>0.86</v>
      </c>
      <c r="B862" s="1">
        <v>1.4601299999999999E-2</v>
      </c>
      <c r="C862" s="1">
        <v>0.86</v>
      </c>
      <c r="D862" s="1">
        <v>0.46744000000000002</v>
      </c>
      <c r="E862" s="1">
        <v>8.5999999999999993E-2</v>
      </c>
      <c r="F862" s="1">
        <v>-5.6876499999999998E-3</v>
      </c>
      <c r="G862">
        <f t="shared" si="26"/>
        <v>7.5416192029189402</v>
      </c>
      <c r="H862">
        <f t="shared" si="27"/>
        <v>13.667836257309942</v>
      </c>
    </row>
    <row r="863" spans="1:8" x14ac:dyDescent="0.3">
      <c r="A863" s="1">
        <v>0.86099999999999999</v>
      </c>
      <c r="B863" s="1">
        <v>1.4927299999999999E-2</v>
      </c>
      <c r="C863" s="1">
        <v>0.86099999999999999</v>
      </c>
      <c r="D863" s="1">
        <v>0.47493800000000003</v>
      </c>
      <c r="E863" s="1">
        <v>8.5999999999999993E-2</v>
      </c>
      <c r="F863" s="1">
        <v>-5.2130900000000001E-3</v>
      </c>
      <c r="G863">
        <f t="shared" si="26"/>
        <v>7.7099992690878132</v>
      </c>
      <c r="H863">
        <f t="shared" si="27"/>
        <v>13.887076023391813</v>
      </c>
    </row>
    <row r="864" spans="1:8" x14ac:dyDescent="0.3">
      <c r="A864" s="1">
        <v>0.86199999999999999</v>
      </c>
      <c r="B864" s="1">
        <v>1.5579300000000001E-2</v>
      </c>
      <c r="C864" s="1">
        <v>0.86199999999999999</v>
      </c>
      <c r="D864" s="1">
        <v>0.480153</v>
      </c>
      <c r="E864" s="1">
        <v>8.5999999999999993E-2</v>
      </c>
      <c r="F864" s="1">
        <v>-4.7327200000000002E-3</v>
      </c>
      <c r="G864">
        <f t="shared" si="26"/>
        <v>8.046759401425561</v>
      </c>
      <c r="H864">
        <f t="shared" si="27"/>
        <v>14.039561403508772</v>
      </c>
    </row>
    <row r="865" spans="1:8" x14ac:dyDescent="0.3">
      <c r="A865" s="1">
        <v>0.86299999999999999</v>
      </c>
      <c r="B865" s="1">
        <v>1.5579300000000001E-2</v>
      </c>
      <c r="C865" s="1">
        <v>0.86299999999999999</v>
      </c>
      <c r="D865" s="1">
        <v>0.48667300000000002</v>
      </c>
      <c r="E865" s="1">
        <v>8.5999999999999993E-2</v>
      </c>
      <c r="F865" s="1">
        <v>-4.2463199999999996E-3</v>
      </c>
      <c r="G865">
        <f t="shared" si="26"/>
        <v>8.046759401425561</v>
      </c>
      <c r="H865">
        <f t="shared" si="27"/>
        <v>14.230204678362574</v>
      </c>
    </row>
    <row r="866" spans="1:8" x14ac:dyDescent="0.3">
      <c r="A866" s="1">
        <v>0.86399999999999999</v>
      </c>
      <c r="B866" s="1">
        <v>1.6231200000000001E-2</v>
      </c>
      <c r="C866" s="1">
        <v>0.86399999999999999</v>
      </c>
      <c r="D866" s="1">
        <v>0.49156300000000003</v>
      </c>
      <c r="E866" s="1">
        <v>8.5999999999999993E-2</v>
      </c>
      <c r="F866" s="1">
        <v>-3.7547600000000002E-3</v>
      </c>
      <c r="G866">
        <f t="shared" si="26"/>
        <v>8.3834678834362624</v>
      </c>
      <c r="H866">
        <f t="shared" si="27"/>
        <v>14.373187134502924</v>
      </c>
    </row>
    <row r="867" spans="1:8" x14ac:dyDescent="0.3">
      <c r="A867" s="1">
        <v>0.86499999999999999</v>
      </c>
      <c r="B867" s="1">
        <v>1.6557200000000001E-2</v>
      </c>
      <c r="C867" s="1">
        <v>0.86499999999999999</v>
      </c>
      <c r="D867" s="1">
        <v>0.49645299999999998</v>
      </c>
      <c r="E867" s="1">
        <v>8.6999999999999994E-2</v>
      </c>
      <c r="F867" s="1">
        <v>-3.2583600000000001E-3</v>
      </c>
      <c r="G867">
        <f t="shared" si="26"/>
        <v>8.5518479496051363</v>
      </c>
      <c r="H867">
        <f t="shared" si="27"/>
        <v>14.516169590643274</v>
      </c>
    </row>
    <row r="868" spans="1:8" x14ac:dyDescent="0.3">
      <c r="A868" s="1">
        <v>0.86599999999999999</v>
      </c>
      <c r="B868" s="1">
        <v>1.7209200000000001E-2</v>
      </c>
      <c r="C868" s="1">
        <v>0.86599999999999999</v>
      </c>
      <c r="D868" s="1">
        <v>0.50101700000000005</v>
      </c>
      <c r="E868" s="1">
        <v>8.6999999999999994E-2</v>
      </c>
      <c r="F868" s="1">
        <v>-2.7575099999999999E-3</v>
      </c>
      <c r="G868">
        <f t="shared" si="26"/>
        <v>8.8886080819428841</v>
      </c>
      <c r="H868">
        <f t="shared" si="27"/>
        <v>14.649619883040936</v>
      </c>
    </row>
    <row r="869" spans="1:8" x14ac:dyDescent="0.3">
      <c r="A869" s="1">
        <v>0.86699999999999999</v>
      </c>
      <c r="B869" s="1">
        <v>1.7861200000000001E-2</v>
      </c>
      <c r="C869" s="1">
        <v>0.86699999999999999</v>
      </c>
      <c r="D869" s="1">
        <v>0.50460300000000002</v>
      </c>
      <c r="E869" s="1">
        <v>8.6999999999999994E-2</v>
      </c>
      <c r="F869" s="1">
        <v>-2.2530599999999999E-3</v>
      </c>
      <c r="G869">
        <f t="shared" si="26"/>
        <v>9.2253682142806301</v>
      </c>
      <c r="H869">
        <f t="shared" si="27"/>
        <v>14.754473684210527</v>
      </c>
    </row>
    <row r="870" spans="1:8" x14ac:dyDescent="0.3">
      <c r="A870" s="1">
        <v>0.86799999999999999</v>
      </c>
      <c r="B870" s="1">
        <v>1.8187200000000001E-2</v>
      </c>
      <c r="C870" s="1">
        <v>0.86799999999999999</v>
      </c>
      <c r="D870" s="1">
        <v>0.50721099999999997</v>
      </c>
      <c r="E870" s="1">
        <v>8.6999999999999994E-2</v>
      </c>
      <c r="F870" s="1">
        <v>-1.74585E-3</v>
      </c>
      <c r="G870">
        <f t="shared" si="26"/>
        <v>9.3937482804495041</v>
      </c>
      <c r="H870">
        <f t="shared" si="27"/>
        <v>14.830730994152045</v>
      </c>
    </row>
    <row r="871" spans="1:8" x14ac:dyDescent="0.3">
      <c r="A871" s="1">
        <v>0.86899999999999999</v>
      </c>
      <c r="B871" s="1">
        <v>1.88392E-2</v>
      </c>
      <c r="C871" s="1">
        <v>0.86899999999999999</v>
      </c>
      <c r="D871" s="1">
        <v>0.50981900000000002</v>
      </c>
      <c r="E871" s="1">
        <v>8.6999999999999994E-2</v>
      </c>
      <c r="F871" s="1">
        <v>-1.2360299999999999E-3</v>
      </c>
      <c r="G871">
        <f t="shared" si="26"/>
        <v>9.7305084127872519</v>
      </c>
      <c r="H871">
        <f t="shared" si="27"/>
        <v>14.906988304093568</v>
      </c>
    </row>
    <row r="872" spans="1:8" x14ac:dyDescent="0.3">
      <c r="A872" s="1">
        <v>0.87</v>
      </c>
      <c r="B872" s="1">
        <v>1.85132E-2</v>
      </c>
      <c r="C872" s="1">
        <v>0.87</v>
      </c>
      <c r="D872" s="1">
        <v>0.51242699999999997</v>
      </c>
      <c r="E872" s="1">
        <v>8.6999999999999994E-2</v>
      </c>
      <c r="F872" s="1">
        <v>-7.2376999999999999E-4</v>
      </c>
      <c r="G872">
        <f t="shared" si="26"/>
        <v>9.562128346618378</v>
      </c>
      <c r="H872">
        <f t="shared" si="27"/>
        <v>14.983245614035086</v>
      </c>
    </row>
    <row r="873" spans="1:8" x14ac:dyDescent="0.3">
      <c r="A873" s="1">
        <v>0.871</v>
      </c>
      <c r="B873" s="1">
        <v>1.85132E-2</v>
      </c>
      <c r="C873" s="1">
        <v>0.871</v>
      </c>
      <c r="D873" s="1">
        <v>0.51405699999999999</v>
      </c>
      <c r="E873" s="1">
        <v>8.6999999999999994E-2</v>
      </c>
      <c r="F873" s="1">
        <v>-2.0976799999999999E-4</v>
      </c>
      <c r="G873">
        <f t="shared" si="26"/>
        <v>9.562128346618378</v>
      </c>
      <c r="H873">
        <f t="shared" si="27"/>
        <v>15.030906432748537</v>
      </c>
    </row>
    <row r="874" spans="1:8" x14ac:dyDescent="0.3">
      <c r="A874" s="1">
        <v>0.872</v>
      </c>
      <c r="B874" s="1">
        <v>1.91652E-2</v>
      </c>
      <c r="C874" s="1">
        <v>0.872</v>
      </c>
      <c r="D874" s="1">
        <v>0.51536099999999996</v>
      </c>
      <c r="E874" s="1">
        <v>8.6999999999999994E-2</v>
      </c>
      <c r="F874" s="1">
        <v>3.0542999999999998E-4</v>
      </c>
      <c r="G874">
        <f t="shared" si="26"/>
        <v>9.8988884789561258</v>
      </c>
      <c r="H874">
        <f t="shared" si="27"/>
        <v>15.069035087719296</v>
      </c>
    </row>
    <row r="875" spans="1:8" x14ac:dyDescent="0.3">
      <c r="A875" s="1">
        <v>0.873</v>
      </c>
      <c r="B875" s="1">
        <v>1.98172E-2</v>
      </c>
      <c r="C875" s="1">
        <v>0.873</v>
      </c>
      <c r="D875" s="1">
        <v>0.51568700000000001</v>
      </c>
      <c r="E875" s="1">
        <v>8.6999999999999994E-2</v>
      </c>
      <c r="F875" s="1">
        <v>8.2106300000000002E-4</v>
      </c>
      <c r="G875">
        <f t="shared" si="26"/>
        <v>10.235648611293872</v>
      </c>
      <c r="H875">
        <f t="shared" si="27"/>
        <v>15.078567251461989</v>
      </c>
    </row>
    <row r="876" spans="1:8" x14ac:dyDescent="0.3">
      <c r="A876" s="1">
        <v>0.874</v>
      </c>
      <c r="B876" s="1">
        <v>2.01432E-2</v>
      </c>
      <c r="C876" s="1">
        <v>0.874</v>
      </c>
      <c r="D876" s="1">
        <v>0.51568700000000001</v>
      </c>
      <c r="E876" s="1">
        <v>8.6999999999999994E-2</v>
      </c>
      <c r="F876" s="1">
        <v>1.33675E-3</v>
      </c>
      <c r="G876">
        <f t="shared" si="26"/>
        <v>10.404028677462746</v>
      </c>
      <c r="H876">
        <f t="shared" si="27"/>
        <v>15.078567251461989</v>
      </c>
    </row>
    <row r="877" spans="1:8" x14ac:dyDescent="0.3">
      <c r="A877" s="1">
        <v>0.875</v>
      </c>
      <c r="B877" s="1">
        <v>1.98172E-2</v>
      </c>
      <c r="C877" s="1">
        <v>0.875</v>
      </c>
      <c r="D877" s="1">
        <v>0.51568700000000001</v>
      </c>
      <c r="E877" s="1">
        <v>8.7999999999999995E-2</v>
      </c>
      <c r="F877" s="1">
        <v>1.8523299999999999E-3</v>
      </c>
      <c r="G877">
        <f t="shared" si="26"/>
        <v>10.235648611293872</v>
      </c>
      <c r="H877">
        <f t="shared" si="27"/>
        <v>15.078567251461989</v>
      </c>
    </row>
    <row r="878" spans="1:8" x14ac:dyDescent="0.3">
      <c r="A878" s="1">
        <v>0.876</v>
      </c>
      <c r="B878" s="1">
        <v>2.04692E-2</v>
      </c>
      <c r="C878" s="1">
        <v>0.876</v>
      </c>
      <c r="D878" s="1">
        <v>0.51503500000000002</v>
      </c>
      <c r="E878" s="1">
        <v>8.7999999999999995E-2</v>
      </c>
      <c r="F878" s="1">
        <v>2.3670900000000001E-3</v>
      </c>
      <c r="G878">
        <f t="shared" si="26"/>
        <v>10.572408743631618</v>
      </c>
      <c r="H878">
        <f t="shared" si="27"/>
        <v>15.059502923976607</v>
      </c>
    </row>
    <row r="879" spans="1:8" x14ac:dyDescent="0.3">
      <c r="A879" s="1">
        <v>0.877</v>
      </c>
      <c r="B879" s="1">
        <v>2.07952E-2</v>
      </c>
      <c r="C879" s="1">
        <v>0.877</v>
      </c>
      <c r="D879" s="1">
        <v>0.51275300000000001</v>
      </c>
      <c r="E879" s="1">
        <v>8.7999999999999995E-2</v>
      </c>
      <c r="F879" s="1">
        <v>2.8800599999999998E-3</v>
      </c>
      <c r="G879">
        <f t="shared" si="26"/>
        <v>10.740788809800494</v>
      </c>
      <c r="H879">
        <f t="shared" si="27"/>
        <v>14.992777777777778</v>
      </c>
    </row>
    <row r="880" spans="1:8" x14ac:dyDescent="0.3">
      <c r="A880" s="1">
        <v>0.878</v>
      </c>
      <c r="B880" s="1">
        <v>2.2099199999999999E-2</v>
      </c>
      <c r="C880" s="1">
        <v>0.878</v>
      </c>
      <c r="D880" s="1">
        <v>0.51177499999999998</v>
      </c>
      <c r="E880" s="1">
        <v>8.7999999999999995E-2</v>
      </c>
      <c r="F880" s="1">
        <v>3.39135E-3</v>
      </c>
      <c r="G880">
        <f t="shared" si="26"/>
        <v>11.414309074475986</v>
      </c>
      <c r="H880">
        <f t="shared" si="27"/>
        <v>14.964181286549707</v>
      </c>
    </row>
    <row r="881" spans="1:8" x14ac:dyDescent="0.3">
      <c r="A881" s="1">
        <v>0.879</v>
      </c>
      <c r="B881" s="1">
        <v>2.2099199999999999E-2</v>
      </c>
      <c r="C881" s="1">
        <v>0.879</v>
      </c>
      <c r="D881" s="1">
        <v>0.50786299999999995</v>
      </c>
      <c r="E881" s="1">
        <v>8.7999999999999995E-2</v>
      </c>
      <c r="F881" s="1">
        <v>3.89932E-3</v>
      </c>
      <c r="G881">
        <f t="shared" si="26"/>
        <v>11.414309074475986</v>
      </c>
      <c r="H881">
        <f t="shared" si="27"/>
        <v>14.849795321637425</v>
      </c>
    </row>
    <row r="882" spans="1:8" x14ac:dyDescent="0.3">
      <c r="A882" s="1">
        <v>0.88</v>
      </c>
      <c r="B882" s="1">
        <v>2.2099199999999999E-2</v>
      </c>
      <c r="C882" s="1">
        <v>0.88</v>
      </c>
      <c r="D882" s="1">
        <v>0.50460300000000002</v>
      </c>
      <c r="E882" s="1">
        <v>8.7999999999999995E-2</v>
      </c>
      <c r="F882" s="1">
        <v>4.4038100000000002E-3</v>
      </c>
      <c r="G882">
        <f t="shared" si="26"/>
        <v>11.414309074475986</v>
      </c>
      <c r="H882">
        <f t="shared" si="27"/>
        <v>14.754473684210527</v>
      </c>
    </row>
    <row r="883" spans="1:8" x14ac:dyDescent="0.3">
      <c r="A883" s="1">
        <v>0.88100000000000001</v>
      </c>
      <c r="B883" s="1">
        <v>2.3077199999999999E-2</v>
      </c>
      <c r="C883" s="1">
        <v>0.88100000000000001</v>
      </c>
      <c r="D883" s="1">
        <v>0.500691</v>
      </c>
      <c r="E883" s="1">
        <v>8.7999999999999995E-2</v>
      </c>
      <c r="F883" s="1">
        <v>4.9046699999999999E-3</v>
      </c>
      <c r="G883">
        <f t="shared" si="26"/>
        <v>11.919449272982607</v>
      </c>
      <c r="H883">
        <f t="shared" si="27"/>
        <v>14.640087719298245</v>
      </c>
    </row>
    <row r="884" spans="1:8" x14ac:dyDescent="0.3">
      <c r="A884" s="1">
        <v>0.88200000000000001</v>
      </c>
      <c r="B884" s="1">
        <v>2.2751199999999999E-2</v>
      </c>
      <c r="C884" s="1">
        <v>0.88200000000000001</v>
      </c>
      <c r="D884" s="1">
        <v>0.49775700000000001</v>
      </c>
      <c r="E884" s="1">
        <v>8.7999999999999995E-2</v>
      </c>
      <c r="F884" s="1">
        <v>5.4020500000000003E-3</v>
      </c>
      <c r="G884">
        <f t="shared" si="26"/>
        <v>11.751069206813735</v>
      </c>
      <c r="H884">
        <f t="shared" si="27"/>
        <v>14.554298245614035</v>
      </c>
    </row>
    <row r="885" spans="1:8" x14ac:dyDescent="0.3">
      <c r="A885" s="1">
        <v>0.88300000000000001</v>
      </c>
      <c r="B885" s="1">
        <v>2.3729199999999999E-2</v>
      </c>
      <c r="C885" s="1">
        <v>0.88300000000000001</v>
      </c>
      <c r="D885" s="1">
        <v>0.49254100000000001</v>
      </c>
      <c r="E885" s="1">
        <v>8.7999999999999995E-2</v>
      </c>
      <c r="F885" s="1">
        <v>5.8945300000000003E-3</v>
      </c>
      <c r="G885">
        <f t="shared" si="26"/>
        <v>12.256209405320355</v>
      </c>
      <c r="H885">
        <f t="shared" si="27"/>
        <v>14.401783625730994</v>
      </c>
    </row>
    <row r="886" spans="1:8" x14ac:dyDescent="0.3">
      <c r="A886" s="1">
        <v>0.88400000000000001</v>
      </c>
      <c r="B886" s="1">
        <v>2.5359099999999999E-2</v>
      </c>
      <c r="C886" s="1">
        <v>0.88400000000000001</v>
      </c>
      <c r="D886" s="1">
        <v>0.48699900000000002</v>
      </c>
      <c r="E886" s="1">
        <v>8.7999999999999995E-2</v>
      </c>
      <c r="F886" s="1">
        <v>6.3815299999999998E-3</v>
      </c>
      <c r="G886">
        <f t="shared" si="26"/>
        <v>13.098058085837677</v>
      </c>
      <c r="H886">
        <f t="shared" si="27"/>
        <v>14.239736842105263</v>
      </c>
    </row>
    <row r="887" spans="1:8" x14ac:dyDescent="0.3">
      <c r="A887" s="1">
        <v>0.88500000000000001</v>
      </c>
      <c r="B887" s="1">
        <v>2.4707199999999999E-2</v>
      </c>
      <c r="C887" s="1">
        <v>0.88500000000000001</v>
      </c>
      <c r="D887" s="1">
        <v>0.48145700000000002</v>
      </c>
      <c r="E887" s="1">
        <v>8.8999999999999996E-2</v>
      </c>
      <c r="F887" s="1">
        <v>6.8629399999999997E-3</v>
      </c>
      <c r="G887">
        <f t="shared" si="26"/>
        <v>12.761349603826975</v>
      </c>
      <c r="H887">
        <f t="shared" si="27"/>
        <v>14.077690058479533</v>
      </c>
    </row>
    <row r="888" spans="1:8" x14ac:dyDescent="0.3">
      <c r="A888" s="1">
        <v>0.88600000000000001</v>
      </c>
      <c r="B888" s="1">
        <v>2.5033099999999999E-2</v>
      </c>
      <c r="C888" s="1">
        <v>0.88600000000000001</v>
      </c>
      <c r="D888" s="1">
        <v>0.47559000000000001</v>
      </c>
      <c r="E888" s="1">
        <v>8.8999999999999996E-2</v>
      </c>
      <c r="F888" s="1">
        <v>7.3381999999999996E-3</v>
      </c>
      <c r="G888">
        <f t="shared" si="26"/>
        <v>12.929678019668803</v>
      </c>
      <c r="H888">
        <f t="shared" si="27"/>
        <v>13.906140350877193</v>
      </c>
    </row>
    <row r="889" spans="1:8" x14ac:dyDescent="0.3">
      <c r="A889" s="1">
        <v>0.88700000000000001</v>
      </c>
      <c r="B889" s="1">
        <v>2.6337099999999999E-2</v>
      </c>
      <c r="C889" s="1">
        <v>0.88700000000000001</v>
      </c>
      <c r="D889" s="1">
        <v>0.46776600000000002</v>
      </c>
      <c r="E889" s="1">
        <v>8.8999999999999996E-2</v>
      </c>
      <c r="F889" s="1">
        <v>7.8061299999999997E-3</v>
      </c>
      <c r="G889">
        <f t="shared" si="26"/>
        <v>13.603198284344298</v>
      </c>
      <c r="H889">
        <f t="shared" si="27"/>
        <v>13.677368421052632</v>
      </c>
    </row>
    <row r="890" spans="1:8" x14ac:dyDescent="0.3">
      <c r="A890" s="1">
        <v>0.88800000000000001</v>
      </c>
      <c r="B890" s="1">
        <v>2.6337099999999999E-2</v>
      </c>
      <c r="C890" s="1">
        <v>0.88800000000000001</v>
      </c>
      <c r="D890" s="1">
        <v>0.46092</v>
      </c>
      <c r="E890" s="1">
        <v>8.8999999999999996E-2</v>
      </c>
      <c r="F890" s="1">
        <v>8.26672E-3</v>
      </c>
      <c r="G890">
        <f t="shared" si="26"/>
        <v>13.603198284344298</v>
      </c>
      <c r="H890">
        <f t="shared" si="27"/>
        <v>13.47719298245614</v>
      </c>
    </row>
    <row r="891" spans="1:8" x14ac:dyDescent="0.3">
      <c r="A891" s="1">
        <v>0.88900000000000001</v>
      </c>
      <c r="B891" s="1">
        <v>2.6663099999999999E-2</v>
      </c>
      <c r="C891" s="1">
        <v>0.88900000000000001</v>
      </c>
      <c r="D891" s="1">
        <v>0.45211800000000002</v>
      </c>
      <c r="E891" s="1">
        <v>8.8999999999999996E-2</v>
      </c>
      <c r="F891" s="1">
        <v>8.71889E-3</v>
      </c>
      <c r="G891">
        <f t="shared" si="26"/>
        <v>13.77157835051317</v>
      </c>
      <c r="H891">
        <f t="shared" si="27"/>
        <v>13.219824561403509</v>
      </c>
    </row>
    <row r="892" spans="1:8" x14ac:dyDescent="0.3">
      <c r="A892" s="1">
        <v>0.89</v>
      </c>
      <c r="B892" s="1">
        <v>2.7315099999999998E-2</v>
      </c>
      <c r="C892" s="1">
        <v>0.89</v>
      </c>
      <c r="D892" s="1">
        <v>0.44364199999999998</v>
      </c>
      <c r="E892" s="1">
        <v>8.8999999999999996E-2</v>
      </c>
      <c r="F892" s="1">
        <v>9.1623699999999995E-3</v>
      </c>
      <c r="G892">
        <f t="shared" si="26"/>
        <v>14.10833848285092</v>
      </c>
      <c r="H892">
        <f t="shared" si="27"/>
        <v>12.971988304093566</v>
      </c>
    </row>
    <row r="893" spans="1:8" x14ac:dyDescent="0.3">
      <c r="A893" s="1">
        <v>0.89100000000000001</v>
      </c>
      <c r="B893" s="1">
        <v>2.8619100000000001E-2</v>
      </c>
      <c r="C893" s="1">
        <v>0.89100000000000001</v>
      </c>
      <c r="D893" s="1">
        <v>0.43418800000000002</v>
      </c>
      <c r="E893" s="1">
        <v>8.8999999999999996E-2</v>
      </c>
      <c r="F893" s="1">
        <v>9.5964499999999994E-3</v>
      </c>
      <c r="G893">
        <f t="shared" si="26"/>
        <v>14.781858747526416</v>
      </c>
      <c r="H893">
        <f t="shared" si="27"/>
        <v>12.695555555555556</v>
      </c>
    </row>
    <row r="894" spans="1:8" x14ac:dyDescent="0.3">
      <c r="A894" s="1">
        <v>0.89200000000000002</v>
      </c>
      <c r="B894" s="1">
        <v>2.9923100000000001E-2</v>
      </c>
      <c r="C894" s="1">
        <v>0.89200000000000002</v>
      </c>
      <c r="D894" s="1">
        <v>0.42408200000000001</v>
      </c>
      <c r="E894" s="1">
        <v>8.8999999999999996E-2</v>
      </c>
      <c r="F894" s="1">
        <v>1.00207E-2</v>
      </c>
      <c r="G894">
        <f t="shared" si="26"/>
        <v>15.455379012201909</v>
      </c>
      <c r="H894">
        <f t="shared" si="27"/>
        <v>12.400058479532163</v>
      </c>
    </row>
    <row r="895" spans="1:8" x14ac:dyDescent="0.3">
      <c r="A895" s="1">
        <v>0.89300000000000002</v>
      </c>
      <c r="B895" s="1">
        <v>3.0575100000000001E-2</v>
      </c>
      <c r="C895" s="1">
        <v>0.89300000000000002</v>
      </c>
      <c r="D895" s="1">
        <v>0.41495399999999999</v>
      </c>
      <c r="E895" s="1">
        <v>8.8999999999999996E-2</v>
      </c>
      <c r="F895" s="1">
        <v>1.04353E-2</v>
      </c>
      <c r="G895">
        <f t="shared" si="26"/>
        <v>15.792139144539656</v>
      </c>
      <c r="H895">
        <f t="shared" si="27"/>
        <v>12.133157894736842</v>
      </c>
    </row>
    <row r="896" spans="1:8" x14ac:dyDescent="0.3">
      <c r="A896" s="1">
        <v>0.89400000000000002</v>
      </c>
      <c r="B896" s="1">
        <v>3.1227100000000001E-2</v>
      </c>
      <c r="C896" s="1">
        <v>0.89400000000000002</v>
      </c>
      <c r="D896" s="1">
        <v>0.40354400000000001</v>
      </c>
      <c r="E896" s="1">
        <v>8.8999999999999996E-2</v>
      </c>
      <c r="F896" s="1">
        <v>1.08389E-2</v>
      </c>
      <c r="G896">
        <f t="shared" si="26"/>
        <v>16.128899276877402</v>
      </c>
      <c r="H896">
        <f t="shared" si="27"/>
        <v>11.79953216374269</v>
      </c>
    </row>
    <row r="897" spans="1:8" x14ac:dyDescent="0.3">
      <c r="A897" s="1">
        <v>0.89500000000000002</v>
      </c>
      <c r="B897" s="1">
        <v>3.25311E-2</v>
      </c>
      <c r="C897" s="1">
        <v>0.89500000000000002</v>
      </c>
      <c r="D897" s="1">
        <v>0.39245999999999998</v>
      </c>
      <c r="E897" s="1">
        <v>0.09</v>
      </c>
      <c r="F897" s="1">
        <v>1.12313E-2</v>
      </c>
      <c r="G897">
        <f t="shared" si="26"/>
        <v>16.802419541552897</v>
      </c>
      <c r="H897">
        <f t="shared" si="27"/>
        <v>11.475438596491227</v>
      </c>
    </row>
    <row r="898" spans="1:8" x14ac:dyDescent="0.3">
      <c r="A898" s="1">
        <v>0.89600000000000002</v>
      </c>
      <c r="B898" s="1">
        <v>3.35091E-2</v>
      </c>
      <c r="C898" s="1">
        <v>0.89600000000000002</v>
      </c>
      <c r="D898" s="1">
        <v>0.38105099999999997</v>
      </c>
      <c r="E898" s="1">
        <v>0.09</v>
      </c>
      <c r="F898" s="1">
        <v>1.16122E-2</v>
      </c>
      <c r="G898">
        <f t="shared" si="26"/>
        <v>17.307559740059521</v>
      </c>
      <c r="H898">
        <f t="shared" si="27"/>
        <v>11.141842105263157</v>
      </c>
    </row>
    <row r="899" spans="1:8" x14ac:dyDescent="0.3">
      <c r="A899" s="1">
        <v>0.89700000000000002</v>
      </c>
      <c r="B899" s="1">
        <v>3.4160999999999997E-2</v>
      </c>
      <c r="C899" s="1">
        <v>0.89700000000000002</v>
      </c>
      <c r="D899" s="1">
        <v>0.36898900000000001</v>
      </c>
      <c r="E899" s="1">
        <v>0.09</v>
      </c>
      <c r="F899" s="1">
        <v>1.1980899999999999E-2</v>
      </c>
      <c r="G899">
        <f t="shared" ref="G899:G962" si="28">2*B899*86/((0.038+0.068)*3.14159)</f>
        <v>17.644268222070217</v>
      </c>
      <c r="H899">
        <f t="shared" ref="H899:H962" si="29">D899/(38*0.0009)</f>
        <v>10.789152046783625</v>
      </c>
    </row>
    <row r="900" spans="1:8" x14ac:dyDescent="0.3">
      <c r="A900" s="1">
        <v>0.89800000000000002</v>
      </c>
      <c r="B900" s="1">
        <v>3.5791000000000003E-2</v>
      </c>
      <c r="C900" s="1">
        <v>0.89800000000000002</v>
      </c>
      <c r="D900" s="1">
        <v>0.35529699999999997</v>
      </c>
      <c r="E900" s="1">
        <v>0.09</v>
      </c>
      <c r="F900" s="1">
        <v>1.2336400000000001E-2</v>
      </c>
      <c r="G900">
        <f t="shared" si="28"/>
        <v>18.486168552914592</v>
      </c>
      <c r="H900">
        <f t="shared" si="29"/>
        <v>10.388801169590643</v>
      </c>
    </row>
    <row r="901" spans="1:8" x14ac:dyDescent="0.3">
      <c r="A901" s="1">
        <v>0.89900000000000002</v>
      </c>
      <c r="B901" s="1">
        <v>3.7095000000000003E-2</v>
      </c>
      <c r="C901" s="1">
        <v>0.89900000000000002</v>
      </c>
      <c r="D901" s="1">
        <v>0.34290900000000002</v>
      </c>
      <c r="E901" s="1">
        <v>0.09</v>
      </c>
      <c r="F901" s="1">
        <v>1.26789E-2</v>
      </c>
      <c r="G901">
        <f t="shared" si="28"/>
        <v>19.159688817590084</v>
      </c>
      <c r="H901">
        <f t="shared" si="29"/>
        <v>10.026578947368421</v>
      </c>
    </row>
    <row r="902" spans="1:8" x14ac:dyDescent="0.3">
      <c r="A902" s="1">
        <v>0.9</v>
      </c>
      <c r="B902" s="1">
        <v>3.8399000000000003E-2</v>
      </c>
      <c r="C902" s="1">
        <v>0.9</v>
      </c>
      <c r="D902" s="1">
        <v>0.32758700000000002</v>
      </c>
      <c r="E902" s="1">
        <v>0.09</v>
      </c>
      <c r="F902" s="1">
        <v>1.3006800000000001E-2</v>
      </c>
      <c r="G902">
        <f t="shared" si="28"/>
        <v>19.833209082265579</v>
      </c>
      <c r="H902">
        <f t="shared" si="29"/>
        <v>9.5785672514619886</v>
      </c>
    </row>
    <row r="903" spans="1:8" x14ac:dyDescent="0.3">
      <c r="A903" s="1">
        <v>0.90100000000000002</v>
      </c>
      <c r="B903" s="1">
        <v>4.0029000000000002E-2</v>
      </c>
      <c r="C903" s="1">
        <v>0.90100000000000002</v>
      </c>
      <c r="D903" s="1">
        <v>0.31454700000000002</v>
      </c>
      <c r="E903" s="1">
        <v>0.09</v>
      </c>
      <c r="F903" s="1">
        <v>1.3321100000000001E-2</v>
      </c>
      <c r="G903">
        <f t="shared" si="28"/>
        <v>20.675109413109947</v>
      </c>
      <c r="H903">
        <f t="shared" si="29"/>
        <v>9.1972807017543854</v>
      </c>
    </row>
    <row r="904" spans="1:8" x14ac:dyDescent="0.3">
      <c r="A904" s="1">
        <v>0.90200000000000002</v>
      </c>
      <c r="B904" s="1">
        <v>4.1985000000000001E-2</v>
      </c>
      <c r="C904" s="1">
        <v>0.90200000000000002</v>
      </c>
      <c r="D904" s="1">
        <v>0.29955100000000001</v>
      </c>
      <c r="E904" s="1">
        <v>0.09</v>
      </c>
      <c r="F904" s="1">
        <v>1.36204E-2</v>
      </c>
      <c r="G904">
        <f t="shared" si="28"/>
        <v>21.685389810123187</v>
      </c>
      <c r="H904">
        <f t="shared" si="29"/>
        <v>8.7588011695906438</v>
      </c>
    </row>
    <row r="905" spans="1:8" x14ac:dyDescent="0.3">
      <c r="A905" s="1">
        <v>0.90300000000000002</v>
      </c>
      <c r="B905" s="1">
        <v>4.3288899999999998E-2</v>
      </c>
      <c r="C905" s="1">
        <v>0.90300000000000002</v>
      </c>
      <c r="D905" s="1">
        <v>0.283578</v>
      </c>
      <c r="E905" s="1">
        <v>0.09</v>
      </c>
      <c r="F905" s="1">
        <v>1.3904100000000001E-2</v>
      </c>
      <c r="G905">
        <f t="shared" si="28"/>
        <v>22.358858424471634</v>
      </c>
      <c r="H905">
        <f t="shared" si="29"/>
        <v>8.2917543859649125</v>
      </c>
    </row>
    <row r="906" spans="1:8" x14ac:dyDescent="0.3">
      <c r="A906" s="1">
        <v>0.90400000000000003</v>
      </c>
      <c r="B906" s="1">
        <v>4.5896899999999997E-2</v>
      </c>
      <c r="C906" s="1">
        <v>0.90400000000000003</v>
      </c>
      <c r="D906" s="1">
        <v>0.26825599999999999</v>
      </c>
      <c r="E906" s="1">
        <v>0.09</v>
      </c>
      <c r="F906" s="1">
        <v>1.4172199999999999E-2</v>
      </c>
      <c r="G906">
        <f t="shared" si="28"/>
        <v>23.705898953822622</v>
      </c>
      <c r="H906">
        <f t="shared" si="29"/>
        <v>7.8437426900584795</v>
      </c>
    </row>
    <row r="907" spans="1:8" x14ac:dyDescent="0.3">
      <c r="A907" s="1">
        <v>0.90500000000000003</v>
      </c>
      <c r="B907" s="1">
        <v>4.7852899999999997E-2</v>
      </c>
      <c r="C907" s="1">
        <v>0.90500000000000003</v>
      </c>
      <c r="D907" s="1">
        <v>0.25195600000000001</v>
      </c>
      <c r="E907" s="1">
        <v>9.0999999999999998E-2</v>
      </c>
      <c r="F907" s="1">
        <v>1.4424299999999999E-2</v>
      </c>
      <c r="G907">
        <f t="shared" si="28"/>
        <v>24.716179350835862</v>
      </c>
      <c r="H907">
        <f t="shared" si="29"/>
        <v>7.3671345029239763</v>
      </c>
    </row>
    <row r="908" spans="1:8" x14ac:dyDescent="0.3">
      <c r="A908" s="1">
        <v>0.90600000000000003</v>
      </c>
      <c r="B908" s="1">
        <v>5.0786900000000003E-2</v>
      </c>
      <c r="C908" s="1">
        <v>0.90600000000000003</v>
      </c>
      <c r="D908" s="1">
        <v>0.23663400000000001</v>
      </c>
      <c r="E908" s="1">
        <v>9.0999999999999998E-2</v>
      </c>
      <c r="F908" s="1">
        <v>1.4660400000000001E-2</v>
      </c>
      <c r="G908">
        <f t="shared" si="28"/>
        <v>26.231599946355729</v>
      </c>
      <c r="H908">
        <f t="shared" si="29"/>
        <v>6.9191228070175441</v>
      </c>
    </row>
    <row r="909" spans="1:8" x14ac:dyDescent="0.3">
      <c r="A909" s="1">
        <v>0.90700000000000003</v>
      </c>
      <c r="B909" s="1">
        <v>5.2742799999999999E-2</v>
      </c>
      <c r="C909" s="1">
        <v>0.90700000000000003</v>
      </c>
      <c r="D909" s="1">
        <v>0.218052</v>
      </c>
      <c r="E909" s="1">
        <v>9.0999999999999998E-2</v>
      </c>
      <c r="F909" s="1">
        <v>1.4878799999999999E-2</v>
      </c>
      <c r="G909">
        <f t="shared" si="28"/>
        <v>27.241828693041924</v>
      </c>
      <c r="H909">
        <f t="shared" si="29"/>
        <v>6.3757894736842102</v>
      </c>
    </row>
    <row r="910" spans="1:8" x14ac:dyDescent="0.3">
      <c r="A910" s="1">
        <v>0.90800000000000003</v>
      </c>
      <c r="B910" s="1">
        <v>5.5350799999999999E-2</v>
      </c>
      <c r="C910" s="1">
        <v>0.90800000000000003</v>
      </c>
      <c r="D910" s="1">
        <v>0.201101</v>
      </c>
      <c r="E910" s="1">
        <v>9.0999999999999998E-2</v>
      </c>
      <c r="F910" s="1">
        <v>1.5079800000000001E-2</v>
      </c>
      <c r="G910">
        <f t="shared" si="28"/>
        <v>28.588869222392912</v>
      </c>
      <c r="H910">
        <f t="shared" si="29"/>
        <v>5.8801461988304089</v>
      </c>
    </row>
    <row r="911" spans="1:8" x14ac:dyDescent="0.3">
      <c r="A911" s="1">
        <v>0.90900000000000003</v>
      </c>
      <c r="B911" s="1">
        <v>5.6654799999999998E-2</v>
      </c>
      <c r="C911" s="1">
        <v>0.90900000000000003</v>
      </c>
      <c r="D911" s="1">
        <v>0.18349699999999999</v>
      </c>
      <c r="E911" s="1">
        <v>9.0999999999999998E-2</v>
      </c>
      <c r="F911" s="1">
        <v>1.5263199999999999E-2</v>
      </c>
      <c r="G911">
        <f t="shared" si="28"/>
        <v>29.262389487068404</v>
      </c>
      <c r="H911">
        <f t="shared" si="29"/>
        <v>5.365409356725146</v>
      </c>
    </row>
    <row r="912" spans="1:8" x14ac:dyDescent="0.3">
      <c r="A912" s="1">
        <v>0.91</v>
      </c>
      <c r="B912" s="1">
        <v>5.8936799999999998E-2</v>
      </c>
      <c r="C912" s="1">
        <v>0.91</v>
      </c>
      <c r="D912" s="1">
        <v>0.16556699999999999</v>
      </c>
      <c r="E912" s="1">
        <v>9.0999999999999998E-2</v>
      </c>
      <c r="F912" s="1">
        <v>1.5429E-2</v>
      </c>
      <c r="G912">
        <f t="shared" si="28"/>
        <v>30.441049950250523</v>
      </c>
      <c r="H912">
        <f t="shared" si="29"/>
        <v>4.8411403508771924</v>
      </c>
    </row>
    <row r="913" spans="1:8" x14ac:dyDescent="0.3">
      <c r="A913" s="1">
        <v>0.91100000000000003</v>
      </c>
      <c r="B913" s="1">
        <v>6.1218700000000001E-2</v>
      </c>
      <c r="C913" s="1">
        <v>0.91100000000000003</v>
      </c>
      <c r="D913" s="1">
        <v>0.14894099999999999</v>
      </c>
      <c r="E913" s="1">
        <v>9.0999999999999998E-2</v>
      </c>
      <c r="F913" s="1">
        <v>1.5577499999999999E-2</v>
      </c>
      <c r="G913">
        <f t="shared" si="28"/>
        <v>31.619658763105594</v>
      </c>
      <c r="H913">
        <f t="shared" si="29"/>
        <v>4.3549999999999995</v>
      </c>
    </row>
    <row r="914" spans="1:8" x14ac:dyDescent="0.3">
      <c r="A914" s="1">
        <v>0.91200000000000003</v>
      </c>
      <c r="B914" s="1">
        <v>6.2848699999999993E-2</v>
      </c>
      <c r="C914" s="1">
        <v>0.91200000000000003</v>
      </c>
      <c r="D914" s="1">
        <v>0.13003300000000001</v>
      </c>
      <c r="E914" s="1">
        <v>9.0999999999999998E-2</v>
      </c>
      <c r="F914" s="1">
        <v>1.5707700000000002E-2</v>
      </c>
      <c r="G914">
        <f t="shared" si="28"/>
        <v>32.461559093949958</v>
      </c>
      <c r="H914">
        <f t="shared" si="29"/>
        <v>3.8021345029239768</v>
      </c>
    </row>
    <row r="915" spans="1:8" x14ac:dyDescent="0.3">
      <c r="A915" s="1">
        <v>0.91300000000000003</v>
      </c>
      <c r="B915" s="1">
        <v>6.51307E-2</v>
      </c>
      <c r="C915" s="1">
        <v>0.91300000000000003</v>
      </c>
      <c r="D915" s="1">
        <v>0.112104</v>
      </c>
      <c r="E915" s="1">
        <v>9.0999999999999998E-2</v>
      </c>
      <c r="F915" s="1">
        <v>1.5819799999999998E-2</v>
      </c>
      <c r="G915">
        <f t="shared" si="28"/>
        <v>33.640219557132077</v>
      </c>
      <c r="H915">
        <f t="shared" si="29"/>
        <v>3.277894736842105</v>
      </c>
    </row>
    <row r="916" spans="1:8" x14ac:dyDescent="0.3">
      <c r="A916" s="1">
        <v>0.91400000000000003</v>
      </c>
      <c r="B916" s="1">
        <v>6.7086699999999999E-2</v>
      </c>
      <c r="C916" s="1">
        <v>0.91400000000000003</v>
      </c>
      <c r="D916" s="1">
        <v>9.3847799999999995E-2</v>
      </c>
      <c r="E916" s="1">
        <v>9.0999999999999998E-2</v>
      </c>
      <c r="F916" s="1">
        <v>1.59136E-2</v>
      </c>
      <c r="G916">
        <f t="shared" si="28"/>
        <v>34.650499954145317</v>
      </c>
      <c r="H916">
        <f t="shared" si="29"/>
        <v>2.7440877192982454</v>
      </c>
    </row>
    <row r="917" spans="1:8" x14ac:dyDescent="0.3">
      <c r="A917" s="1">
        <v>0.91500000000000004</v>
      </c>
      <c r="B917" s="1">
        <v>6.7412700000000006E-2</v>
      </c>
      <c r="C917" s="1">
        <v>0.91500000000000004</v>
      </c>
      <c r="D917" s="1">
        <v>7.5592000000000006E-2</v>
      </c>
      <c r="E917" s="1">
        <v>9.0999999999999998E-2</v>
      </c>
      <c r="F917" s="1">
        <v>1.5989400000000001E-2</v>
      </c>
      <c r="G917">
        <f t="shared" si="28"/>
        <v>34.818880020314197</v>
      </c>
      <c r="H917">
        <f t="shared" si="29"/>
        <v>2.2102923976608189</v>
      </c>
    </row>
    <row r="918" spans="1:8" x14ac:dyDescent="0.3">
      <c r="A918" s="1">
        <v>0.91600000000000004</v>
      </c>
      <c r="B918" s="1">
        <v>6.9042699999999999E-2</v>
      </c>
      <c r="C918" s="1">
        <v>0.91600000000000004</v>
      </c>
      <c r="D918" s="1">
        <v>5.8640200000000003E-2</v>
      </c>
      <c r="E918" s="1">
        <v>9.1999999999999998E-2</v>
      </c>
      <c r="F918" s="1">
        <v>1.6048E-2</v>
      </c>
      <c r="G918">
        <f t="shared" si="28"/>
        <v>35.660780351158557</v>
      </c>
      <c r="H918">
        <f t="shared" si="29"/>
        <v>1.7146257309941522</v>
      </c>
    </row>
    <row r="919" spans="1:8" x14ac:dyDescent="0.3">
      <c r="A919" s="1">
        <v>0.91700000000000004</v>
      </c>
      <c r="B919" s="1">
        <v>7.0020600000000002E-2</v>
      </c>
      <c r="C919" s="1">
        <v>0.91700000000000004</v>
      </c>
      <c r="D919" s="1">
        <v>4.1036400000000001E-2</v>
      </c>
      <c r="E919" s="1">
        <v>9.1999999999999998E-2</v>
      </c>
      <c r="F919" s="1">
        <v>1.6089200000000001E-2</v>
      </c>
      <c r="G919">
        <f t="shared" si="28"/>
        <v>36.165868899338136</v>
      </c>
      <c r="H919">
        <f t="shared" si="29"/>
        <v>1.1998947368421053</v>
      </c>
    </row>
    <row r="920" spans="1:8" x14ac:dyDescent="0.3">
      <c r="A920" s="1">
        <v>0.91800000000000004</v>
      </c>
      <c r="B920" s="1">
        <v>7.0346599999999995E-2</v>
      </c>
      <c r="C920" s="1">
        <v>0.91800000000000004</v>
      </c>
      <c r="D920" s="1">
        <v>2.4736600000000001E-2</v>
      </c>
      <c r="E920" s="1">
        <v>9.1999999999999998E-2</v>
      </c>
      <c r="F920" s="1">
        <v>1.6113599999999999E-2</v>
      </c>
      <c r="G920">
        <f t="shared" si="28"/>
        <v>36.334248965507008</v>
      </c>
      <c r="H920">
        <f t="shared" si="29"/>
        <v>0.72329239766081876</v>
      </c>
    </row>
    <row r="921" spans="1:8" x14ac:dyDescent="0.3">
      <c r="A921" s="1">
        <v>0.91900000000000004</v>
      </c>
      <c r="B921" s="1">
        <v>7.0346599999999995E-2</v>
      </c>
      <c r="C921" s="1">
        <v>0.91900000000000004</v>
      </c>
      <c r="D921" s="1">
        <v>6.48081E-3</v>
      </c>
      <c r="E921" s="1">
        <v>9.1999999999999998E-2</v>
      </c>
      <c r="F921" s="1">
        <v>1.6120599999999999E-2</v>
      </c>
      <c r="G921">
        <f t="shared" si="28"/>
        <v>36.334248965507008</v>
      </c>
      <c r="H921">
        <f t="shared" si="29"/>
        <v>0.18949736842105264</v>
      </c>
    </row>
    <row r="922" spans="1:8" x14ac:dyDescent="0.3">
      <c r="A922" s="1">
        <v>0.92</v>
      </c>
      <c r="B922" s="1">
        <v>6.9368600000000002E-2</v>
      </c>
      <c r="C922" s="1">
        <v>0.92</v>
      </c>
      <c r="D922" s="1">
        <v>-9.1670199999999997E-3</v>
      </c>
      <c r="E922" s="1">
        <v>9.1999999999999998E-2</v>
      </c>
      <c r="F922" s="1">
        <v>1.6111400000000001E-2</v>
      </c>
      <c r="G922">
        <f t="shared" si="28"/>
        <v>35.829108767000392</v>
      </c>
      <c r="H922">
        <f t="shared" si="29"/>
        <v>-0.26804152046783625</v>
      </c>
    </row>
    <row r="923" spans="1:8" x14ac:dyDescent="0.3">
      <c r="A923" s="1">
        <v>0.92100000000000004</v>
      </c>
      <c r="B923" s="1">
        <v>6.8064700000000006E-2</v>
      </c>
      <c r="C923" s="1">
        <v>0.92100000000000004</v>
      </c>
      <c r="D923" s="1">
        <v>-2.4488800000000002E-2</v>
      </c>
      <c r="E923" s="1">
        <v>9.1999999999999998E-2</v>
      </c>
      <c r="F923" s="1">
        <v>1.6087199999999999E-2</v>
      </c>
      <c r="G923">
        <f t="shared" si="28"/>
        <v>35.155640152651941</v>
      </c>
      <c r="H923">
        <f t="shared" si="29"/>
        <v>-0.71604678362573104</v>
      </c>
    </row>
    <row r="924" spans="1:8" x14ac:dyDescent="0.3">
      <c r="A924" s="1">
        <v>0.92200000000000004</v>
      </c>
      <c r="B924" s="1">
        <v>6.57827E-2</v>
      </c>
      <c r="C924" s="1">
        <v>0.92200000000000004</v>
      </c>
      <c r="D924" s="1">
        <v>-3.8180699999999998E-2</v>
      </c>
      <c r="E924" s="1">
        <v>9.1999999999999998E-2</v>
      </c>
      <c r="F924" s="1">
        <v>1.6049000000000001E-2</v>
      </c>
      <c r="G924">
        <f t="shared" si="28"/>
        <v>33.976979689469822</v>
      </c>
      <c r="H924">
        <f t="shared" si="29"/>
        <v>-1.1163947368421052</v>
      </c>
    </row>
    <row r="925" spans="1:8" x14ac:dyDescent="0.3">
      <c r="A925" s="1">
        <v>0.92300000000000004</v>
      </c>
      <c r="B925" s="1">
        <v>6.2848699999999993E-2</v>
      </c>
      <c r="C925" s="1">
        <v>0.92300000000000004</v>
      </c>
      <c r="D925" s="1">
        <v>-5.1872500000000002E-2</v>
      </c>
      <c r="E925" s="1">
        <v>9.1999999999999998E-2</v>
      </c>
      <c r="F925" s="1">
        <v>1.5997299999999999E-2</v>
      </c>
      <c r="G925">
        <f t="shared" si="28"/>
        <v>32.461559093949958</v>
      </c>
      <c r="H925">
        <f t="shared" si="29"/>
        <v>-1.5167397660818713</v>
      </c>
    </row>
    <row r="926" spans="1:8" x14ac:dyDescent="0.3">
      <c r="A926" s="1">
        <v>0.92400000000000004</v>
      </c>
      <c r="B926" s="1">
        <v>5.8610799999999998E-2</v>
      </c>
      <c r="C926" s="1">
        <v>0.92400000000000004</v>
      </c>
      <c r="D926" s="1">
        <v>-6.4586400000000002E-2</v>
      </c>
      <c r="E926" s="1">
        <v>9.1999999999999998E-2</v>
      </c>
      <c r="F926" s="1">
        <v>1.5932700000000001E-2</v>
      </c>
      <c r="G926">
        <f t="shared" si="28"/>
        <v>30.272669884081647</v>
      </c>
      <c r="H926">
        <f t="shared" si="29"/>
        <v>-1.8884912280701753</v>
      </c>
    </row>
    <row r="927" spans="1:8" x14ac:dyDescent="0.3">
      <c r="A927" s="1">
        <v>0.92500000000000004</v>
      </c>
      <c r="B927" s="1">
        <v>5.5676799999999999E-2</v>
      </c>
      <c r="C927" s="1">
        <v>0.92500000000000004</v>
      </c>
      <c r="D927" s="1">
        <v>-7.7300199999999999E-2</v>
      </c>
      <c r="E927" s="1">
        <v>9.1999999999999998E-2</v>
      </c>
      <c r="F927" s="1">
        <v>1.5855600000000001E-2</v>
      </c>
      <c r="G927">
        <f t="shared" si="28"/>
        <v>28.757249288561788</v>
      </c>
      <c r="H927">
        <f t="shared" si="29"/>
        <v>-2.2602397660818712</v>
      </c>
    </row>
    <row r="928" spans="1:8" x14ac:dyDescent="0.3">
      <c r="A928" s="1">
        <v>0.92600000000000005</v>
      </c>
      <c r="B928" s="1">
        <v>5.0786900000000003E-2</v>
      </c>
      <c r="C928" s="1">
        <v>0.92600000000000005</v>
      </c>
      <c r="D928" s="1">
        <v>-8.93621E-2</v>
      </c>
      <c r="E928" s="1">
        <v>9.2999999999999999E-2</v>
      </c>
      <c r="F928" s="1">
        <v>1.57664E-2</v>
      </c>
      <c r="G928">
        <f t="shared" si="28"/>
        <v>26.231599946355729</v>
      </c>
      <c r="H928">
        <f t="shared" si="29"/>
        <v>-2.612926900584795</v>
      </c>
    </row>
    <row r="929" spans="1:8" x14ac:dyDescent="0.3">
      <c r="A929" s="1">
        <v>0.92700000000000005</v>
      </c>
      <c r="B929" s="1">
        <v>4.6548899999999997E-2</v>
      </c>
      <c r="C929" s="1">
        <v>0.92700000000000005</v>
      </c>
      <c r="D929" s="1">
        <v>-0.10044599999999999</v>
      </c>
      <c r="E929" s="1">
        <v>9.2999999999999999E-2</v>
      </c>
      <c r="F929" s="1">
        <v>1.5665800000000001E-2</v>
      </c>
      <c r="G929">
        <f t="shared" si="28"/>
        <v>24.04265908616037</v>
      </c>
      <c r="H929">
        <f t="shared" si="29"/>
        <v>-2.9370175438596489</v>
      </c>
    </row>
    <row r="930" spans="1:8" x14ac:dyDescent="0.3">
      <c r="A930" s="1">
        <v>0.92800000000000005</v>
      </c>
      <c r="B930" s="1">
        <v>4.2636899999999998E-2</v>
      </c>
      <c r="C930" s="1">
        <v>0.92800000000000005</v>
      </c>
      <c r="D930" s="1">
        <v>-0.112182</v>
      </c>
      <c r="E930" s="1">
        <v>9.2999999999999999E-2</v>
      </c>
      <c r="F930" s="1">
        <v>1.5553600000000001E-2</v>
      </c>
      <c r="G930">
        <f t="shared" si="28"/>
        <v>22.022098292133887</v>
      </c>
      <c r="H930">
        <f t="shared" si="29"/>
        <v>-3.2801754385964914</v>
      </c>
    </row>
    <row r="931" spans="1:8" x14ac:dyDescent="0.3">
      <c r="A931" s="1">
        <v>0.92900000000000005</v>
      </c>
      <c r="B931" s="1">
        <v>3.8073000000000003E-2</v>
      </c>
      <c r="C931" s="1">
        <v>0.92900000000000005</v>
      </c>
      <c r="D931" s="1">
        <v>-0.123918</v>
      </c>
      <c r="E931" s="1">
        <v>9.2999999999999999E-2</v>
      </c>
      <c r="F931" s="1">
        <v>1.54298E-2</v>
      </c>
      <c r="G931">
        <f t="shared" si="28"/>
        <v>19.664829016096704</v>
      </c>
      <c r="H931">
        <f t="shared" si="29"/>
        <v>-3.6233333333333331</v>
      </c>
    </row>
    <row r="932" spans="1:8" x14ac:dyDescent="0.3">
      <c r="A932" s="1">
        <v>0.93</v>
      </c>
      <c r="B932" s="1">
        <v>3.35091E-2</v>
      </c>
      <c r="C932" s="1">
        <v>0.93</v>
      </c>
      <c r="D932" s="1">
        <v>-0.135328</v>
      </c>
      <c r="E932" s="1">
        <v>9.2999999999999999E-2</v>
      </c>
      <c r="F932" s="1">
        <v>1.5294200000000001E-2</v>
      </c>
      <c r="G932">
        <f t="shared" si="28"/>
        <v>17.307559740059521</v>
      </c>
      <c r="H932">
        <f t="shared" si="29"/>
        <v>-3.9569590643274855</v>
      </c>
    </row>
    <row r="933" spans="1:8" x14ac:dyDescent="0.3">
      <c r="A933" s="1">
        <v>0.93100000000000005</v>
      </c>
      <c r="B933" s="1">
        <v>2.9597100000000001E-2</v>
      </c>
      <c r="C933" s="1">
        <v>0.93100000000000005</v>
      </c>
      <c r="D933" s="1">
        <v>-0.14804100000000001</v>
      </c>
      <c r="E933" s="1">
        <v>9.2999999999999999E-2</v>
      </c>
      <c r="F933" s="1">
        <v>1.51463E-2</v>
      </c>
      <c r="G933">
        <f t="shared" si="28"/>
        <v>15.286998946033034</v>
      </c>
      <c r="H933">
        <f t="shared" si="29"/>
        <v>-4.3286842105263155</v>
      </c>
    </row>
    <row r="934" spans="1:8" x14ac:dyDescent="0.3">
      <c r="A934" s="1">
        <v>0.93200000000000005</v>
      </c>
      <c r="B934" s="1">
        <v>2.6337099999999999E-2</v>
      </c>
      <c r="C934" s="1">
        <v>0.93200000000000005</v>
      </c>
      <c r="D934" s="1">
        <v>-0.160103</v>
      </c>
      <c r="E934" s="1">
        <v>9.2999999999999999E-2</v>
      </c>
      <c r="F934" s="1">
        <v>1.49861E-2</v>
      </c>
      <c r="G934">
        <f t="shared" si="28"/>
        <v>13.603198284344298</v>
      </c>
      <c r="H934">
        <f t="shared" si="29"/>
        <v>-4.6813742690058477</v>
      </c>
    </row>
    <row r="935" spans="1:8" x14ac:dyDescent="0.3">
      <c r="A935" s="1">
        <v>0.93300000000000005</v>
      </c>
      <c r="B935" s="1">
        <v>2.3403199999999999E-2</v>
      </c>
      <c r="C935" s="1">
        <v>0.93300000000000005</v>
      </c>
      <c r="D935" s="1">
        <v>-0.172817</v>
      </c>
      <c r="E935" s="1">
        <v>9.2999999999999999E-2</v>
      </c>
      <c r="F935" s="1">
        <v>1.48135E-2</v>
      </c>
      <c r="G935">
        <f t="shared" si="28"/>
        <v>12.087829339151481</v>
      </c>
      <c r="H935">
        <f t="shared" si="29"/>
        <v>-5.0531286549707604</v>
      </c>
    </row>
    <row r="936" spans="1:8" x14ac:dyDescent="0.3">
      <c r="A936" s="1">
        <v>0.93400000000000005</v>
      </c>
      <c r="B936" s="1">
        <v>1.94912E-2</v>
      </c>
      <c r="C936" s="1">
        <v>0.93400000000000005</v>
      </c>
      <c r="D936" s="1">
        <v>-0.184227</v>
      </c>
      <c r="E936" s="1">
        <v>9.2999999999999999E-2</v>
      </c>
      <c r="F936" s="1">
        <v>1.46289E-2</v>
      </c>
      <c r="G936">
        <f t="shared" si="28"/>
        <v>10.067268545124998</v>
      </c>
      <c r="H936">
        <f t="shared" si="29"/>
        <v>-5.3867543859649123</v>
      </c>
    </row>
    <row r="937" spans="1:8" x14ac:dyDescent="0.3">
      <c r="A937" s="1">
        <v>0.93500000000000005</v>
      </c>
      <c r="B937" s="1">
        <v>1.6557200000000001E-2</v>
      </c>
      <c r="C937" s="1">
        <v>0.93500000000000005</v>
      </c>
      <c r="D937" s="1">
        <v>-0.19791900000000001</v>
      </c>
      <c r="E937" s="1">
        <v>9.2999999999999999E-2</v>
      </c>
      <c r="F937" s="1">
        <v>1.44312E-2</v>
      </c>
      <c r="G937">
        <f t="shared" si="28"/>
        <v>8.5518479496051363</v>
      </c>
      <c r="H937">
        <f t="shared" si="29"/>
        <v>-5.787105263157895</v>
      </c>
    </row>
    <row r="938" spans="1:8" x14ac:dyDescent="0.3">
      <c r="A938" s="1">
        <v>0.93600000000000005</v>
      </c>
      <c r="B938" s="1">
        <v>1.32973E-2</v>
      </c>
      <c r="C938" s="1">
        <v>0.93600000000000005</v>
      </c>
      <c r="D938" s="1">
        <v>-0.21030699999999999</v>
      </c>
      <c r="E938" s="1">
        <v>9.4E-2</v>
      </c>
      <c r="F938" s="1">
        <v>1.42206E-2</v>
      </c>
      <c r="G938">
        <f t="shared" si="28"/>
        <v>6.8680989382434454</v>
      </c>
      <c r="H938">
        <f t="shared" si="29"/>
        <v>-6.149327485380117</v>
      </c>
    </row>
    <row r="939" spans="1:8" x14ac:dyDescent="0.3">
      <c r="A939" s="1">
        <v>0.93700000000000006</v>
      </c>
      <c r="B939" s="1">
        <v>1.23193E-2</v>
      </c>
      <c r="C939" s="1">
        <v>0.93700000000000006</v>
      </c>
      <c r="D939" s="1">
        <v>-0.223999</v>
      </c>
      <c r="E939" s="1">
        <v>9.4E-2</v>
      </c>
      <c r="F939" s="1">
        <v>1.39968E-2</v>
      </c>
      <c r="G939">
        <f t="shared" si="28"/>
        <v>6.3629587397368237</v>
      </c>
      <c r="H939">
        <f t="shared" si="29"/>
        <v>-6.5496783625730997</v>
      </c>
    </row>
    <row r="940" spans="1:8" x14ac:dyDescent="0.3">
      <c r="A940" s="1">
        <v>0.93799999999999994</v>
      </c>
      <c r="B940" s="1">
        <v>9.7113200000000007E-3</v>
      </c>
      <c r="C940" s="1">
        <v>0.93799999999999994</v>
      </c>
      <c r="D940" s="1">
        <v>-0.23671200000000001</v>
      </c>
      <c r="E940" s="1">
        <v>9.4E-2</v>
      </c>
      <c r="F940" s="1">
        <v>1.3760100000000001E-2</v>
      </c>
      <c r="G940">
        <f t="shared" si="28"/>
        <v>5.0159285404512453</v>
      </c>
      <c r="H940">
        <f t="shared" si="29"/>
        <v>-6.9214035087719301</v>
      </c>
    </row>
    <row r="941" spans="1:8" x14ac:dyDescent="0.3">
      <c r="A941" s="1">
        <v>0.93899999999999995</v>
      </c>
      <c r="B941" s="1">
        <v>6.7773499999999997E-3</v>
      </c>
      <c r="C941" s="1">
        <v>0.93899999999999995</v>
      </c>
      <c r="D941" s="1">
        <v>-0.24909999999999999</v>
      </c>
      <c r="E941" s="1">
        <v>9.4E-2</v>
      </c>
      <c r="F941" s="1">
        <v>1.3511E-2</v>
      </c>
      <c r="G941">
        <f t="shared" si="28"/>
        <v>3.5005234400294958</v>
      </c>
      <c r="H941">
        <f t="shared" si="29"/>
        <v>-7.2836257309941512</v>
      </c>
    </row>
    <row r="942" spans="1:8" x14ac:dyDescent="0.3">
      <c r="A942" s="1">
        <v>0.94</v>
      </c>
      <c r="B942" s="1">
        <v>6.1253599999999998E-3</v>
      </c>
      <c r="C942" s="1">
        <v>0.94</v>
      </c>
      <c r="D942" s="1">
        <v>-0.261488</v>
      </c>
      <c r="E942" s="1">
        <v>9.4E-2</v>
      </c>
      <c r="F942" s="1">
        <v>1.32496E-2</v>
      </c>
      <c r="G942">
        <f t="shared" si="28"/>
        <v>3.1637684727244531</v>
      </c>
      <c r="H942">
        <f t="shared" si="29"/>
        <v>-7.6458479532163741</v>
      </c>
    </row>
    <row r="943" spans="1:8" x14ac:dyDescent="0.3">
      <c r="A943" s="1">
        <v>0.94099999999999995</v>
      </c>
      <c r="B943" s="1">
        <v>3.51739E-3</v>
      </c>
      <c r="C943" s="1">
        <v>0.94099999999999995</v>
      </c>
      <c r="D943" s="1">
        <v>-0.27355000000000002</v>
      </c>
      <c r="E943" s="1">
        <v>9.4E-2</v>
      </c>
      <c r="F943" s="1">
        <v>1.2975799999999999E-2</v>
      </c>
      <c r="G943">
        <f t="shared" si="28"/>
        <v>1.8167434384715779</v>
      </c>
      <c r="H943">
        <f t="shared" si="29"/>
        <v>-7.9985380116959064</v>
      </c>
    </row>
    <row r="944" spans="1:8" x14ac:dyDescent="0.3">
      <c r="A944" s="1">
        <v>0.94199999999999995</v>
      </c>
      <c r="B944" s="1">
        <v>1.88741E-3</v>
      </c>
      <c r="C944" s="1">
        <v>0.94199999999999995</v>
      </c>
      <c r="D944" s="1">
        <v>-0.286916</v>
      </c>
      <c r="E944" s="1">
        <v>9.4E-2</v>
      </c>
      <c r="F944" s="1">
        <v>1.2688899999999999E-2</v>
      </c>
      <c r="G944">
        <f t="shared" si="28"/>
        <v>0.97485343769261878</v>
      </c>
      <c r="H944">
        <f t="shared" si="29"/>
        <v>-8.3893567251461985</v>
      </c>
    </row>
    <row r="945" spans="1:8" x14ac:dyDescent="0.3">
      <c r="A945" s="1">
        <v>0.94299999999999995</v>
      </c>
      <c r="B945" s="1">
        <v>5.8342400000000003E-4</v>
      </c>
      <c r="C945" s="1">
        <v>0.94299999999999995</v>
      </c>
      <c r="D945" s="1">
        <v>-0.30028199999999999</v>
      </c>
      <c r="E945" s="1">
        <v>9.4E-2</v>
      </c>
      <c r="F945" s="1">
        <v>1.23889E-2</v>
      </c>
      <c r="G945">
        <f t="shared" si="28"/>
        <v>0.30134040406291079</v>
      </c>
      <c r="H945">
        <f t="shared" si="29"/>
        <v>-8.7801754385964905</v>
      </c>
    </row>
    <row r="946" spans="1:8" x14ac:dyDescent="0.3">
      <c r="A946" s="1">
        <v>0.94399999999999995</v>
      </c>
      <c r="B946" s="1">
        <v>-7.2056099999999999E-4</v>
      </c>
      <c r="C946" s="1">
        <v>0.94399999999999995</v>
      </c>
      <c r="D946" s="1">
        <v>-0.31201800000000002</v>
      </c>
      <c r="E946" s="1">
        <v>9.4E-2</v>
      </c>
      <c r="F946" s="1">
        <v>1.20768E-2</v>
      </c>
      <c r="G946">
        <f t="shared" si="28"/>
        <v>-0.37217211306352682</v>
      </c>
      <c r="H946">
        <f t="shared" si="29"/>
        <v>-9.1233333333333331</v>
      </c>
    </row>
    <row r="947" spans="1:8" x14ac:dyDescent="0.3">
      <c r="A947" s="1">
        <v>0.94499999999999995</v>
      </c>
      <c r="B947" s="1">
        <v>-1.3725499999999999E-3</v>
      </c>
      <c r="C947" s="1">
        <v>0.94499999999999995</v>
      </c>
      <c r="D947" s="1">
        <v>-0.324405</v>
      </c>
      <c r="E947" s="1">
        <v>9.5000000000000001E-2</v>
      </c>
      <c r="F947" s="1">
        <v>1.17524E-2</v>
      </c>
      <c r="G947">
        <f t="shared" si="28"/>
        <v>-0.70892656386529906</v>
      </c>
      <c r="H947">
        <f t="shared" si="29"/>
        <v>-9.4855263157894729</v>
      </c>
    </row>
    <row r="948" spans="1:8" x14ac:dyDescent="0.3">
      <c r="A948" s="1">
        <v>0.94599999999999995</v>
      </c>
      <c r="B948" s="1">
        <v>-3.0025300000000002E-3</v>
      </c>
      <c r="C948" s="1">
        <v>0.94599999999999995</v>
      </c>
      <c r="D948" s="1">
        <v>-0.33646700000000002</v>
      </c>
      <c r="E948" s="1">
        <v>9.5000000000000001E-2</v>
      </c>
      <c r="F948" s="1">
        <v>1.14161E-2</v>
      </c>
      <c r="G948">
        <f t="shared" si="28"/>
        <v>-1.550816564644258</v>
      </c>
      <c r="H948">
        <f t="shared" si="29"/>
        <v>-9.8382163742690061</v>
      </c>
    </row>
    <row r="949" spans="1:8" x14ac:dyDescent="0.3">
      <c r="A949" s="1">
        <v>0.94699999999999995</v>
      </c>
      <c r="B949" s="1">
        <v>-4.6325200000000002E-3</v>
      </c>
      <c r="C949" s="1">
        <v>0.94699999999999995</v>
      </c>
      <c r="D949" s="1">
        <v>-0.34787699999999999</v>
      </c>
      <c r="E949" s="1">
        <v>9.5000000000000001E-2</v>
      </c>
      <c r="F949" s="1">
        <v>1.10682E-2</v>
      </c>
      <c r="G949">
        <f t="shared" si="28"/>
        <v>-2.3927117304559218</v>
      </c>
      <c r="H949">
        <f t="shared" si="29"/>
        <v>-10.171842105263158</v>
      </c>
    </row>
    <row r="950" spans="1:8" x14ac:dyDescent="0.3">
      <c r="A950" s="1">
        <v>0.94799999999999995</v>
      </c>
      <c r="B950" s="1">
        <v>-5.2845100000000001E-3</v>
      </c>
      <c r="C950" s="1">
        <v>0.94799999999999995</v>
      </c>
      <c r="D950" s="1">
        <v>-0.35928700000000002</v>
      </c>
      <c r="E950" s="1">
        <v>9.5000000000000001E-2</v>
      </c>
      <c r="F950" s="1">
        <v>1.07089E-2</v>
      </c>
      <c r="G950">
        <f t="shared" si="28"/>
        <v>-2.7294666977609641</v>
      </c>
      <c r="H950">
        <f t="shared" si="29"/>
        <v>-10.50546783625731</v>
      </c>
    </row>
    <row r="951" spans="1:8" x14ac:dyDescent="0.3">
      <c r="A951" s="1">
        <v>0.94899999999999995</v>
      </c>
      <c r="B951" s="1">
        <v>-6.2624999999999998E-3</v>
      </c>
      <c r="C951" s="1">
        <v>0.94899999999999995</v>
      </c>
      <c r="D951" s="1">
        <v>-0.37102299999999999</v>
      </c>
      <c r="E951" s="1">
        <v>9.5000000000000001E-2</v>
      </c>
      <c r="F951" s="1">
        <v>1.0337799999999999E-2</v>
      </c>
      <c r="G951">
        <f t="shared" si="28"/>
        <v>-3.2346017312348807</v>
      </c>
      <c r="H951">
        <f t="shared" si="29"/>
        <v>-10.848625730994151</v>
      </c>
    </row>
    <row r="952" spans="1:8" x14ac:dyDescent="0.3">
      <c r="A952" s="1">
        <v>0.95</v>
      </c>
      <c r="B952" s="1">
        <v>-6.2624999999999998E-3</v>
      </c>
      <c r="C952" s="1">
        <v>0.95</v>
      </c>
      <c r="D952" s="1">
        <v>-0.38308500000000001</v>
      </c>
      <c r="E952" s="1">
        <v>9.5000000000000001E-2</v>
      </c>
      <c r="F952" s="1">
        <v>9.9549700000000005E-3</v>
      </c>
      <c r="G952">
        <f t="shared" si="28"/>
        <v>-3.2346017312348807</v>
      </c>
      <c r="H952">
        <f t="shared" si="29"/>
        <v>-11.201315789473684</v>
      </c>
    </row>
    <row r="953" spans="1:8" x14ac:dyDescent="0.3">
      <c r="A953" s="1">
        <v>0.95099999999999996</v>
      </c>
      <c r="B953" s="1">
        <v>-7.2404899999999996E-3</v>
      </c>
      <c r="C953" s="1">
        <v>0.95099999999999996</v>
      </c>
      <c r="D953" s="1">
        <v>-0.39351700000000001</v>
      </c>
      <c r="E953" s="1">
        <v>9.5000000000000001E-2</v>
      </c>
      <c r="F953" s="1">
        <v>9.5615000000000006E-3</v>
      </c>
      <c r="G953">
        <f t="shared" si="28"/>
        <v>-3.7397367647087969</v>
      </c>
      <c r="H953">
        <f t="shared" si="29"/>
        <v>-11.506345029239766</v>
      </c>
    </row>
    <row r="954" spans="1:8" x14ac:dyDescent="0.3">
      <c r="A954" s="1">
        <v>0.95199999999999996</v>
      </c>
      <c r="B954" s="1">
        <v>-8.5444700000000002E-3</v>
      </c>
      <c r="C954" s="1">
        <v>0.95199999999999996</v>
      </c>
      <c r="D954" s="1">
        <v>-0.40362300000000001</v>
      </c>
      <c r="E954" s="1">
        <v>9.5000000000000001E-2</v>
      </c>
      <c r="F954" s="1">
        <v>9.1577700000000008E-3</v>
      </c>
      <c r="G954">
        <f t="shared" si="28"/>
        <v>-4.4132466993188819</v>
      </c>
      <c r="H954">
        <f t="shared" si="29"/>
        <v>-11.801842105263157</v>
      </c>
    </row>
    <row r="955" spans="1:8" x14ac:dyDescent="0.3">
      <c r="A955" s="1">
        <v>0.95299999999999996</v>
      </c>
      <c r="B955" s="1">
        <v>-8.8704700000000001E-3</v>
      </c>
      <c r="C955" s="1">
        <v>0.95299999999999996</v>
      </c>
      <c r="D955" s="1">
        <v>-0.41438000000000003</v>
      </c>
      <c r="E955" s="1">
        <v>9.5000000000000001E-2</v>
      </c>
      <c r="F955" s="1">
        <v>8.7437699999999997E-3</v>
      </c>
      <c r="G955">
        <f t="shared" si="28"/>
        <v>-4.5816267654877558</v>
      </c>
      <c r="H955">
        <f t="shared" si="29"/>
        <v>-12.116374269005849</v>
      </c>
    </row>
    <row r="956" spans="1:8" x14ac:dyDescent="0.3">
      <c r="A956" s="1">
        <v>0.95399999999999996</v>
      </c>
      <c r="B956" s="1">
        <v>-9.1964600000000001E-3</v>
      </c>
      <c r="C956" s="1">
        <v>0.95399999999999996</v>
      </c>
      <c r="D956" s="1">
        <v>-0.42285600000000001</v>
      </c>
      <c r="E956" s="1">
        <v>9.5000000000000001E-2</v>
      </c>
      <c r="F956" s="1">
        <v>8.32075E-3</v>
      </c>
      <c r="G956">
        <f t="shared" si="28"/>
        <v>-4.7500016666239251</v>
      </c>
      <c r="H956">
        <f t="shared" si="29"/>
        <v>-12.364210526315789</v>
      </c>
    </row>
    <row r="957" spans="1:8" x14ac:dyDescent="0.3">
      <c r="A957" s="1">
        <v>0.95499999999999996</v>
      </c>
      <c r="B957" s="1">
        <v>-9.8484599999999999E-3</v>
      </c>
      <c r="C957" s="1">
        <v>0.95499999999999996</v>
      </c>
      <c r="D957" s="1">
        <v>-0.43231000000000003</v>
      </c>
      <c r="E957" s="1">
        <v>9.6000000000000002E-2</v>
      </c>
      <c r="F957" s="1">
        <v>7.8885499999999994E-3</v>
      </c>
      <c r="G957">
        <f t="shared" si="28"/>
        <v>-5.086761798961672</v>
      </c>
      <c r="H957">
        <f t="shared" si="29"/>
        <v>-12.640643274853801</v>
      </c>
    </row>
    <row r="958" spans="1:8" x14ac:dyDescent="0.3">
      <c r="A958" s="1">
        <v>0.95599999999999996</v>
      </c>
      <c r="B958" s="1">
        <v>-1.08264E-2</v>
      </c>
      <c r="C958" s="1">
        <v>0.95599999999999996</v>
      </c>
      <c r="D958" s="1">
        <v>-0.441112</v>
      </c>
      <c r="E958" s="1">
        <v>9.6000000000000002E-2</v>
      </c>
      <c r="F958" s="1">
        <v>7.4473300000000003E-3</v>
      </c>
      <c r="G958">
        <f t="shared" si="28"/>
        <v>-5.591871007272065</v>
      </c>
      <c r="H958">
        <f t="shared" si="29"/>
        <v>-12.898011695906433</v>
      </c>
    </row>
    <row r="959" spans="1:8" x14ac:dyDescent="0.3">
      <c r="A959" s="1">
        <v>0.95699999999999996</v>
      </c>
      <c r="B959" s="1">
        <v>-1.11524E-2</v>
      </c>
      <c r="C959" s="1">
        <v>0.95699999999999996</v>
      </c>
      <c r="D959" s="1">
        <v>-0.45056600000000002</v>
      </c>
      <c r="E959" s="1">
        <v>9.6000000000000002E-2</v>
      </c>
      <c r="F959" s="1">
        <v>6.9972000000000003E-3</v>
      </c>
      <c r="G959">
        <f t="shared" si="28"/>
        <v>-5.7602510734409389</v>
      </c>
      <c r="H959">
        <f t="shared" si="29"/>
        <v>-13.174444444444445</v>
      </c>
    </row>
    <row r="960" spans="1:8" x14ac:dyDescent="0.3">
      <c r="A960" s="1">
        <v>0.95799999999999996</v>
      </c>
      <c r="B960" s="1">
        <v>-1.14784E-2</v>
      </c>
      <c r="C960" s="1">
        <v>0.95799999999999996</v>
      </c>
      <c r="D960" s="1">
        <v>-0.45741199999999999</v>
      </c>
      <c r="E960" s="1">
        <v>9.6000000000000002E-2</v>
      </c>
      <c r="F960" s="1">
        <v>6.5396300000000003E-3</v>
      </c>
      <c r="G960">
        <f t="shared" si="28"/>
        <v>-5.9286311396098128</v>
      </c>
      <c r="H960">
        <f t="shared" si="29"/>
        <v>-13.374619883040936</v>
      </c>
    </row>
    <row r="961" spans="1:8" x14ac:dyDescent="0.3">
      <c r="A961" s="1">
        <v>0.95899999999999996</v>
      </c>
      <c r="B961" s="1">
        <v>-1.2782399999999999E-2</v>
      </c>
      <c r="C961" s="1">
        <v>0.95899999999999996</v>
      </c>
      <c r="D961" s="1">
        <v>-0.46523599999999998</v>
      </c>
      <c r="E961" s="1">
        <v>9.6000000000000002E-2</v>
      </c>
      <c r="F961" s="1">
        <v>6.0743300000000002E-3</v>
      </c>
      <c r="G961">
        <f t="shared" si="28"/>
        <v>-6.6021514042853067</v>
      </c>
      <c r="H961">
        <f t="shared" si="29"/>
        <v>-13.603391812865496</v>
      </c>
    </row>
    <row r="962" spans="1:8" x14ac:dyDescent="0.3">
      <c r="A962" s="1">
        <v>0.96</v>
      </c>
      <c r="B962" s="1">
        <v>-1.2456399999999999E-2</v>
      </c>
      <c r="C962" s="1">
        <v>0.96</v>
      </c>
      <c r="D962" s="1">
        <v>-0.47338599999999997</v>
      </c>
      <c r="E962" s="1">
        <v>9.6000000000000002E-2</v>
      </c>
      <c r="F962" s="1">
        <v>5.6012800000000001E-3</v>
      </c>
      <c r="G962">
        <f t="shared" si="28"/>
        <v>-6.4337713381164336</v>
      </c>
      <c r="H962">
        <f t="shared" si="29"/>
        <v>-13.841695906432747</v>
      </c>
    </row>
    <row r="963" spans="1:8" x14ac:dyDescent="0.3">
      <c r="A963" s="1">
        <v>0.96099999999999997</v>
      </c>
      <c r="B963" s="1">
        <v>-1.2456399999999999E-2</v>
      </c>
      <c r="C963" s="1">
        <v>0.96099999999999997</v>
      </c>
      <c r="D963" s="1">
        <v>-0.47958000000000001</v>
      </c>
      <c r="E963" s="1">
        <v>9.6000000000000002E-2</v>
      </c>
      <c r="F963" s="1">
        <v>5.1218000000000001E-3</v>
      </c>
      <c r="G963">
        <f t="shared" ref="G963:G1002" si="30">2*B963*86/((0.038+0.068)*3.14159)</f>
        <v>-6.4337713381164336</v>
      </c>
      <c r="H963">
        <f t="shared" ref="H963:H1002" si="31">D963/(38*0.0009)</f>
        <v>-14.02280701754386</v>
      </c>
    </row>
    <row r="964" spans="1:8" x14ac:dyDescent="0.3">
      <c r="A964" s="1">
        <v>0.96199999999999997</v>
      </c>
      <c r="B964" s="1">
        <v>-1.3760400000000001E-2</v>
      </c>
      <c r="C964" s="1">
        <v>0.96199999999999997</v>
      </c>
      <c r="D964" s="1">
        <v>-0.485122</v>
      </c>
      <c r="E964" s="1">
        <v>9.6000000000000002E-2</v>
      </c>
      <c r="F964" s="1">
        <v>4.6365199999999999E-3</v>
      </c>
      <c r="G964">
        <f t="shared" si="30"/>
        <v>-7.1072916027919284</v>
      </c>
      <c r="H964">
        <f t="shared" si="31"/>
        <v>-14.18485380116959</v>
      </c>
    </row>
    <row r="965" spans="1:8" x14ac:dyDescent="0.3">
      <c r="A965" s="1">
        <v>0.96299999999999997</v>
      </c>
      <c r="B965" s="1">
        <v>-1.3760400000000001E-2</v>
      </c>
      <c r="C965" s="1">
        <v>0.96299999999999997</v>
      </c>
      <c r="D965" s="1">
        <v>-0.49164200000000002</v>
      </c>
      <c r="E965" s="1">
        <v>9.6000000000000002E-2</v>
      </c>
      <c r="F965" s="1">
        <v>4.1451999999999999E-3</v>
      </c>
      <c r="G965">
        <f t="shared" si="30"/>
        <v>-7.1072916027919284</v>
      </c>
      <c r="H965">
        <f t="shared" si="31"/>
        <v>-14.375497076023391</v>
      </c>
    </row>
    <row r="966" spans="1:8" x14ac:dyDescent="0.3">
      <c r="A966" s="1">
        <v>0.96399999999999997</v>
      </c>
      <c r="B966" s="1">
        <v>-1.4086400000000001E-2</v>
      </c>
      <c r="C966" s="1">
        <v>0.96399999999999997</v>
      </c>
      <c r="D966" s="1">
        <v>-0.49620599999999998</v>
      </c>
      <c r="E966" s="1">
        <v>9.6000000000000002E-2</v>
      </c>
      <c r="F966" s="1">
        <v>3.6491599999999998E-3</v>
      </c>
      <c r="G966">
        <f t="shared" si="30"/>
        <v>-7.2756716689608014</v>
      </c>
      <c r="H966">
        <f t="shared" si="31"/>
        <v>-14.508947368421051</v>
      </c>
    </row>
    <row r="967" spans="1:8" x14ac:dyDescent="0.3">
      <c r="A967" s="1">
        <v>0.96499999999999997</v>
      </c>
      <c r="B967" s="1">
        <v>-1.47384E-2</v>
      </c>
      <c r="C967" s="1">
        <v>0.96499999999999997</v>
      </c>
      <c r="D967" s="1">
        <v>-0.49979099999999999</v>
      </c>
      <c r="E967" s="1">
        <v>9.7000000000000003E-2</v>
      </c>
      <c r="F967" s="1">
        <v>3.1491000000000002E-3</v>
      </c>
      <c r="G967">
        <f t="shared" si="30"/>
        <v>-7.6124318012985492</v>
      </c>
      <c r="H967">
        <f t="shared" si="31"/>
        <v>-14.61377192982456</v>
      </c>
    </row>
    <row r="968" spans="1:8" x14ac:dyDescent="0.3">
      <c r="A968" s="1">
        <v>0.96599999999999997</v>
      </c>
      <c r="B968" s="1">
        <v>-1.50644E-2</v>
      </c>
      <c r="C968" s="1">
        <v>0.96599999999999997</v>
      </c>
      <c r="D968" s="1">
        <v>-0.50500699999999998</v>
      </c>
      <c r="E968" s="1">
        <v>9.7000000000000003E-2</v>
      </c>
      <c r="F968" s="1">
        <v>2.64431E-3</v>
      </c>
      <c r="G968">
        <f t="shared" si="30"/>
        <v>-7.7808118674674231</v>
      </c>
      <c r="H968">
        <f t="shared" si="31"/>
        <v>-14.766286549707601</v>
      </c>
    </row>
    <row r="969" spans="1:8" x14ac:dyDescent="0.3">
      <c r="A969" s="1">
        <v>0.96699999999999997</v>
      </c>
      <c r="B969" s="1">
        <v>-1.6042399999999998E-2</v>
      </c>
      <c r="C969" s="1">
        <v>0.96699999999999997</v>
      </c>
      <c r="D969" s="1">
        <v>-0.50891900000000001</v>
      </c>
      <c r="E969" s="1">
        <v>9.7000000000000003E-2</v>
      </c>
      <c r="F969" s="1">
        <v>2.1354400000000002E-3</v>
      </c>
      <c r="G969">
        <f t="shared" si="30"/>
        <v>-8.2859520659740422</v>
      </c>
      <c r="H969">
        <f t="shared" si="31"/>
        <v>-14.880672514619883</v>
      </c>
    </row>
    <row r="970" spans="1:8" x14ac:dyDescent="0.3">
      <c r="A970" s="1">
        <v>0.96799999999999997</v>
      </c>
      <c r="B970" s="1">
        <v>-1.6042399999999998E-2</v>
      </c>
      <c r="C970" s="1">
        <v>0.96799999999999997</v>
      </c>
      <c r="D970" s="1">
        <v>-0.51250499999999999</v>
      </c>
      <c r="E970" s="1">
        <v>9.7000000000000003E-2</v>
      </c>
      <c r="F970" s="1">
        <v>1.62316E-3</v>
      </c>
      <c r="G970">
        <f t="shared" si="30"/>
        <v>-8.2859520659740422</v>
      </c>
      <c r="H970">
        <f t="shared" si="31"/>
        <v>-14.985526315789473</v>
      </c>
    </row>
    <row r="971" spans="1:8" x14ac:dyDescent="0.3">
      <c r="A971" s="1">
        <v>0.96899999999999997</v>
      </c>
      <c r="B971" s="1">
        <v>-1.6042399999999998E-2</v>
      </c>
      <c r="C971" s="1">
        <v>0.96899999999999997</v>
      </c>
      <c r="D971" s="1">
        <v>-0.51478699999999999</v>
      </c>
      <c r="E971" s="1">
        <v>9.7000000000000003E-2</v>
      </c>
      <c r="F971" s="1">
        <v>1.10837E-3</v>
      </c>
      <c r="G971">
        <f t="shared" si="30"/>
        <v>-8.2859520659740422</v>
      </c>
      <c r="H971">
        <f t="shared" si="31"/>
        <v>-15.052251461988304</v>
      </c>
    </row>
    <row r="972" spans="1:8" x14ac:dyDescent="0.3">
      <c r="A972" s="1">
        <v>0.97</v>
      </c>
      <c r="B972" s="1">
        <v>-1.6368400000000002E-2</v>
      </c>
      <c r="C972" s="1">
        <v>0.97</v>
      </c>
      <c r="D972" s="1">
        <v>-0.517069</v>
      </c>
      <c r="E972" s="1">
        <v>9.7000000000000003E-2</v>
      </c>
      <c r="F972" s="1">
        <v>5.9140699999999996E-4</v>
      </c>
      <c r="G972">
        <f t="shared" si="30"/>
        <v>-8.4543321321429179</v>
      </c>
      <c r="H972">
        <f t="shared" si="31"/>
        <v>-15.118976608187134</v>
      </c>
    </row>
    <row r="973" spans="1:8" x14ac:dyDescent="0.3">
      <c r="A973" s="1">
        <v>0.97099999999999997</v>
      </c>
      <c r="B973" s="1">
        <v>-1.7346400000000001E-2</v>
      </c>
      <c r="C973" s="1">
        <v>0.97099999999999997</v>
      </c>
      <c r="D973" s="1">
        <v>-0.51869900000000002</v>
      </c>
      <c r="E973" s="1">
        <v>9.7000000000000003E-2</v>
      </c>
      <c r="F973" s="2">
        <v>7.2707999999999996E-5</v>
      </c>
      <c r="G973">
        <f t="shared" si="30"/>
        <v>-8.9594723306495396</v>
      </c>
      <c r="H973">
        <f t="shared" si="31"/>
        <v>-15.166637426900586</v>
      </c>
    </row>
    <row r="974" spans="1:8" x14ac:dyDescent="0.3">
      <c r="A974" s="1">
        <v>0.97199999999999998</v>
      </c>
      <c r="B974" s="1">
        <v>-1.7020400000000002E-2</v>
      </c>
      <c r="C974" s="1">
        <v>0.97199999999999998</v>
      </c>
      <c r="D974" s="1">
        <v>-0.52032900000000004</v>
      </c>
      <c r="E974" s="1">
        <v>9.7000000000000003E-2</v>
      </c>
      <c r="F974" s="1">
        <v>-4.4740399999999999E-4</v>
      </c>
      <c r="G974">
        <f t="shared" si="30"/>
        <v>-8.7910922644806657</v>
      </c>
      <c r="H974">
        <f t="shared" si="31"/>
        <v>-15.214298245614035</v>
      </c>
    </row>
    <row r="975" spans="1:8" x14ac:dyDescent="0.3">
      <c r="A975" s="1">
        <v>0.97299999999999998</v>
      </c>
      <c r="B975" s="1">
        <v>-1.7346400000000001E-2</v>
      </c>
      <c r="C975" s="1">
        <v>0.97299999999999998</v>
      </c>
      <c r="D975" s="1">
        <v>-0.52065499999999998</v>
      </c>
      <c r="E975" s="1">
        <v>9.7000000000000003E-2</v>
      </c>
      <c r="F975" s="1">
        <v>-9.6800499999999997E-4</v>
      </c>
      <c r="G975">
        <f t="shared" si="30"/>
        <v>-8.9594723306495396</v>
      </c>
      <c r="H975">
        <f t="shared" si="31"/>
        <v>-15.223830409356724</v>
      </c>
    </row>
    <row r="976" spans="1:8" x14ac:dyDescent="0.3">
      <c r="A976" s="1">
        <v>0.97399999999999998</v>
      </c>
      <c r="B976" s="1">
        <v>-1.8324400000000001E-2</v>
      </c>
      <c r="C976" s="1">
        <v>0.97399999999999998</v>
      </c>
      <c r="D976" s="1">
        <v>-0.52065499999999998</v>
      </c>
      <c r="E976" s="1">
        <v>9.7000000000000003E-2</v>
      </c>
      <c r="F976" s="1">
        <v>-1.4886599999999999E-3</v>
      </c>
      <c r="G976">
        <f t="shared" si="30"/>
        <v>-9.4646125291561596</v>
      </c>
      <c r="H976">
        <f t="shared" si="31"/>
        <v>-15.223830409356724</v>
      </c>
    </row>
    <row r="977" spans="1:8" x14ac:dyDescent="0.3">
      <c r="A977" s="1">
        <v>0.97499999999999998</v>
      </c>
      <c r="B977" s="1">
        <v>-1.8324400000000001E-2</v>
      </c>
      <c r="C977" s="1">
        <v>0.97499999999999998</v>
      </c>
      <c r="D977" s="1">
        <v>-0.52065499999999998</v>
      </c>
      <c r="E977" s="1">
        <v>9.8000000000000004E-2</v>
      </c>
      <c r="F977" s="1">
        <v>-2.0091000000000002E-3</v>
      </c>
      <c r="G977">
        <f t="shared" si="30"/>
        <v>-9.4646125291561596</v>
      </c>
      <c r="H977">
        <f t="shared" si="31"/>
        <v>-15.223830409356724</v>
      </c>
    </row>
    <row r="978" spans="1:8" x14ac:dyDescent="0.3">
      <c r="A978" s="1">
        <v>0.97599999999999998</v>
      </c>
      <c r="B978" s="1">
        <v>-1.9302400000000001E-2</v>
      </c>
      <c r="C978" s="1">
        <v>0.97599999999999998</v>
      </c>
      <c r="D978" s="1">
        <v>-0.51935100000000001</v>
      </c>
      <c r="E978" s="1">
        <v>9.8000000000000004E-2</v>
      </c>
      <c r="F978" s="1">
        <v>-2.5284499999999998E-3</v>
      </c>
      <c r="G978">
        <f t="shared" si="30"/>
        <v>-9.9697527276627795</v>
      </c>
      <c r="H978">
        <f t="shared" si="31"/>
        <v>-15.185701754385965</v>
      </c>
    </row>
    <row r="979" spans="1:8" x14ac:dyDescent="0.3">
      <c r="A979" s="1">
        <v>0.97699999999999998</v>
      </c>
      <c r="B979" s="1">
        <v>-1.8324400000000001E-2</v>
      </c>
      <c r="C979" s="1">
        <v>0.97699999999999998</v>
      </c>
      <c r="D979" s="1">
        <v>-0.51804700000000004</v>
      </c>
      <c r="E979" s="1">
        <v>9.8000000000000004E-2</v>
      </c>
      <c r="F979" s="1">
        <v>-3.0462200000000001E-3</v>
      </c>
      <c r="G979">
        <f t="shared" si="30"/>
        <v>-9.4646125291561596</v>
      </c>
      <c r="H979">
        <f t="shared" si="31"/>
        <v>-15.147573099415204</v>
      </c>
    </row>
    <row r="980" spans="1:8" x14ac:dyDescent="0.3">
      <c r="A980" s="1">
        <v>0.97799999999999998</v>
      </c>
      <c r="B980" s="1">
        <v>-1.9628300000000001E-2</v>
      </c>
      <c r="C980" s="1">
        <v>0.97799999999999998</v>
      </c>
      <c r="D980" s="1">
        <v>-0.51511300000000004</v>
      </c>
      <c r="E980" s="1">
        <v>9.8000000000000004E-2</v>
      </c>
      <c r="F980" s="1">
        <v>-3.5614499999999999E-3</v>
      </c>
      <c r="G980">
        <f t="shared" si="30"/>
        <v>-10.138081143504609</v>
      </c>
      <c r="H980">
        <f t="shared" si="31"/>
        <v>-15.061783625730994</v>
      </c>
    </row>
    <row r="981" spans="1:8" x14ac:dyDescent="0.3">
      <c r="A981" s="1">
        <v>0.97899999999999998</v>
      </c>
      <c r="B981" s="1">
        <v>-2.0280300000000001E-2</v>
      </c>
      <c r="C981" s="1">
        <v>0.97899999999999998</v>
      </c>
      <c r="D981" s="1">
        <v>-0.51283100000000004</v>
      </c>
      <c r="E981" s="1">
        <v>9.8000000000000004E-2</v>
      </c>
      <c r="F981" s="1">
        <v>-4.0742199999999999E-3</v>
      </c>
      <c r="G981">
        <f t="shared" si="30"/>
        <v>-10.474841275842355</v>
      </c>
      <c r="H981">
        <f t="shared" si="31"/>
        <v>-14.995058479532164</v>
      </c>
    </row>
    <row r="982" spans="1:8" x14ac:dyDescent="0.3">
      <c r="A982" s="1">
        <v>0.98</v>
      </c>
      <c r="B982" s="1">
        <v>-1.9954300000000001E-2</v>
      </c>
      <c r="C982" s="1">
        <v>0.98</v>
      </c>
      <c r="D982" s="1">
        <v>-0.51022299999999998</v>
      </c>
      <c r="E982" s="1">
        <v>9.8000000000000004E-2</v>
      </c>
      <c r="F982" s="1">
        <v>-4.5840100000000003E-3</v>
      </c>
      <c r="G982">
        <f t="shared" si="30"/>
        <v>-10.306461209673481</v>
      </c>
      <c r="H982">
        <f t="shared" si="31"/>
        <v>-14.918801169590642</v>
      </c>
    </row>
    <row r="983" spans="1:8" x14ac:dyDescent="0.3">
      <c r="A983" s="1">
        <v>0.98099999999999998</v>
      </c>
      <c r="B983" s="1">
        <v>-2.1258300000000001E-2</v>
      </c>
      <c r="C983" s="1">
        <v>0.98099999999999998</v>
      </c>
      <c r="D983" s="1">
        <v>-0.50500699999999998</v>
      </c>
      <c r="E983" s="1">
        <v>9.8000000000000004E-2</v>
      </c>
      <c r="F983" s="1">
        <v>-5.0892400000000001E-3</v>
      </c>
      <c r="G983">
        <f t="shared" si="30"/>
        <v>-10.979981474348977</v>
      </c>
      <c r="H983">
        <f t="shared" si="31"/>
        <v>-14.766286549707601</v>
      </c>
    </row>
    <row r="984" spans="1:8" x14ac:dyDescent="0.3">
      <c r="A984" s="1">
        <v>0.98199999999999998</v>
      </c>
      <c r="B984" s="1">
        <v>-2.1910300000000001E-2</v>
      </c>
      <c r="C984" s="1">
        <v>0.98199999999999998</v>
      </c>
      <c r="D984" s="1">
        <v>-0.50109499999999996</v>
      </c>
      <c r="E984" s="1">
        <v>9.8000000000000004E-2</v>
      </c>
      <c r="F984" s="1">
        <v>-5.5902199999999999E-3</v>
      </c>
      <c r="G984">
        <f t="shared" si="30"/>
        <v>-11.316741606686723</v>
      </c>
      <c r="H984">
        <f t="shared" si="31"/>
        <v>-14.651900584795319</v>
      </c>
    </row>
    <row r="985" spans="1:8" x14ac:dyDescent="0.3">
      <c r="A985" s="1">
        <v>0.98299999999999998</v>
      </c>
      <c r="B985" s="1">
        <v>-2.2236300000000001E-2</v>
      </c>
      <c r="C985" s="1">
        <v>0.98299999999999998</v>
      </c>
      <c r="D985" s="1">
        <v>-0.49653199999999997</v>
      </c>
      <c r="E985" s="1">
        <v>9.8000000000000004E-2</v>
      </c>
      <c r="F985" s="1">
        <v>-6.0867600000000001E-3</v>
      </c>
      <c r="G985">
        <f t="shared" si="30"/>
        <v>-11.485121672855596</v>
      </c>
      <c r="H985">
        <f t="shared" si="31"/>
        <v>-14.518479532163742</v>
      </c>
    </row>
    <row r="986" spans="1:8" x14ac:dyDescent="0.3">
      <c r="A986" s="1">
        <v>0.98399999999999999</v>
      </c>
      <c r="B986" s="1">
        <v>-2.28883E-2</v>
      </c>
      <c r="C986" s="1">
        <v>0.98399999999999999</v>
      </c>
      <c r="D986" s="1">
        <v>-0.49196800000000002</v>
      </c>
      <c r="E986" s="1">
        <v>9.8000000000000004E-2</v>
      </c>
      <c r="F986" s="1">
        <v>-6.5783999999999999E-3</v>
      </c>
      <c r="G986">
        <f t="shared" si="30"/>
        <v>-11.821881805193344</v>
      </c>
      <c r="H986">
        <f t="shared" si="31"/>
        <v>-14.385029239766082</v>
      </c>
    </row>
    <row r="987" spans="1:8" x14ac:dyDescent="0.3">
      <c r="A987" s="1">
        <v>0.98499999999999999</v>
      </c>
      <c r="B987" s="1">
        <v>-2.28883E-2</v>
      </c>
      <c r="C987" s="1">
        <v>0.98499999999999999</v>
      </c>
      <c r="D987" s="1">
        <v>-0.48544799999999999</v>
      </c>
      <c r="E987" s="1">
        <v>9.9000000000000005E-2</v>
      </c>
      <c r="F987" s="1">
        <v>-7.0636800000000001E-3</v>
      </c>
      <c r="G987">
        <f t="shared" si="30"/>
        <v>-11.821881805193344</v>
      </c>
      <c r="H987">
        <f t="shared" si="31"/>
        <v>-14.19438596491228</v>
      </c>
    </row>
    <row r="988" spans="1:8" x14ac:dyDescent="0.3">
      <c r="A988" s="1">
        <v>0.98599999999999999</v>
      </c>
      <c r="B988" s="1">
        <v>-2.41923E-2</v>
      </c>
      <c r="C988" s="1">
        <v>0.98599999999999999</v>
      </c>
      <c r="D988" s="1">
        <v>-0.47794999999999999</v>
      </c>
      <c r="E988" s="1">
        <v>9.9000000000000005E-2</v>
      </c>
      <c r="F988" s="1">
        <v>-7.5419600000000003E-3</v>
      </c>
      <c r="G988">
        <f t="shared" si="30"/>
        <v>-12.495402069868838</v>
      </c>
      <c r="H988">
        <f t="shared" si="31"/>
        <v>-13.975146198830409</v>
      </c>
    </row>
    <row r="989" spans="1:8" x14ac:dyDescent="0.3">
      <c r="A989" s="1">
        <v>0.98699999999999999</v>
      </c>
      <c r="B989" s="1">
        <v>-2.48443E-2</v>
      </c>
      <c r="C989" s="1">
        <v>0.98699999999999999</v>
      </c>
      <c r="D989" s="1">
        <v>-0.47240799999999999</v>
      </c>
      <c r="E989" s="1">
        <v>9.9000000000000005E-2</v>
      </c>
      <c r="F989" s="1">
        <v>-8.0138799999999993E-3</v>
      </c>
      <c r="G989">
        <f t="shared" si="30"/>
        <v>-12.832162202206586</v>
      </c>
      <c r="H989">
        <f t="shared" si="31"/>
        <v>-13.813099415204677</v>
      </c>
    </row>
    <row r="990" spans="1:8" x14ac:dyDescent="0.3">
      <c r="A990" s="1">
        <v>0.98799999999999999</v>
      </c>
      <c r="B990" s="1">
        <v>-2.48443E-2</v>
      </c>
      <c r="C990" s="1">
        <v>0.98799999999999999</v>
      </c>
      <c r="D990" s="1">
        <v>-0.46393200000000001</v>
      </c>
      <c r="E990" s="1">
        <v>9.9000000000000005E-2</v>
      </c>
      <c r="F990" s="1">
        <v>-8.4780299999999992E-3</v>
      </c>
      <c r="G990">
        <f t="shared" si="30"/>
        <v>-12.832162202206586</v>
      </c>
      <c r="H990">
        <f t="shared" si="31"/>
        <v>-13.565263157894737</v>
      </c>
    </row>
    <row r="991" spans="1:8" x14ac:dyDescent="0.3">
      <c r="A991" s="1">
        <v>0.98899999999999999</v>
      </c>
      <c r="B991" s="1">
        <v>-2.6148299999999999E-2</v>
      </c>
      <c r="C991" s="1">
        <v>0.98899999999999999</v>
      </c>
      <c r="D991" s="1">
        <v>-0.45676</v>
      </c>
      <c r="E991" s="1">
        <v>9.9000000000000005E-2</v>
      </c>
      <c r="F991" s="1">
        <v>-8.9342399999999995E-3</v>
      </c>
      <c r="G991">
        <f t="shared" si="30"/>
        <v>-13.505682466882078</v>
      </c>
      <c r="H991">
        <f t="shared" si="31"/>
        <v>-13.355555555555554</v>
      </c>
    </row>
    <row r="992" spans="1:8" x14ac:dyDescent="0.3">
      <c r="A992" s="1">
        <v>0.99</v>
      </c>
      <c r="B992" s="1">
        <v>-2.6148299999999999E-2</v>
      </c>
      <c r="C992" s="1">
        <v>0.99</v>
      </c>
      <c r="D992" s="1">
        <v>-0.446328</v>
      </c>
      <c r="E992" s="1">
        <v>9.9000000000000005E-2</v>
      </c>
      <c r="F992" s="1">
        <v>-9.3808999999999993E-3</v>
      </c>
      <c r="G992">
        <f t="shared" si="30"/>
        <v>-13.505682466882078</v>
      </c>
      <c r="H992">
        <f t="shared" si="31"/>
        <v>-13.050526315789472</v>
      </c>
    </row>
    <row r="993" spans="1:8" x14ac:dyDescent="0.3">
      <c r="A993" s="1">
        <v>0.99099999999999999</v>
      </c>
      <c r="B993" s="1">
        <v>-2.8430199999999999E-2</v>
      </c>
      <c r="C993" s="1">
        <v>0.99099999999999999</v>
      </c>
      <c r="D993" s="1">
        <v>-0.43785200000000002</v>
      </c>
      <c r="E993" s="1">
        <v>9.9000000000000005E-2</v>
      </c>
      <c r="F993" s="1">
        <v>-9.8184799999999992E-3</v>
      </c>
      <c r="G993">
        <f t="shared" si="30"/>
        <v>-14.684291279737149</v>
      </c>
      <c r="H993">
        <f t="shared" si="31"/>
        <v>-12.802690058479532</v>
      </c>
    </row>
    <row r="994" spans="1:8" x14ac:dyDescent="0.3">
      <c r="A994" s="1">
        <v>0.99199999999999999</v>
      </c>
      <c r="B994" s="1">
        <v>-2.9082199999999999E-2</v>
      </c>
      <c r="C994" s="1">
        <v>0.99199999999999999</v>
      </c>
      <c r="D994" s="1">
        <v>-0.42774600000000002</v>
      </c>
      <c r="E994" s="1">
        <v>9.9000000000000005E-2</v>
      </c>
      <c r="F994" s="1">
        <v>-1.02463E-2</v>
      </c>
      <c r="G994">
        <f t="shared" si="30"/>
        <v>-15.021051412074897</v>
      </c>
      <c r="H994">
        <f t="shared" si="31"/>
        <v>-12.507192982456141</v>
      </c>
    </row>
    <row r="995" spans="1:8" x14ac:dyDescent="0.3">
      <c r="A995" s="1">
        <v>0.99299999999999999</v>
      </c>
      <c r="B995" s="1">
        <v>-2.8756199999999999E-2</v>
      </c>
      <c r="C995" s="1">
        <v>0.99299999999999999</v>
      </c>
      <c r="D995" s="1">
        <v>-0.417966</v>
      </c>
      <c r="E995" s="1">
        <v>9.9000000000000005E-2</v>
      </c>
      <c r="F995" s="1">
        <v>-1.0663799999999999E-2</v>
      </c>
      <c r="G995">
        <f t="shared" si="30"/>
        <v>-14.852671345906021</v>
      </c>
      <c r="H995">
        <f t="shared" si="31"/>
        <v>-12.221228070175439</v>
      </c>
    </row>
    <row r="996" spans="1:8" x14ac:dyDescent="0.3">
      <c r="A996" s="1">
        <v>0.99399999999999999</v>
      </c>
      <c r="B996" s="1">
        <v>-3.1038199999999998E-2</v>
      </c>
      <c r="C996" s="1">
        <v>0.99399999999999999</v>
      </c>
      <c r="D996" s="1">
        <v>-0.40557900000000002</v>
      </c>
      <c r="E996" s="1">
        <v>9.9000000000000005E-2</v>
      </c>
      <c r="F996" s="1">
        <v>-1.1069499999999999E-2</v>
      </c>
      <c r="G996">
        <f t="shared" si="30"/>
        <v>-16.03133180908814</v>
      </c>
      <c r="H996">
        <f t="shared" si="31"/>
        <v>-11.859035087719299</v>
      </c>
    </row>
    <row r="997" spans="1:8" x14ac:dyDescent="0.3">
      <c r="A997" s="1">
        <v>0.995</v>
      </c>
      <c r="B997" s="1">
        <v>-3.2668200000000001E-2</v>
      </c>
      <c r="C997" s="1">
        <v>0.995</v>
      </c>
      <c r="D997" s="1">
        <v>-0.393843</v>
      </c>
      <c r="E997" s="1">
        <v>0.1</v>
      </c>
      <c r="F997" s="1">
        <v>-1.14634E-2</v>
      </c>
      <c r="G997">
        <f t="shared" si="30"/>
        <v>-16.873232139932508</v>
      </c>
      <c r="H997">
        <f t="shared" si="31"/>
        <v>-11.515877192982456</v>
      </c>
    </row>
    <row r="998" spans="1:8" x14ac:dyDescent="0.3">
      <c r="A998" s="1">
        <v>0.996</v>
      </c>
      <c r="B998" s="1">
        <v>-3.4298200000000001E-2</v>
      </c>
      <c r="C998" s="1">
        <v>0.996</v>
      </c>
      <c r="D998" s="1">
        <v>-0.38243300000000002</v>
      </c>
      <c r="E998" s="1">
        <v>0.1</v>
      </c>
      <c r="F998" s="1">
        <v>-1.18456E-2</v>
      </c>
      <c r="G998">
        <f t="shared" si="30"/>
        <v>-17.715132470776876</v>
      </c>
      <c r="H998">
        <f t="shared" si="31"/>
        <v>-11.182251461988304</v>
      </c>
    </row>
    <row r="999" spans="1:8" x14ac:dyDescent="0.3">
      <c r="A999" s="1">
        <v>0.997</v>
      </c>
      <c r="B999" s="1">
        <v>-3.5602200000000001E-2</v>
      </c>
      <c r="C999" s="1">
        <v>0.997</v>
      </c>
      <c r="D999" s="1">
        <v>-0.36971900000000002</v>
      </c>
      <c r="E999" s="1">
        <v>0.1</v>
      </c>
      <c r="F999" s="1">
        <v>-1.22151E-2</v>
      </c>
      <c r="G999">
        <f t="shared" si="30"/>
        <v>-18.388652735452371</v>
      </c>
      <c r="H999">
        <f t="shared" si="31"/>
        <v>-10.810497076023392</v>
      </c>
    </row>
    <row r="1000" spans="1:8" x14ac:dyDescent="0.3">
      <c r="A1000" s="1">
        <v>0.998</v>
      </c>
      <c r="B1000" s="1">
        <v>-3.7558099999999997E-2</v>
      </c>
      <c r="C1000" s="1">
        <v>0.998</v>
      </c>
      <c r="D1000" s="1">
        <v>-0.35570099999999999</v>
      </c>
      <c r="E1000" s="1">
        <v>0.1</v>
      </c>
      <c r="F1000" s="1">
        <v>-1.2571000000000001E-2</v>
      </c>
      <c r="G1000">
        <f t="shared" si="30"/>
        <v>-19.398881482138563</v>
      </c>
      <c r="H1000">
        <f t="shared" si="31"/>
        <v>-10.400614035087719</v>
      </c>
    </row>
    <row r="1001" spans="1:8" x14ac:dyDescent="0.3">
      <c r="A1001" s="1">
        <v>0.999</v>
      </c>
      <c r="B1001" s="1">
        <v>-4.0492100000000003E-2</v>
      </c>
      <c r="C1001" s="1">
        <v>0.999</v>
      </c>
      <c r="D1001" s="1">
        <v>-0.34266099999999999</v>
      </c>
      <c r="E1001" s="1">
        <v>0.1</v>
      </c>
      <c r="F1001" s="1">
        <v>-1.29134E-2</v>
      </c>
      <c r="G1001">
        <f t="shared" si="30"/>
        <v>-20.91430207765843</v>
      </c>
      <c r="H1001">
        <f t="shared" si="31"/>
        <v>-10.019327485380117</v>
      </c>
    </row>
    <row r="1002" spans="1:8" x14ac:dyDescent="0.3">
      <c r="A1002" s="1">
        <v>1</v>
      </c>
      <c r="B1002" s="1">
        <v>-4.1144100000000003E-2</v>
      </c>
      <c r="C1002" s="1">
        <v>1</v>
      </c>
      <c r="D1002" s="1">
        <v>-0.32799099999999998</v>
      </c>
      <c r="E1002" s="1">
        <v>0.1</v>
      </c>
      <c r="F1002" s="1">
        <v>-1.31891E-2</v>
      </c>
      <c r="G1002">
        <f t="shared" si="30"/>
        <v>-21.251062209996178</v>
      </c>
      <c r="H1002">
        <f t="shared" si="31"/>
        <v>-9.5903801169590626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2023-11-12T15:35:28Z</dcterms:modified>
</cp:coreProperties>
</file>