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on Items" sheetId="2" state="visible" r:id="rId2"/>
    <sheet name="Entities" sheetId="3" state="visible" r:id="rId3"/>
    <sheet name="Devices" sheetId="4" state="visible" r:id="rId4"/>
    <sheet name="Areas" sheetId="5" state="visible" r:id="rId5"/>
    <sheet name="Automations" sheetId="6" state="visible" r:id="rId6"/>
    <sheet name="Integrations" sheetId="7" state="visible" r:id="rId7"/>
    <sheet name="HAC Learnings" sheetId="8" state="visible" r:id="rId8"/>
  </sheets>
  <definedNames>
    <definedName name="_xlnm._FilterDatabase" localSheetId="1" hidden="1">'Action Items'!$A$1:$G$1559</definedName>
    <definedName name="_xlnm._FilterDatabase" localSheetId="2" hidden="1">'Entities'!$A$1:$H$4168</definedName>
    <definedName name="_xlnm._FilterDatabase" localSheetId="3" hidden="1">'Devices'!$A$1:$H$371</definedName>
    <definedName name="_xlnm._FilterDatabase" localSheetId="4" hidden="1">'Areas'!$A$1:$D$36</definedName>
    <definedName name="_xlnm._FilterDatabase" localSheetId="5" hidden="1">'Automations'!$A$1:$G$5</definedName>
    <definedName name="_xlnm._FilterDatabase" localSheetId="6" hidden="1">'Integrations'!$A$1:$F$63</definedName>
    <definedName name="_xlnm._FilterDatabase" localSheetId="7" hidden="1">'HAC Learnings'!$A$1:$E$27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 Assistant Master Context v3.0</t>
        </is>
      </c>
    </row>
    <row r="2"/>
    <row r="3">
      <c r="A3" t="inlineStr">
        <is>
          <t>Generated:</t>
        </is>
      </c>
      <c r="B3" t="inlineStr">
        <is>
          <t>20260209_232942</t>
        </is>
      </c>
    </row>
    <row r="4"/>
    <row r="5">
      <c r="A5" t="inlineStr">
        <is>
          <t>SUMMARY STATISTICS</t>
        </is>
      </c>
    </row>
    <row r="6">
      <c r="A6" t="inlineStr">
        <is>
          <t>Total Entities:</t>
        </is>
      </c>
      <c r="B6">
        <f>COUNTA(Entities!A:A)-1</f>
        <v/>
      </c>
    </row>
    <row r="7">
      <c r="A7" t="inlineStr">
        <is>
          <t>Total Devices:</t>
        </is>
      </c>
      <c r="B7">
        <f>COUNTA(Devices!A:A)-1</f>
        <v/>
      </c>
    </row>
    <row r="8">
      <c r="A8" t="inlineStr">
        <is>
          <t>Total Areas:</t>
        </is>
      </c>
      <c r="B8">
        <f>COUNTA(Areas!A:A)-1</f>
        <v/>
      </c>
    </row>
    <row r="9">
      <c r="A9" t="inlineStr">
        <is>
          <t>Total Automations:</t>
        </is>
      </c>
      <c r="B9">
        <f>COUNTA(Automations!A:A)-1</f>
        <v/>
      </c>
    </row>
    <row r="10">
      <c r="A10" t="inlineStr">
        <is>
          <t>Total Integrations:</t>
        </is>
      </c>
      <c r="B10">
        <f>COUNTA(Integrations!A:A)-1</f>
        <v/>
      </c>
    </row>
    <row r="11"/>
    <row r="12">
      <c r="A12" t="inlineStr">
        <is>
          <t>ACTION ITEMS</t>
        </is>
      </c>
    </row>
    <row r="13">
      <c r="A13" t="inlineStr">
        <is>
          <t>Total Items:</t>
        </is>
      </c>
      <c r="B13">
        <f>COUNTA("Action Items"!A:A)-1</f>
        <v/>
      </c>
    </row>
    <row r="14">
      <c r="A14" t="inlineStr">
        <is>
          <t>HIGH Priority:</t>
        </is>
      </c>
      <c r="B14">
        <f>COUNTIF("Action Items"!F:F,"HIGH")</f>
        <v/>
      </c>
    </row>
    <row r="15">
      <c r="A15" t="inlineStr">
        <is>
          <t>MEDIUM Priority:</t>
        </is>
      </c>
      <c r="B15">
        <f>COUNTIF("Action Items"!F:F,"MEDIUM")</f>
        <v/>
      </c>
    </row>
    <row r="16">
      <c r="A16" t="inlineStr">
        <is>
          <t>LOW Priority:</t>
        </is>
      </c>
      <c r="B16">
        <f>COUNTIF("Action Items"!F:F,"LOW")</f>
        <v/>
      </c>
    </row>
    <row r="17"/>
    <row r="18">
      <c r="A18" t="inlineStr">
        <is>
          <t>ENTITY HEALTH</t>
        </is>
      </c>
    </row>
    <row r="19">
      <c r="A19" t="inlineStr">
        <is>
          <t>Entities Without Areas:</t>
        </is>
      </c>
      <c r="B19">
        <f>COUNTIF(Entities!C:C,"UNASSIGNED")</f>
        <v/>
      </c>
    </row>
    <row r="20">
      <c r="A20" t="inlineStr">
        <is>
          <t>Entities Without Devices:</t>
        </is>
      </c>
      <c r="B20">
        <f>COUNTIF(Entities!D:D,"NO_DEVICE")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1" customWidth="1" min="4" max="4"/>
    <col width="18" customWidth="1" min="5" max="5"/>
    <col width="10" customWidth="1" min="6" max="6"/>
    <col width="45" customWidth="1" min="7" max="7"/>
  </cols>
  <sheetData>
    <row r="1">
      <c r="A1" s="1" t="inlineStr">
        <is>
          <t>entity_id</t>
        </is>
      </c>
      <c r="B1" s="1" t="inlineStr">
        <is>
          <t>domain</t>
        </is>
      </c>
      <c r="C1" s="1" t="inlineStr">
        <is>
          <t>friendly_name</t>
        </is>
      </c>
      <c r="D1" s="1" t="inlineStr">
        <is>
          <t>platform</t>
        </is>
      </c>
      <c r="E1" s="1" t="inlineStr">
        <is>
          <t>issue_type</t>
        </is>
      </c>
      <c r="F1" s="1" t="inlineStr">
        <is>
          <t>priority</t>
        </is>
      </c>
      <c r="G1" s="1" t="inlineStr">
        <is>
          <t>recommendation</t>
        </is>
      </c>
    </row>
    <row r="2">
      <c r="A2" t="inlineStr">
        <is>
          <t>entity_id</t>
        </is>
      </c>
      <c r="B2" t="inlineStr">
        <is>
          <t>domain</t>
        </is>
      </c>
      <c r="C2" t="inlineStr">
        <is>
          <t>friendly_name</t>
        </is>
      </c>
      <c r="D2" t="inlineStr">
        <is>
          <t>platform</t>
        </is>
      </c>
      <c r="E2" t="inlineStr">
        <is>
          <t>issue_type</t>
        </is>
      </c>
      <c r="F2" t="inlineStr">
        <is>
          <t>priority</t>
        </is>
      </c>
      <c r="G2" t="inlineStr">
        <is>
          <t>recommendation</t>
        </is>
      </c>
    </row>
    <row r="3">
      <c r="A3" t="inlineStr">
        <is>
          <t>switch.kitchen_lounge_samsung_tv_plug</t>
        </is>
      </c>
      <c r="B3" t="inlineStr">
        <is>
          <t>switch</t>
        </is>
      </c>
      <c r="C3" t="inlineStr">
        <is>
          <t>Kitchen Lounge Samsung TV Plug</t>
        </is>
      </c>
      <c r="D3" t="inlineStr">
        <is>
          <t>alexa_media</t>
        </is>
      </c>
      <c r="E3" t="inlineStr">
        <is>
          <t>NO_AREA_ASSIGNED</t>
        </is>
      </c>
      <c r="F3" t="inlineStr">
        <is>
          <t>HIGH</t>
        </is>
      </c>
      <c r="G3" t="inlineStr">
        <is>
          <t>Assign to appropriate area for organization</t>
        </is>
      </c>
    </row>
    <row r="4">
      <c r="A4" t="inlineStr">
        <is>
          <t>light.master_bedroom_echo_glow</t>
        </is>
      </c>
      <c r="B4" t="inlineStr">
        <is>
          <t>light</t>
        </is>
      </c>
      <c r="C4" t="inlineStr">
        <is>
          <t>Master Bedroom Echo Glow</t>
        </is>
      </c>
      <c r="D4" t="inlineStr">
        <is>
          <t>alexa_media</t>
        </is>
      </c>
      <c r="E4" t="inlineStr">
        <is>
          <t>NO_AREA_ASSIGNED</t>
        </is>
      </c>
      <c r="F4" t="inlineStr">
        <is>
          <t>HIGH</t>
        </is>
      </c>
      <c r="G4" t="inlineStr">
        <is>
          <t>Assign to appropriate area for organization</t>
        </is>
      </c>
    </row>
    <row r="5">
      <c r="A5" t="inlineStr">
        <is>
          <t>light.User_s_bedroom_echo_glow</t>
        </is>
      </c>
      <c r="B5" t="inlineStr">
        <is>
          <t>light</t>
        </is>
      </c>
      <c r="C5" t="inlineStr">
        <is>
          <t>Alaina's bedroom Echo Glow</t>
        </is>
      </c>
      <c r="D5" t="inlineStr">
        <is>
          <t>alexa_media</t>
        </is>
      </c>
      <c r="E5" t="inlineStr">
        <is>
          <t>NO_AREA_ASSIGNED</t>
        </is>
      </c>
      <c r="F5" t="inlineStr">
        <is>
          <t>HIGH</t>
        </is>
      </c>
      <c r="G5" t="inlineStr">
        <is>
          <t>Assign to appropriate area for organization</t>
        </is>
      </c>
    </row>
    <row r="6">
      <c r="A6" t="inlineStr">
        <is>
          <t>light.toy_room_light</t>
        </is>
      </c>
      <c r="B6" t="inlineStr">
        <is>
          <t>light</t>
        </is>
      </c>
      <c r="C6" t="inlineStr">
        <is>
          <t>Kitchen Lamp</t>
        </is>
      </c>
      <c r="D6" t="inlineStr">
        <is>
          <t>alexa_media</t>
        </is>
      </c>
      <c r="E6" t="inlineStr">
        <is>
          <t>NO_AREA_ASSIGNED</t>
        </is>
      </c>
      <c r="F6" t="inlineStr">
        <is>
          <t>HIGH</t>
        </is>
      </c>
      <c r="G6" t="inlineStr">
        <is>
          <t>Assign to appropriate area for organization</t>
        </is>
      </c>
    </row>
    <row r="7">
      <c r="A7" t="inlineStr">
        <is>
          <t>light.User_s_bedroom_echo_glow</t>
        </is>
      </c>
      <c r="B7" t="inlineStr">
        <is>
          <t>light</t>
        </is>
      </c>
      <c r="C7" t="inlineStr">
        <is>
          <t>Ella's Bedroom Echo Glow</t>
        </is>
      </c>
      <c r="D7" t="inlineStr">
        <is>
          <t>alexa_media</t>
        </is>
      </c>
      <c r="E7" t="inlineStr">
        <is>
          <t>NO_AREA_ASSIGNED</t>
        </is>
      </c>
      <c r="F7" t="inlineStr">
        <is>
          <t>HIGH</t>
        </is>
      </c>
      <c r="G7" t="inlineStr">
        <is>
          <t>Assign to appropriate area for organization</t>
        </is>
      </c>
    </row>
    <row r="8">
      <c r="A8" t="inlineStr">
        <is>
          <t>sensor.current_electricity_rate</t>
        </is>
      </c>
      <c r="B8" t="inlineStr">
        <is>
          <t>sensor</t>
        </is>
      </c>
      <c r="C8" t="inlineStr">
        <is>
          <t>Current Electricity Rate</t>
        </is>
      </c>
      <c r="D8" t="inlineStr">
        <is>
          <t>template</t>
        </is>
      </c>
      <c r="E8" t="inlineStr">
        <is>
          <t>NO_AREA_ASSIGNED</t>
        </is>
      </c>
      <c r="F8" t="inlineStr">
        <is>
          <t>MEDIUM</t>
        </is>
      </c>
      <c r="G8" t="inlineStr">
        <is>
          <t>Assign to appropriate area for organization</t>
        </is>
      </c>
    </row>
    <row r="9">
      <c r="A9" t="inlineStr">
        <is>
          <t>light.living_room_lounge_ceiling_hue_color_lights</t>
        </is>
      </c>
      <c r="B9" t="inlineStr">
        <is>
          <t>light</t>
        </is>
      </c>
      <c r="C9" t="inlineStr">
        <is>
          <t>Living Room Lounge Ceiling Hue Color Lights</t>
        </is>
      </c>
      <c r="D9" t="inlineStr">
        <is>
          <t>group</t>
        </is>
      </c>
      <c r="E9" t="inlineStr">
        <is>
          <t>NO_DEVICE</t>
        </is>
      </c>
      <c r="F9" t="inlineStr">
        <is>
          <t>LOW</t>
        </is>
      </c>
      <c r="G9" t="inlineStr">
        <is>
          <t>Review if this entity is still needed</t>
        </is>
      </c>
    </row>
    <row r="10">
      <c r="A10" t="inlineStr">
        <is>
          <t>light.entry_room_ceiling_hue_white_lights</t>
        </is>
      </c>
      <c r="B10" t="inlineStr">
        <is>
          <t>light</t>
        </is>
      </c>
      <c r="C10" t="inlineStr">
        <is>
          <t>Entry Room Ceiling Hue White Lights</t>
        </is>
      </c>
      <c r="D10" t="inlineStr">
        <is>
          <t>group</t>
        </is>
      </c>
      <c r="E10" t="inlineStr">
        <is>
          <t>NO_DEVICE</t>
        </is>
      </c>
      <c r="F10" t="inlineStr">
        <is>
          <t>LOW</t>
        </is>
      </c>
      <c r="G10" t="inlineStr">
        <is>
          <t>Review if this entity is still needed</t>
        </is>
      </c>
    </row>
    <row r="11">
      <c r="A11" t="inlineStr">
        <is>
          <t>light.living_room_lamp_hue_color_lights</t>
        </is>
      </c>
      <c r="B11" t="inlineStr">
        <is>
          <t>light</t>
        </is>
      </c>
      <c r="C11" t="inlineStr">
        <is>
          <t>Living Room Lamp Hue Color Lights</t>
        </is>
      </c>
      <c r="D11" t="inlineStr">
        <is>
          <t>group</t>
        </is>
      </c>
      <c r="E11" t="inlineStr">
        <is>
          <t>NO_DEVICE</t>
        </is>
      </c>
      <c r="F11" t="inlineStr">
        <is>
          <t>LOW</t>
        </is>
      </c>
      <c r="G11" t="inlineStr">
        <is>
          <t>Review if this entity is still needed</t>
        </is>
      </c>
    </row>
    <row r="12">
      <c r="A12" t="inlineStr">
        <is>
          <t>binary_sensor.navien_running_2</t>
        </is>
      </c>
      <c r="B12" t="inlineStr">
        <is>
          <t>binary_sensor</t>
        </is>
      </c>
      <c r="C12" t="inlineStr">
        <is>
          <t>Navien Running</t>
        </is>
      </c>
      <c r="D12" t="inlineStr">
        <is>
          <t>template</t>
        </is>
      </c>
      <c r="E12" t="inlineStr">
        <is>
          <t>NO_AREA_ASSIGNED</t>
        </is>
      </c>
      <c r="F12" t="inlineStr">
        <is>
          <t>MEDIUM</t>
        </is>
      </c>
      <c r="G12" t="inlineStr">
        <is>
          <t>Assign to appropriate area for organization</t>
        </is>
      </c>
    </row>
    <row r="13">
      <c r="A13" t="inlineStr">
        <is>
          <t>switch.adaptive_lighting_sleep_mode_living_spaces</t>
        </is>
      </c>
      <c r="B13" t="inlineStr">
        <is>
          <t>switch</t>
        </is>
      </c>
      <c r="C13" t="inlineStr">
        <is>
          <t>Adaptive Lighting Sleep Mode: Living Spaces</t>
        </is>
      </c>
      <c r="D13" t="inlineStr">
        <is>
          <t>adaptive_lighting</t>
        </is>
      </c>
      <c r="E13" t="inlineStr">
        <is>
          <t>NO_AREA_ASSIGNED</t>
        </is>
      </c>
      <c r="F13" t="inlineStr">
        <is>
          <t>HIGH</t>
        </is>
      </c>
      <c r="G13" t="inlineStr">
        <is>
          <t>Assign to appropriate area for organization</t>
        </is>
      </c>
    </row>
    <row r="14">
      <c r="A14" t="inlineStr">
        <is>
          <t>switch.adaptive_lighting_adapt_color_living_spaces</t>
        </is>
      </c>
      <c r="B14" t="inlineStr">
        <is>
          <t>switch</t>
        </is>
      </c>
      <c r="C14" t="inlineStr">
        <is>
          <t>Adaptive Lighting Adapt Color: Living Spaces</t>
        </is>
      </c>
      <c r="D14" t="inlineStr">
        <is>
          <t>adaptive_lighting</t>
        </is>
      </c>
      <c r="E14" t="inlineStr">
        <is>
          <t>NO_AREA_ASSIGNED</t>
        </is>
      </c>
      <c r="F14" t="inlineStr">
        <is>
          <t>HIGH</t>
        </is>
      </c>
      <c r="G14" t="inlineStr">
        <is>
          <t>Assign to appropriate area for organization</t>
        </is>
      </c>
    </row>
    <row r="15">
      <c r="A15" t="inlineStr">
        <is>
          <t>switch.adaptive_lighting_adapt_brightness_living_spaces</t>
        </is>
      </c>
      <c r="B15" t="inlineStr">
        <is>
          <t>switch</t>
        </is>
      </c>
      <c r="C15" t="inlineStr">
        <is>
          <t>Adaptive Lighting Adapt Brightness: Living Spaces</t>
        </is>
      </c>
      <c r="D15" t="inlineStr">
        <is>
          <t>adaptive_lighting</t>
        </is>
      </c>
      <c r="E15" t="inlineStr">
        <is>
          <t>NO_AREA_ASSIGNED</t>
        </is>
      </c>
      <c r="F15" t="inlineStr">
        <is>
          <t>HIGH</t>
        </is>
      </c>
      <c r="G15" t="inlineStr">
        <is>
          <t>Assign to appropriate area for organization</t>
        </is>
      </c>
    </row>
    <row r="16">
      <c r="A16" t="inlineStr">
        <is>
          <t>switch.adaptive_lighting_living_spaces</t>
        </is>
      </c>
      <c r="B16" t="inlineStr">
        <is>
          <t>switch</t>
        </is>
      </c>
      <c r="C16" t="inlineStr">
        <is>
          <t>Adaptive Lighting: Living Spaces</t>
        </is>
      </c>
      <c r="D16" t="inlineStr">
        <is>
          <t>adaptive_lighting</t>
        </is>
      </c>
      <c r="E16" t="inlineStr">
        <is>
          <t>NO_AREA_ASSIGNED</t>
        </is>
      </c>
      <c r="F16" t="inlineStr">
        <is>
          <t>HIGH</t>
        </is>
      </c>
      <c r="G16" t="inlineStr">
        <is>
          <t>Assign to appropriate area for organization</t>
        </is>
      </c>
    </row>
    <row r="17">
      <c r="A17" t="inlineStr">
        <is>
          <t>binary_sensor.anyone_home</t>
        </is>
      </c>
      <c r="B17" t="inlineStr">
        <is>
          <t>binary_sensor</t>
        </is>
      </c>
      <c r="C17" t="inlineStr">
        <is>
          <t>Anyone Home</t>
        </is>
      </c>
      <c r="D17" t="inlineStr">
        <is>
          <t>template</t>
        </is>
      </c>
      <c r="E17" t="inlineStr">
        <is>
          <t>NO_AREA_ASSIGNED</t>
        </is>
      </c>
      <c r="F17" t="inlineStr">
        <is>
          <t>MEDIUM</t>
        </is>
      </c>
      <c r="G17" t="inlineStr">
        <is>
          <t>Assign to appropriate area for organization</t>
        </is>
      </c>
    </row>
    <row r="18">
      <c r="A18" t="inlineStr">
        <is>
          <t>sensor.2nd_floor_ap_clients_2</t>
        </is>
      </c>
      <c r="B18" t="inlineStr">
        <is>
          <t>sensor</t>
        </is>
      </c>
      <c r="C18" t="inlineStr">
        <is>
          <t>2nd Floor AP Clients</t>
        </is>
      </c>
      <c r="D18" t="inlineStr">
        <is>
          <t>template</t>
        </is>
      </c>
      <c r="E18" t="inlineStr">
        <is>
          <t>NO_AREA_ASSIGNED</t>
        </is>
      </c>
      <c r="F18" t="inlineStr">
        <is>
          <t>MEDIUM</t>
        </is>
      </c>
      <c r="G18" t="inlineStr">
        <is>
          <t>Assign to appropriate area for organization</t>
        </is>
      </c>
    </row>
    <row r="19">
      <c r="A19" t="inlineStr">
        <is>
          <t>sensor.backup_backup_manager_state</t>
        </is>
      </c>
      <c r="B19" t="inlineStr">
        <is>
          <t>sensor</t>
        </is>
      </c>
      <c r="C19" t="inlineStr">
        <is>
          <t>Backup Manager state</t>
        </is>
      </c>
      <c r="D19" t="inlineStr">
        <is>
          <t>backup</t>
        </is>
      </c>
      <c r="E19" t="inlineStr">
        <is>
          <t>NO_AREA_ASSIGNED</t>
        </is>
      </c>
      <c r="F19" t="inlineStr">
        <is>
          <t>MEDIUM</t>
        </is>
      </c>
      <c r="G19" t="inlineStr">
        <is>
          <t>Assign to appropriate area for organization</t>
        </is>
      </c>
    </row>
    <row r="20">
      <c r="A20" t="inlineStr">
        <is>
          <t>sensor.backup_next_scheduled_automatic_backup</t>
        </is>
      </c>
      <c r="B20" t="inlineStr">
        <is>
          <t>sensor</t>
        </is>
      </c>
      <c r="C20" t="inlineStr">
        <is>
          <t>Next scheduled automatic backup</t>
        </is>
      </c>
      <c r="D20" t="inlineStr">
        <is>
          <t>backup</t>
        </is>
      </c>
      <c r="E20" t="inlineStr">
        <is>
          <t>NO_AREA_ASSIGNED</t>
        </is>
      </c>
      <c r="F20" t="inlineStr">
        <is>
          <t>MEDIUM</t>
        </is>
      </c>
      <c r="G20" t="inlineStr">
        <is>
          <t>Assign to appropriate area for organization</t>
        </is>
      </c>
    </row>
    <row r="21">
      <c r="A21" t="inlineStr">
        <is>
          <t>sensor.backup_last_successful_automatic_backup</t>
        </is>
      </c>
      <c r="B21" t="inlineStr">
        <is>
          <t>sensor</t>
        </is>
      </c>
      <c r="C21" t="inlineStr">
        <is>
          <t>Last successful automatic backup</t>
        </is>
      </c>
      <c r="D21" t="inlineStr">
        <is>
          <t>backup</t>
        </is>
      </c>
      <c r="E21" t="inlineStr">
        <is>
          <t>NO_AREA_ASSIGNED</t>
        </is>
      </c>
      <c r="F21" t="inlineStr">
        <is>
          <t>MEDIUM</t>
        </is>
      </c>
      <c r="G21" t="inlineStr">
        <is>
          <t>Assign to appropriate area for organization</t>
        </is>
      </c>
    </row>
    <row r="22">
      <c r="A22" t="inlineStr">
        <is>
          <t>sensor.backup_last_attempted_automatic_backup</t>
        </is>
      </c>
      <c r="B22" t="inlineStr">
        <is>
          <t>sensor</t>
        </is>
      </c>
      <c r="C22" t="inlineStr">
        <is>
          <t>Last attempted automatic backup</t>
        </is>
      </c>
      <c r="D22" t="inlineStr">
        <is>
          <t>backup</t>
        </is>
      </c>
      <c r="E22" t="inlineStr">
        <is>
          <t>NO_AREA_ASSIGNED</t>
        </is>
      </c>
      <c r="F22" t="inlineStr">
        <is>
          <t>MEDIUM</t>
        </is>
      </c>
      <c r="G22" t="inlineStr">
        <is>
          <t>Assign to appropriate area for organization</t>
        </is>
      </c>
    </row>
    <row r="23">
      <c r="A23" t="inlineStr">
        <is>
          <t>switch.adaptive_lighting_sleep_mode_bedroom_lighting_test</t>
        </is>
      </c>
      <c r="B23" t="inlineStr">
        <is>
          <t>switch</t>
        </is>
      </c>
      <c r="C23" t="inlineStr">
        <is>
          <t>Adaptive Lighting Sleep Mode: Bedroom lighting test</t>
        </is>
      </c>
      <c r="D23" t="inlineStr">
        <is>
          <t>adaptive_lighting</t>
        </is>
      </c>
      <c r="E23" t="inlineStr">
        <is>
          <t>NO_AREA_ASSIGNED</t>
        </is>
      </c>
      <c r="F23" t="inlineStr">
        <is>
          <t>HIGH</t>
        </is>
      </c>
      <c r="G23" t="inlineStr">
        <is>
          <t>Assign to appropriate area for organization</t>
        </is>
      </c>
    </row>
    <row r="24">
      <c r="A24" t="inlineStr">
        <is>
          <t>switch.adaptive_lighting_adapt_color_bedroom_lighting_test</t>
        </is>
      </c>
      <c r="B24" t="inlineStr">
        <is>
          <t>switch</t>
        </is>
      </c>
      <c r="C24" t="inlineStr">
        <is>
          <t>Adaptive Lighting Adapt Color: Bedroom lighting test</t>
        </is>
      </c>
      <c r="D24" t="inlineStr">
        <is>
          <t>adaptive_lighting</t>
        </is>
      </c>
      <c r="E24" t="inlineStr">
        <is>
          <t>NO_AREA_ASSIGNED</t>
        </is>
      </c>
      <c r="F24" t="inlineStr">
        <is>
          <t>HIGH</t>
        </is>
      </c>
      <c r="G24" t="inlineStr">
        <is>
          <t>Assign to appropriate area for organization</t>
        </is>
      </c>
    </row>
    <row r="25">
      <c r="A25" t="inlineStr">
        <is>
          <t>switch.adaptive_lighting_adapt_brightness_bedroom_lighting_test</t>
        </is>
      </c>
      <c r="B25" t="inlineStr">
        <is>
          <t>switch</t>
        </is>
      </c>
      <c r="C25" t="inlineStr">
        <is>
          <t>Adaptive Lighting Adapt Brightness: Bedroom lighting test</t>
        </is>
      </c>
      <c r="D25" t="inlineStr">
        <is>
          <t>adaptive_lighting</t>
        </is>
      </c>
      <c r="E25" t="inlineStr">
        <is>
          <t>NO_AREA_ASSIGNED</t>
        </is>
      </c>
      <c r="F25" t="inlineStr">
        <is>
          <t>HIGH</t>
        </is>
      </c>
      <c r="G25" t="inlineStr">
        <is>
          <t>Assign to appropriate area for organization</t>
        </is>
      </c>
    </row>
    <row r="26">
      <c r="A26" t="inlineStr">
        <is>
          <t>switch.adaptive_lighting_bedroom_lighting_test</t>
        </is>
      </c>
      <c r="B26" t="inlineStr">
        <is>
          <t>switch</t>
        </is>
      </c>
      <c r="C26" t="inlineStr">
        <is>
          <t>Adaptive Lighting: Bedroom lighting test</t>
        </is>
      </c>
      <c r="D26" t="inlineStr">
        <is>
          <t>adaptive_lighting</t>
        </is>
      </c>
      <c r="E26" t="inlineStr">
        <is>
          <t>NO_AREA_ASSIGNED</t>
        </is>
      </c>
      <c r="F26" t="inlineStr">
        <is>
          <t>HIGH</t>
        </is>
      </c>
      <c r="G26" t="inlineStr">
        <is>
          <t>Assign to appropriate area for organization</t>
        </is>
      </c>
    </row>
    <row r="27">
      <c r="A27" t="inlineStr">
        <is>
          <t>sensor.sun_next_dawn</t>
        </is>
      </c>
      <c r="B27" t="inlineStr">
        <is>
          <t>sensor</t>
        </is>
      </c>
      <c r="C27" t="inlineStr">
        <is>
          <t>Next dawn</t>
        </is>
      </c>
      <c r="D27" t="inlineStr">
        <is>
          <t>sun</t>
        </is>
      </c>
      <c r="E27" t="inlineStr">
        <is>
          <t>NO_AREA_ASSIGNED</t>
        </is>
      </c>
      <c r="F27" t="inlineStr">
        <is>
          <t>MEDIUM</t>
        </is>
      </c>
      <c r="G27" t="inlineStr">
        <is>
          <t>Assign to appropriate area for organization</t>
        </is>
      </c>
    </row>
    <row r="28">
      <c r="A28" t="inlineStr">
        <is>
          <t>sensor.sun_next_dusk</t>
        </is>
      </c>
      <c r="B28" t="inlineStr">
        <is>
          <t>sensor</t>
        </is>
      </c>
      <c r="C28" t="inlineStr">
        <is>
          <t>Next dusk</t>
        </is>
      </c>
      <c r="D28" t="inlineStr">
        <is>
          <t>sun</t>
        </is>
      </c>
      <c r="E28" t="inlineStr">
        <is>
          <t>NO_AREA_ASSIGNED</t>
        </is>
      </c>
      <c r="F28" t="inlineStr">
        <is>
          <t>MEDIUM</t>
        </is>
      </c>
      <c r="G28" t="inlineStr">
        <is>
          <t>Assign to appropriate area for organization</t>
        </is>
      </c>
    </row>
    <row r="29">
      <c r="A29" t="inlineStr">
        <is>
          <t>sensor.sun_next_midnight</t>
        </is>
      </c>
      <c r="B29" t="inlineStr">
        <is>
          <t>sensor</t>
        </is>
      </c>
      <c r="C29" t="inlineStr">
        <is>
          <t>Next midnight</t>
        </is>
      </c>
      <c r="D29" t="inlineStr">
        <is>
          <t>sun</t>
        </is>
      </c>
      <c r="E29" t="inlineStr">
        <is>
          <t>NO_AREA_ASSIGNED</t>
        </is>
      </c>
      <c r="F29" t="inlineStr">
        <is>
          <t>MEDIUM</t>
        </is>
      </c>
      <c r="G29" t="inlineStr">
        <is>
          <t>Assign to appropriate area for organization</t>
        </is>
      </c>
    </row>
    <row r="30">
      <c r="A30" t="inlineStr">
        <is>
          <t>sensor.sun_next_noon</t>
        </is>
      </c>
      <c r="B30" t="inlineStr">
        <is>
          <t>sensor</t>
        </is>
      </c>
      <c r="C30" t="inlineStr">
        <is>
          <t>Next noon</t>
        </is>
      </c>
      <c r="D30" t="inlineStr">
        <is>
          <t>sun</t>
        </is>
      </c>
      <c r="E30" t="inlineStr">
        <is>
          <t>NO_AREA_ASSIGNED</t>
        </is>
      </c>
      <c r="F30" t="inlineStr">
        <is>
          <t>MEDIUM</t>
        </is>
      </c>
      <c r="G30" t="inlineStr">
        <is>
          <t>Assign to appropriate area for organization</t>
        </is>
      </c>
    </row>
    <row r="31">
      <c r="A31" t="inlineStr">
        <is>
          <t>sensor.sun_next_rising</t>
        </is>
      </c>
      <c r="B31" t="inlineStr">
        <is>
          <t>sensor</t>
        </is>
      </c>
      <c r="C31" t="inlineStr">
        <is>
          <t>Next rising</t>
        </is>
      </c>
      <c r="D31" t="inlineStr">
        <is>
          <t>sun</t>
        </is>
      </c>
      <c r="E31" t="inlineStr">
        <is>
          <t>NO_AREA_ASSIGNED</t>
        </is>
      </c>
      <c r="F31" t="inlineStr">
        <is>
          <t>MEDIUM</t>
        </is>
      </c>
      <c r="G31" t="inlineStr">
        <is>
          <t>Assign to appropriate area for organization</t>
        </is>
      </c>
    </row>
    <row r="32">
      <c r="A32" t="inlineStr">
        <is>
          <t>sensor.sun_next_setting</t>
        </is>
      </c>
      <c r="B32" t="inlineStr">
        <is>
          <t>sensor</t>
        </is>
      </c>
      <c r="C32" t="inlineStr">
        <is>
          <t>Next setting</t>
        </is>
      </c>
      <c r="D32" t="inlineStr">
        <is>
          <t>sun</t>
        </is>
      </c>
      <c r="E32" t="inlineStr">
        <is>
          <t>NO_AREA_ASSIGNED</t>
        </is>
      </c>
      <c r="F32" t="inlineStr">
        <is>
          <t>MEDIUM</t>
        </is>
      </c>
      <c r="G32" t="inlineStr">
        <is>
          <t>Assign to appropriate area for organization</t>
        </is>
      </c>
    </row>
    <row r="33">
      <c r="A33" t="inlineStr">
        <is>
          <t>binary_sensor.aqara_water_leak_sensor_water_leak_5</t>
        </is>
      </c>
      <c r="B33" t="inlineStr">
        <is>
          <t>binary_sensor</t>
        </is>
      </c>
      <c r="C33" t="inlineStr">
        <is>
          <t>Water leak</t>
        </is>
      </c>
      <c r="D33" t="inlineStr">
        <is>
          <t>matter</t>
        </is>
      </c>
      <c r="E33" t="inlineStr">
        <is>
          <t>NO_AREA_ASSIGNED</t>
        </is>
      </c>
      <c r="F33" t="inlineStr">
        <is>
          <t>MEDIUM</t>
        </is>
      </c>
      <c r="G33" t="inlineStr">
        <is>
          <t>Assign to appropriate area for organization</t>
        </is>
      </c>
    </row>
    <row r="34">
      <c r="A34" t="inlineStr">
        <is>
          <t>sensor.aqara_water_leak_sensor_battery_5</t>
        </is>
      </c>
      <c r="B34" t="inlineStr">
        <is>
          <t>sensor</t>
        </is>
      </c>
      <c r="C34" t="inlineStr">
        <is>
          <t>Battery</t>
        </is>
      </c>
      <c r="D34" t="inlineStr">
        <is>
          <t>matter</t>
        </is>
      </c>
      <c r="E34" t="inlineStr">
        <is>
          <t>NO_AREA_ASSIGNED</t>
        </is>
      </c>
      <c r="F34" t="inlineStr">
        <is>
          <t>MEDIUM</t>
        </is>
      </c>
      <c r="G34" t="inlineStr">
        <is>
          <t>Assign to appropriate area for organization</t>
        </is>
      </c>
    </row>
    <row r="35">
      <c r="A35" t="inlineStr">
        <is>
          <t>sensor.aqara_water_leak_sensor_battery_voltage_5</t>
        </is>
      </c>
      <c r="B35" t="inlineStr">
        <is>
          <t>sensor</t>
        </is>
      </c>
      <c r="C35" t="inlineStr">
        <is>
          <t>Battery voltage</t>
        </is>
      </c>
      <c r="D35" t="inlineStr">
        <is>
          <t>matter</t>
        </is>
      </c>
      <c r="E35" t="inlineStr">
        <is>
          <t>NO_AREA_ASSIGNED</t>
        </is>
      </c>
      <c r="F35" t="inlineStr">
        <is>
          <t>MEDIUM</t>
        </is>
      </c>
      <c r="G35" t="inlineStr">
        <is>
          <t>Assign to appropriate area for organization</t>
        </is>
      </c>
    </row>
    <row r="36">
      <c r="A36" t="inlineStr">
        <is>
          <t>sensor.aqara_water_leak_sensor_battery_type_5</t>
        </is>
      </c>
      <c r="B36" t="inlineStr">
        <is>
          <t>sensor</t>
        </is>
      </c>
      <c r="C36" t="inlineStr">
        <is>
          <t>Battery type</t>
        </is>
      </c>
      <c r="D36" t="inlineStr">
        <is>
          <t>matter</t>
        </is>
      </c>
      <c r="E36" t="inlineStr">
        <is>
          <t>NO_AREA_ASSIGNED</t>
        </is>
      </c>
      <c r="F36" t="inlineStr">
        <is>
          <t>MEDIUM</t>
        </is>
      </c>
      <c r="G36" t="inlineStr">
        <is>
          <t>Assign to appropriate area for organization</t>
        </is>
      </c>
    </row>
    <row r="37">
      <c r="A37" t="inlineStr">
        <is>
          <t>sensor.basement_boiler_room_navien_combi_boiler_aqara_smart_plug_power</t>
        </is>
      </c>
      <c r="B37" t="inlineStr">
        <is>
          <t>sensor</t>
        </is>
      </c>
      <c r="C37" t="inlineStr">
        <is>
          <t>Power</t>
        </is>
      </c>
      <c r="D37" t="inlineStr">
        <is>
          <t>matter</t>
        </is>
      </c>
      <c r="E37" t="inlineStr">
        <is>
          <t>NO_AREA_ASSIGNED</t>
        </is>
      </c>
      <c r="F37" t="inlineStr">
        <is>
          <t>MEDIUM</t>
        </is>
      </c>
      <c r="G37" t="inlineStr">
        <is>
          <t>Assign to appropriate area for organization</t>
        </is>
      </c>
    </row>
    <row r="38">
      <c r="A38" t="inlineStr">
        <is>
          <t>sensor.basement_boiler_room_navien_combi_boiler_aqara_smart_plug_energy</t>
        </is>
      </c>
      <c r="B38" t="inlineStr">
        <is>
          <t>sensor</t>
        </is>
      </c>
      <c r="C38" t="inlineStr">
        <is>
          <t>Energy</t>
        </is>
      </c>
      <c r="D38" t="inlineStr">
        <is>
          <t>matter</t>
        </is>
      </c>
      <c r="E38" t="inlineStr">
        <is>
          <t>NO_AREA_ASSIGNED</t>
        </is>
      </c>
      <c r="F38" t="inlineStr">
        <is>
          <t>MEDIUM</t>
        </is>
      </c>
      <c r="G38" t="inlineStr">
        <is>
          <t>Assign to appropriate area for organization</t>
        </is>
      </c>
    </row>
    <row r="39">
      <c r="A39" t="inlineStr">
        <is>
          <t>switch.aqara_smart_plug_us</t>
        </is>
      </c>
      <c r="B39" t="inlineStr">
        <is>
          <t>switch</t>
        </is>
      </c>
      <c r="C39" t="inlineStr"/>
      <c r="D39" t="inlineStr">
        <is>
          <t>matter</t>
        </is>
      </c>
      <c r="E39" t="inlineStr">
        <is>
          <t>NO_AREA_ASSIGNED</t>
        </is>
      </c>
      <c r="F39" t="inlineStr">
        <is>
          <t>HIGH</t>
        </is>
      </c>
      <c r="G39" t="inlineStr">
        <is>
          <t>Assign to appropriate area for organization</t>
        </is>
      </c>
    </row>
    <row r="40">
      <c r="A40" t="inlineStr">
        <is>
          <t>binary_sensor.aqara_water_leak_sensor_water_leak</t>
        </is>
      </c>
      <c r="B40" t="inlineStr">
        <is>
          <t>binary_sensor</t>
        </is>
      </c>
      <c r="C40" t="inlineStr">
        <is>
          <t>Water leak</t>
        </is>
      </c>
      <c r="D40" t="inlineStr">
        <is>
          <t>matter</t>
        </is>
      </c>
      <c r="E40" t="inlineStr">
        <is>
          <t>NO_AREA_ASSIGNED</t>
        </is>
      </c>
      <c r="F40" t="inlineStr">
        <is>
          <t>MEDIUM</t>
        </is>
      </c>
      <c r="G40" t="inlineStr">
        <is>
          <t>Assign to appropriate area for organization</t>
        </is>
      </c>
    </row>
    <row r="41">
      <c r="A41" t="inlineStr">
        <is>
          <t>sensor.aqara_water_leak_sensor_battery</t>
        </is>
      </c>
      <c r="B41" t="inlineStr">
        <is>
          <t>sensor</t>
        </is>
      </c>
      <c r="C41" t="inlineStr">
        <is>
          <t>Battery</t>
        </is>
      </c>
      <c r="D41" t="inlineStr">
        <is>
          <t>matter</t>
        </is>
      </c>
      <c r="E41" t="inlineStr">
        <is>
          <t>NO_AREA_ASSIGNED</t>
        </is>
      </c>
      <c r="F41" t="inlineStr">
        <is>
          <t>MEDIUM</t>
        </is>
      </c>
      <c r="G41" t="inlineStr">
        <is>
          <t>Assign to appropriate area for organization</t>
        </is>
      </c>
    </row>
    <row r="42">
      <c r="A42" t="inlineStr">
        <is>
          <t>sensor.aqara_water_leak_sensor_battery_voltage</t>
        </is>
      </c>
      <c r="B42" t="inlineStr">
        <is>
          <t>sensor</t>
        </is>
      </c>
      <c r="C42" t="inlineStr">
        <is>
          <t>Battery voltage</t>
        </is>
      </c>
      <c r="D42" t="inlineStr">
        <is>
          <t>matter</t>
        </is>
      </c>
      <c r="E42" t="inlineStr">
        <is>
          <t>NO_AREA_ASSIGNED</t>
        </is>
      </c>
      <c r="F42" t="inlineStr">
        <is>
          <t>MEDIUM</t>
        </is>
      </c>
      <c r="G42" t="inlineStr">
        <is>
          <t>Assign to appropriate area for organization</t>
        </is>
      </c>
    </row>
    <row r="43">
      <c r="A43" t="inlineStr">
        <is>
          <t>sensor.aqara_water_leak_sensor_battery_type</t>
        </is>
      </c>
      <c r="B43" t="inlineStr">
        <is>
          <t>sensor</t>
        </is>
      </c>
      <c r="C43" t="inlineStr">
        <is>
          <t>Battery type</t>
        </is>
      </c>
      <c r="D43" t="inlineStr">
        <is>
          <t>matter</t>
        </is>
      </c>
      <c r="E43" t="inlineStr">
        <is>
          <t>NO_AREA_ASSIGNED</t>
        </is>
      </c>
      <c r="F43" t="inlineStr">
        <is>
          <t>MEDIUM</t>
        </is>
      </c>
      <c r="G43" t="inlineStr">
        <is>
          <t>Assign to appropriate area for organization</t>
        </is>
      </c>
    </row>
    <row r="44">
      <c r="A44" t="inlineStr">
        <is>
          <t>binary_sensor.aqara_water_leak_sensor_water_leak_3</t>
        </is>
      </c>
      <c r="B44" t="inlineStr">
        <is>
          <t>binary_sensor</t>
        </is>
      </c>
      <c r="C44" t="inlineStr">
        <is>
          <t>Water leak</t>
        </is>
      </c>
      <c r="D44" t="inlineStr">
        <is>
          <t>matter</t>
        </is>
      </c>
      <c r="E44" t="inlineStr">
        <is>
          <t>NO_AREA_ASSIGNED</t>
        </is>
      </c>
      <c r="F44" t="inlineStr">
        <is>
          <t>MEDIUM</t>
        </is>
      </c>
      <c r="G44" t="inlineStr">
        <is>
          <t>Assign to appropriate area for organization</t>
        </is>
      </c>
    </row>
    <row r="45">
      <c r="A45" t="inlineStr">
        <is>
          <t>sensor.aqara_water_leak_sensor_battery_3</t>
        </is>
      </c>
      <c r="B45" t="inlineStr">
        <is>
          <t>sensor</t>
        </is>
      </c>
      <c r="C45" t="inlineStr">
        <is>
          <t>Battery</t>
        </is>
      </c>
      <c r="D45" t="inlineStr">
        <is>
          <t>matter</t>
        </is>
      </c>
      <c r="E45" t="inlineStr">
        <is>
          <t>NO_AREA_ASSIGNED</t>
        </is>
      </c>
      <c r="F45" t="inlineStr">
        <is>
          <t>MEDIUM</t>
        </is>
      </c>
      <c r="G45" t="inlineStr">
        <is>
          <t>Assign to appropriate area for organization</t>
        </is>
      </c>
    </row>
    <row r="46">
      <c r="A46" t="inlineStr">
        <is>
          <t>sensor.aqara_water_leak_sensor_battery_voltage_3</t>
        </is>
      </c>
      <c r="B46" t="inlineStr">
        <is>
          <t>sensor</t>
        </is>
      </c>
      <c r="C46" t="inlineStr">
        <is>
          <t>Battery voltage</t>
        </is>
      </c>
      <c r="D46" t="inlineStr">
        <is>
          <t>matter</t>
        </is>
      </c>
      <c r="E46" t="inlineStr">
        <is>
          <t>NO_AREA_ASSIGNED</t>
        </is>
      </c>
      <c r="F46" t="inlineStr">
        <is>
          <t>MEDIUM</t>
        </is>
      </c>
      <c r="G46" t="inlineStr">
        <is>
          <t>Assign to appropriate area for organization</t>
        </is>
      </c>
    </row>
    <row r="47">
      <c r="A47" t="inlineStr">
        <is>
          <t>sensor.aqara_water_leak_sensor_battery_type_3</t>
        </is>
      </c>
      <c r="B47" t="inlineStr">
        <is>
          <t>sensor</t>
        </is>
      </c>
      <c r="C47" t="inlineStr">
        <is>
          <t>Battery type</t>
        </is>
      </c>
      <c r="D47" t="inlineStr">
        <is>
          <t>matter</t>
        </is>
      </c>
      <c r="E47" t="inlineStr">
        <is>
          <t>NO_AREA_ASSIGNED</t>
        </is>
      </c>
      <c r="F47" t="inlineStr">
        <is>
          <t>MEDIUM</t>
        </is>
      </c>
      <c r="G47" t="inlineStr">
        <is>
          <t>Assign to appropriate area for organization</t>
        </is>
      </c>
    </row>
    <row r="48">
      <c r="A48" t="inlineStr">
        <is>
          <t>binary_sensor.aqara_water_leak_sensor_water_leak_4</t>
        </is>
      </c>
      <c r="B48" t="inlineStr">
        <is>
          <t>binary_sensor</t>
        </is>
      </c>
      <c r="C48" t="inlineStr">
        <is>
          <t>Water leak</t>
        </is>
      </c>
      <c r="D48" t="inlineStr">
        <is>
          <t>matter</t>
        </is>
      </c>
      <c r="E48" t="inlineStr">
        <is>
          <t>NO_AREA_ASSIGNED</t>
        </is>
      </c>
      <c r="F48" t="inlineStr">
        <is>
          <t>MEDIUM</t>
        </is>
      </c>
      <c r="G48" t="inlineStr">
        <is>
          <t>Assign to appropriate area for organization</t>
        </is>
      </c>
    </row>
    <row r="49">
      <c r="A49" t="inlineStr">
        <is>
          <t>sensor.aqara_water_leak_sensor_battery_4</t>
        </is>
      </c>
      <c r="B49" t="inlineStr">
        <is>
          <t>sensor</t>
        </is>
      </c>
      <c r="C49" t="inlineStr">
        <is>
          <t>Battery</t>
        </is>
      </c>
      <c r="D49" t="inlineStr">
        <is>
          <t>matter</t>
        </is>
      </c>
      <c r="E49" t="inlineStr">
        <is>
          <t>NO_AREA_ASSIGNED</t>
        </is>
      </c>
      <c r="F49" t="inlineStr">
        <is>
          <t>MEDIUM</t>
        </is>
      </c>
      <c r="G49" t="inlineStr">
        <is>
          <t>Assign to appropriate area for organization</t>
        </is>
      </c>
    </row>
    <row r="50">
      <c r="A50" t="inlineStr">
        <is>
          <t>sensor.aqara_water_leak_sensor_battery_voltage_4</t>
        </is>
      </c>
      <c r="B50" t="inlineStr">
        <is>
          <t>sensor</t>
        </is>
      </c>
      <c r="C50" t="inlineStr">
        <is>
          <t>Battery voltage</t>
        </is>
      </c>
      <c r="D50" t="inlineStr">
        <is>
          <t>matter</t>
        </is>
      </c>
      <c r="E50" t="inlineStr">
        <is>
          <t>NO_AREA_ASSIGNED</t>
        </is>
      </c>
      <c r="F50" t="inlineStr">
        <is>
          <t>MEDIUM</t>
        </is>
      </c>
      <c r="G50" t="inlineStr">
        <is>
          <t>Assign to appropriate area for organization</t>
        </is>
      </c>
    </row>
    <row r="51">
      <c r="A51" t="inlineStr">
        <is>
          <t>sensor.aqara_water_leak_sensor_battery_type_4</t>
        </is>
      </c>
      <c r="B51" t="inlineStr">
        <is>
          <t>sensor</t>
        </is>
      </c>
      <c r="C51" t="inlineStr">
        <is>
          <t>Battery type</t>
        </is>
      </c>
      <c r="D51" t="inlineStr">
        <is>
          <t>matter</t>
        </is>
      </c>
      <c r="E51" t="inlineStr">
        <is>
          <t>NO_AREA_ASSIGNED</t>
        </is>
      </c>
      <c r="F51" t="inlineStr">
        <is>
          <t>MEDIUM</t>
        </is>
      </c>
      <c r="G51" t="inlineStr">
        <is>
          <t>Assign to appropriate area for organization</t>
        </is>
      </c>
    </row>
    <row r="52">
      <c r="A52" t="inlineStr">
        <is>
          <t>binary_sensor.aqara_water_leak_sensor_water_leak_2</t>
        </is>
      </c>
      <c r="B52" t="inlineStr">
        <is>
          <t>binary_sensor</t>
        </is>
      </c>
      <c r="C52" t="inlineStr">
        <is>
          <t>Water leak</t>
        </is>
      </c>
      <c r="D52" t="inlineStr">
        <is>
          <t>matter</t>
        </is>
      </c>
      <c r="E52" t="inlineStr">
        <is>
          <t>NO_AREA_ASSIGNED</t>
        </is>
      </c>
      <c r="F52" t="inlineStr">
        <is>
          <t>MEDIUM</t>
        </is>
      </c>
      <c r="G52" t="inlineStr">
        <is>
          <t>Assign to appropriate area for organization</t>
        </is>
      </c>
    </row>
    <row r="53">
      <c r="A53" t="inlineStr">
        <is>
          <t>sensor.aqara_water_leak_sensor_battery_2</t>
        </is>
      </c>
      <c r="B53" t="inlineStr">
        <is>
          <t>sensor</t>
        </is>
      </c>
      <c r="C53" t="inlineStr">
        <is>
          <t>Battery</t>
        </is>
      </c>
      <c r="D53" t="inlineStr">
        <is>
          <t>matter</t>
        </is>
      </c>
      <c r="E53" t="inlineStr">
        <is>
          <t>NO_AREA_ASSIGNED</t>
        </is>
      </c>
      <c r="F53" t="inlineStr">
        <is>
          <t>MEDIUM</t>
        </is>
      </c>
      <c r="G53" t="inlineStr">
        <is>
          <t>Assign to appropriate area for organization</t>
        </is>
      </c>
    </row>
    <row r="54">
      <c r="A54" t="inlineStr">
        <is>
          <t>sensor.aqara_water_leak_sensor_battery_voltage_2</t>
        </is>
      </c>
      <c r="B54" t="inlineStr">
        <is>
          <t>sensor</t>
        </is>
      </c>
      <c r="C54" t="inlineStr">
        <is>
          <t>Battery voltage</t>
        </is>
      </c>
      <c r="D54" t="inlineStr">
        <is>
          <t>matter</t>
        </is>
      </c>
      <c r="E54" t="inlineStr">
        <is>
          <t>NO_AREA_ASSIGNED</t>
        </is>
      </c>
      <c r="F54" t="inlineStr">
        <is>
          <t>MEDIUM</t>
        </is>
      </c>
      <c r="G54" t="inlineStr">
        <is>
          <t>Assign to appropriate area for organization</t>
        </is>
      </c>
    </row>
    <row r="55">
      <c r="A55" t="inlineStr">
        <is>
          <t>sensor.aqara_water_leak_sensor_battery_type_2</t>
        </is>
      </c>
      <c r="B55" t="inlineStr">
        <is>
          <t>sensor</t>
        </is>
      </c>
      <c r="C55" t="inlineStr">
        <is>
          <t>Battery type</t>
        </is>
      </c>
      <c r="D55" t="inlineStr">
        <is>
          <t>matter</t>
        </is>
      </c>
      <c r="E55" t="inlineStr">
        <is>
          <t>NO_AREA_ASSIGNED</t>
        </is>
      </c>
      <c r="F55" t="inlineStr">
        <is>
          <t>MEDIUM</t>
        </is>
      </c>
      <c r="G55" t="inlineStr">
        <is>
          <t>Assign to appropriate area for organization</t>
        </is>
      </c>
    </row>
    <row r="56">
      <c r="A56" t="inlineStr">
        <is>
          <t>binary_sensor.aqara_door_and_window_sensor_door_5</t>
        </is>
      </c>
      <c r="B56" t="inlineStr">
        <is>
          <t>binary_sensor</t>
        </is>
      </c>
      <c r="C56" t="inlineStr">
        <is>
          <t>Door</t>
        </is>
      </c>
      <c r="D56" t="inlineStr">
        <is>
          <t>matter</t>
        </is>
      </c>
      <c r="E56" t="inlineStr">
        <is>
          <t>NO_AREA_ASSIGNED</t>
        </is>
      </c>
      <c r="F56" t="inlineStr">
        <is>
          <t>MEDIUM</t>
        </is>
      </c>
      <c r="G56" t="inlineStr">
        <is>
          <t>Assign to appropriate area for organization</t>
        </is>
      </c>
    </row>
    <row r="57">
      <c r="A57" t="inlineStr">
        <is>
          <t>sensor.aqara_door_and_window_sensor_battery_5</t>
        </is>
      </c>
      <c r="B57" t="inlineStr">
        <is>
          <t>sensor</t>
        </is>
      </c>
      <c r="C57" t="inlineStr">
        <is>
          <t>Battery</t>
        </is>
      </c>
      <c r="D57" t="inlineStr">
        <is>
          <t>matter</t>
        </is>
      </c>
      <c r="E57" t="inlineStr">
        <is>
          <t>NO_AREA_ASSIGNED</t>
        </is>
      </c>
      <c r="F57" t="inlineStr">
        <is>
          <t>MEDIUM</t>
        </is>
      </c>
      <c r="G57" t="inlineStr">
        <is>
          <t>Assign to appropriate area for organization</t>
        </is>
      </c>
    </row>
    <row r="58">
      <c r="A58" t="inlineStr">
        <is>
          <t>sensor.aqara_door_and_window_sensor_battery_voltage_5</t>
        </is>
      </c>
      <c r="B58" t="inlineStr">
        <is>
          <t>sensor</t>
        </is>
      </c>
      <c r="C58" t="inlineStr">
        <is>
          <t>Battery voltage</t>
        </is>
      </c>
      <c r="D58" t="inlineStr">
        <is>
          <t>matter</t>
        </is>
      </c>
      <c r="E58" t="inlineStr">
        <is>
          <t>NO_AREA_ASSIGNED</t>
        </is>
      </c>
      <c r="F58" t="inlineStr">
        <is>
          <t>MEDIUM</t>
        </is>
      </c>
      <c r="G58" t="inlineStr">
        <is>
          <t>Assign to appropriate area for organization</t>
        </is>
      </c>
    </row>
    <row r="59">
      <c r="A59" t="inlineStr">
        <is>
          <t>sensor.aqara_door_and_window_sensor_battery_type_5</t>
        </is>
      </c>
      <c r="B59" t="inlineStr">
        <is>
          <t>sensor</t>
        </is>
      </c>
      <c r="C59" t="inlineStr">
        <is>
          <t>Battery type</t>
        </is>
      </c>
      <c r="D59" t="inlineStr">
        <is>
          <t>matter</t>
        </is>
      </c>
      <c r="E59" t="inlineStr">
        <is>
          <t>NO_AREA_ASSIGNED</t>
        </is>
      </c>
      <c r="F59" t="inlineStr">
        <is>
          <t>MEDIUM</t>
        </is>
      </c>
      <c r="G59" t="inlineStr">
        <is>
          <t>Assign to appropriate area for organization</t>
        </is>
      </c>
    </row>
    <row r="60">
      <c r="A60" t="inlineStr">
        <is>
          <t>sensor.aqara_temp_humidity_sensor_battery_3</t>
        </is>
      </c>
      <c r="B60" t="inlineStr">
        <is>
          <t>sensor</t>
        </is>
      </c>
      <c r="C60" t="inlineStr">
        <is>
          <t>Battery</t>
        </is>
      </c>
      <c r="D60" t="inlineStr">
        <is>
          <t>matter</t>
        </is>
      </c>
      <c r="E60" t="inlineStr">
        <is>
          <t>NO_AREA_ASSIGNED</t>
        </is>
      </c>
      <c r="F60" t="inlineStr">
        <is>
          <t>MEDIUM</t>
        </is>
      </c>
      <c r="G60" t="inlineStr">
        <is>
          <t>Assign to appropriate area for organization</t>
        </is>
      </c>
    </row>
    <row r="61">
      <c r="A61" t="inlineStr">
        <is>
          <t>sensor.aqara_temp_humidity_sensor_battery_voltage_3</t>
        </is>
      </c>
      <c r="B61" t="inlineStr">
        <is>
          <t>sensor</t>
        </is>
      </c>
      <c r="C61" t="inlineStr">
        <is>
          <t>Battery voltage</t>
        </is>
      </c>
      <c r="D61" t="inlineStr">
        <is>
          <t>matter</t>
        </is>
      </c>
      <c r="E61" t="inlineStr">
        <is>
          <t>NO_AREA_ASSIGNED</t>
        </is>
      </c>
      <c r="F61" t="inlineStr">
        <is>
          <t>MEDIUM</t>
        </is>
      </c>
      <c r="G61" t="inlineStr">
        <is>
          <t>Assign to appropriate area for organization</t>
        </is>
      </c>
    </row>
    <row r="62">
      <c r="A62" t="inlineStr">
        <is>
          <t>sensor.aqara_temp_humidity_sensor_battery_type_3</t>
        </is>
      </c>
      <c r="B62" t="inlineStr">
        <is>
          <t>sensor</t>
        </is>
      </c>
      <c r="C62" t="inlineStr">
        <is>
          <t>Battery type</t>
        </is>
      </c>
      <c r="D62" t="inlineStr">
        <is>
          <t>matter</t>
        </is>
      </c>
      <c r="E62" t="inlineStr">
        <is>
          <t>NO_AREA_ASSIGNED</t>
        </is>
      </c>
      <c r="F62" t="inlineStr">
        <is>
          <t>MEDIUM</t>
        </is>
      </c>
      <c r="G62" t="inlineStr">
        <is>
          <t>Assign to appropriate area for organization</t>
        </is>
      </c>
    </row>
    <row r="63">
      <c r="A63" t="inlineStr">
        <is>
          <t>sensor.aqara_temp_humidity_sensor_temperature_3</t>
        </is>
      </c>
      <c r="B63" t="inlineStr">
        <is>
          <t>sensor</t>
        </is>
      </c>
      <c r="C63" t="inlineStr">
        <is>
          <t>Temperature</t>
        </is>
      </c>
      <c r="D63" t="inlineStr">
        <is>
          <t>matter</t>
        </is>
      </c>
      <c r="E63" t="inlineStr">
        <is>
          <t>NO_AREA_ASSIGNED</t>
        </is>
      </c>
      <c r="F63" t="inlineStr">
        <is>
          <t>MEDIUM</t>
        </is>
      </c>
      <c r="G63" t="inlineStr">
        <is>
          <t>Assign to appropriate area for organization</t>
        </is>
      </c>
    </row>
    <row r="64">
      <c r="A64" t="inlineStr">
        <is>
          <t>sensor.aqara_temp_humidity_sensor_humidity_3</t>
        </is>
      </c>
      <c r="B64" t="inlineStr">
        <is>
          <t>sensor</t>
        </is>
      </c>
      <c r="C64" t="inlineStr">
        <is>
          <t>Humidity</t>
        </is>
      </c>
      <c r="D64" t="inlineStr">
        <is>
          <t>matter</t>
        </is>
      </c>
      <c r="E64" t="inlineStr">
        <is>
          <t>NO_AREA_ASSIGNED</t>
        </is>
      </c>
      <c r="F64" t="inlineStr">
        <is>
          <t>MEDIUM</t>
        </is>
      </c>
      <c r="G64" t="inlineStr">
        <is>
          <t>Assign to appropriate area for organization</t>
        </is>
      </c>
    </row>
    <row r="65">
      <c r="A65" t="inlineStr">
        <is>
          <t>sensor.aqara_temp_humidity_sensor_battery_4</t>
        </is>
      </c>
      <c r="B65" t="inlineStr">
        <is>
          <t>sensor</t>
        </is>
      </c>
      <c r="C65" t="inlineStr">
        <is>
          <t>Battery</t>
        </is>
      </c>
      <c r="D65" t="inlineStr">
        <is>
          <t>matter</t>
        </is>
      </c>
      <c r="E65" t="inlineStr">
        <is>
          <t>NO_AREA_ASSIGNED</t>
        </is>
      </c>
      <c r="F65" t="inlineStr">
        <is>
          <t>MEDIUM</t>
        </is>
      </c>
      <c r="G65" t="inlineStr">
        <is>
          <t>Assign to appropriate area for organization</t>
        </is>
      </c>
    </row>
    <row r="66">
      <c r="A66" t="inlineStr">
        <is>
          <t>sensor.aqara_temp_humidity_sensor_battery_voltage_4</t>
        </is>
      </c>
      <c r="B66" t="inlineStr">
        <is>
          <t>sensor</t>
        </is>
      </c>
      <c r="C66" t="inlineStr">
        <is>
          <t>Battery voltage</t>
        </is>
      </c>
      <c r="D66" t="inlineStr">
        <is>
          <t>matter</t>
        </is>
      </c>
      <c r="E66" t="inlineStr">
        <is>
          <t>NO_AREA_ASSIGNED</t>
        </is>
      </c>
      <c r="F66" t="inlineStr">
        <is>
          <t>MEDIUM</t>
        </is>
      </c>
      <c r="G66" t="inlineStr">
        <is>
          <t>Assign to appropriate area for organization</t>
        </is>
      </c>
    </row>
    <row r="67">
      <c r="A67" t="inlineStr">
        <is>
          <t>sensor.aqara_temp_humidity_sensor_battery_type_4</t>
        </is>
      </c>
      <c r="B67" t="inlineStr">
        <is>
          <t>sensor</t>
        </is>
      </c>
      <c r="C67" t="inlineStr">
        <is>
          <t>Battery type</t>
        </is>
      </c>
      <c r="D67" t="inlineStr">
        <is>
          <t>matter</t>
        </is>
      </c>
      <c r="E67" t="inlineStr">
        <is>
          <t>NO_AREA_ASSIGNED</t>
        </is>
      </c>
      <c r="F67" t="inlineStr">
        <is>
          <t>MEDIUM</t>
        </is>
      </c>
      <c r="G67" t="inlineStr">
        <is>
          <t>Assign to appropriate area for organization</t>
        </is>
      </c>
    </row>
    <row r="68">
      <c r="A68" t="inlineStr">
        <is>
          <t>sensor.aqara_temp_humidity_sensor_temperature_4</t>
        </is>
      </c>
      <c r="B68" t="inlineStr">
        <is>
          <t>sensor</t>
        </is>
      </c>
      <c r="C68" t="inlineStr">
        <is>
          <t>Temperature</t>
        </is>
      </c>
      <c r="D68" t="inlineStr">
        <is>
          <t>matter</t>
        </is>
      </c>
      <c r="E68" t="inlineStr">
        <is>
          <t>NO_AREA_ASSIGNED</t>
        </is>
      </c>
      <c r="F68" t="inlineStr">
        <is>
          <t>MEDIUM</t>
        </is>
      </c>
      <c r="G68" t="inlineStr">
        <is>
          <t>Assign to appropriate area for organization</t>
        </is>
      </c>
    </row>
    <row r="69">
      <c r="A69" t="inlineStr">
        <is>
          <t>sensor.aqara_temp_humidity_sensor_humidity_4</t>
        </is>
      </c>
      <c r="B69" t="inlineStr">
        <is>
          <t>sensor</t>
        </is>
      </c>
      <c r="C69" t="inlineStr">
        <is>
          <t>Humidity</t>
        </is>
      </c>
      <c r="D69" t="inlineStr">
        <is>
          <t>matter</t>
        </is>
      </c>
      <c r="E69" t="inlineStr">
        <is>
          <t>NO_AREA_ASSIGNED</t>
        </is>
      </c>
      <c r="F69" t="inlineStr">
        <is>
          <t>MEDIUM</t>
        </is>
      </c>
      <c r="G69" t="inlineStr">
        <is>
          <t>Assign to appropriate area for organization</t>
        </is>
      </c>
    </row>
    <row r="70">
      <c r="A70" t="inlineStr">
        <is>
          <t>sensor.aqara_temp_humidity_sensor_battery_5</t>
        </is>
      </c>
      <c r="B70" t="inlineStr">
        <is>
          <t>sensor</t>
        </is>
      </c>
      <c r="C70" t="inlineStr">
        <is>
          <t>Battery</t>
        </is>
      </c>
      <c r="D70" t="inlineStr">
        <is>
          <t>matter</t>
        </is>
      </c>
      <c r="E70" t="inlineStr">
        <is>
          <t>NO_AREA_ASSIGNED</t>
        </is>
      </c>
      <c r="F70" t="inlineStr">
        <is>
          <t>MEDIUM</t>
        </is>
      </c>
      <c r="G70" t="inlineStr">
        <is>
          <t>Assign to appropriate area for organization</t>
        </is>
      </c>
    </row>
    <row r="71">
      <c r="A71" t="inlineStr">
        <is>
          <t>sensor.aqara_temp_humidity_sensor_battery_voltage_5</t>
        </is>
      </c>
      <c r="B71" t="inlineStr">
        <is>
          <t>sensor</t>
        </is>
      </c>
      <c r="C71" t="inlineStr">
        <is>
          <t>Battery voltage</t>
        </is>
      </c>
      <c r="D71" t="inlineStr">
        <is>
          <t>matter</t>
        </is>
      </c>
      <c r="E71" t="inlineStr">
        <is>
          <t>NO_AREA_ASSIGNED</t>
        </is>
      </c>
      <c r="F71" t="inlineStr">
        <is>
          <t>MEDIUM</t>
        </is>
      </c>
      <c r="G71" t="inlineStr">
        <is>
          <t>Assign to appropriate area for organization</t>
        </is>
      </c>
    </row>
    <row r="72">
      <c r="A72" t="inlineStr">
        <is>
          <t>sensor.aqara_temp_humidity_sensor_battery_type_5</t>
        </is>
      </c>
      <c r="B72" t="inlineStr">
        <is>
          <t>sensor</t>
        </is>
      </c>
      <c r="C72" t="inlineStr">
        <is>
          <t>Battery type</t>
        </is>
      </c>
      <c r="D72" t="inlineStr">
        <is>
          <t>matter</t>
        </is>
      </c>
      <c r="E72" t="inlineStr">
        <is>
          <t>NO_AREA_ASSIGNED</t>
        </is>
      </c>
      <c r="F72" t="inlineStr">
        <is>
          <t>MEDIUM</t>
        </is>
      </c>
      <c r="G72" t="inlineStr">
        <is>
          <t>Assign to appropriate area for organization</t>
        </is>
      </c>
    </row>
    <row r="73">
      <c r="A73" t="inlineStr">
        <is>
          <t>sensor.aqara_temp_humidity_sensor_temperature_5</t>
        </is>
      </c>
      <c r="B73" t="inlineStr">
        <is>
          <t>sensor</t>
        </is>
      </c>
      <c r="C73" t="inlineStr">
        <is>
          <t>Temperature</t>
        </is>
      </c>
      <c r="D73" t="inlineStr">
        <is>
          <t>matter</t>
        </is>
      </c>
      <c r="E73" t="inlineStr">
        <is>
          <t>NO_AREA_ASSIGNED</t>
        </is>
      </c>
      <c r="F73" t="inlineStr">
        <is>
          <t>MEDIUM</t>
        </is>
      </c>
      <c r="G73" t="inlineStr">
        <is>
          <t>Assign to appropriate area for organization</t>
        </is>
      </c>
    </row>
    <row r="74">
      <c r="A74" t="inlineStr">
        <is>
          <t>sensor.aqara_temp_humidity_sensor_humidity_5</t>
        </is>
      </c>
      <c r="B74" t="inlineStr">
        <is>
          <t>sensor</t>
        </is>
      </c>
      <c r="C74" t="inlineStr">
        <is>
          <t>Humidity</t>
        </is>
      </c>
      <c r="D74" t="inlineStr">
        <is>
          <t>matter</t>
        </is>
      </c>
      <c r="E74" t="inlineStr">
        <is>
          <t>NO_AREA_ASSIGNED</t>
        </is>
      </c>
      <c r="F74" t="inlineStr">
        <is>
          <t>MEDIUM</t>
        </is>
      </c>
      <c r="G74" t="inlineStr">
        <is>
          <t>Assign to appropriate area for organization</t>
        </is>
      </c>
    </row>
    <row r="75">
      <c r="A75" t="inlineStr">
        <is>
          <t>sensor.aqara_temp_humidity_sensor_battery_2</t>
        </is>
      </c>
      <c r="B75" t="inlineStr">
        <is>
          <t>sensor</t>
        </is>
      </c>
      <c r="C75" t="inlineStr">
        <is>
          <t>Battery</t>
        </is>
      </c>
      <c r="D75" t="inlineStr">
        <is>
          <t>matter</t>
        </is>
      </c>
      <c r="E75" t="inlineStr">
        <is>
          <t>NO_AREA_ASSIGNED</t>
        </is>
      </c>
      <c r="F75" t="inlineStr">
        <is>
          <t>MEDIUM</t>
        </is>
      </c>
      <c r="G75" t="inlineStr">
        <is>
          <t>Assign to appropriate area for organization</t>
        </is>
      </c>
    </row>
    <row r="76">
      <c r="A76" t="inlineStr">
        <is>
          <t>sensor.aqara_temp_humidity_sensor_battery_voltage_2</t>
        </is>
      </c>
      <c r="B76" t="inlineStr">
        <is>
          <t>sensor</t>
        </is>
      </c>
      <c r="C76" t="inlineStr">
        <is>
          <t>Battery voltage</t>
        </is>
      </c>
      <c r="D76" t="inlineStr">
        <is>
          <t>matter</t>
        </is>
      </c>
      <c r="E76" t="inlineStr">
        <is>
          <t>NO_AREA_ASSIGNED</t>
        </is>
      </c>
      <c r="F76" t="inlineStr">
        <is>
          <t>MEDIUM</t>
        </is>
      </c>
      <c r="G76" t="inlineStr">
        <is>
          <t>Assign to appropriate area for organization</t>
        </is>
      </c>
    </row>
    <row r="77">
      <c r="A77" t="inlineStr">
        <is>
          <t>sensor.aqara_temp_humidity_sensor_battery_type_2</t>
        </is>
      </c>
      <c r="B77" t="inlineStr">
        <is>
          <t>sensor</t>
        </is>
      </c>
      <c r="C77" t="inlineStr">
        <is>
          <t>Battery type</t>
        </is>
      </c>
      <c r="D77" t="inlineStr">
        <is>
          <t>matter</t>
        </is>
      </c>
      <c r="E77" t="inlineStr">
        <is>
          <t>NO_AREA_ASSIGNED</t>
        </is>
      </c>
      <c r="F77" t="inlineStr">
        <is>
          <t>MEDIUM</t>
        </is>
      </c>
      <c r="G77" t="inlineStr">
        <is>
          <t>Assign to appropriate area for organization</t>
        </is>
      </c>
    </row>
    <row r="78">
      <c r="A78" t="inlineStr">
        <is>
          <t>sensor.aqara_temp_humidity_sensor_temperature_2</t>
        </is>
      </c>
      <c r="B78" t="inlineStr">
        <is>
          <t>sensor</t>
        </is>
      </c>
      <c r="C78" t="inlineStr">
        <is>
          <t>Temperature</t>
        </is>
      </c>
      <c r="D78" t="inlineStr">
        <is>
          <t>matter</t>
        </is>
      </c>
      <c r="E78" t="inlineStr">
        <is>
          <t>NO_AREA_ASSIGNED</t>
        </is>
      </c>
      <c r="F78" t="inlineStr">
        <is>
          <t>MEDIUM</t>
        </is>
      </c>
      <c r="G78" t="inlineStr">
        <is>
          <t>Assign to appropriate area for organization</t>
        </is>
      </c>
    </row>
    <row r="79">
      <c r="A79" t="inlineStr">
        <is>
          <t>sensor.aqara_temp_humidity_sensor_humidity_2</t>
        </is>
      </c>
      <c r="B79" t="inlineStr">
        <is>
          <t>sensor</t>
        </is>
      </c>
      <c r="C79" t="inlineStr">
        <is>
          <t>Humidity</t>
        </is>
      </c>
      <c r="D79" t="inlineStr">
        <is>
          <t>matter</t>
        </is>
      </c>
      <c r="E79" t="inlineStr">
        <is>
          <t>NO_AREA_ASSIGNED</t>
        </is>
      </c>
      <c r="F79" t="inlineStr">
        <is>
          <t>MEDIUM</t>
        </is>
      </c>
      <c r="G79" t="inlineStr">
        <is>
          <t>Assign to appropriate area for organization</t>
        </is>
      </c>
    </row>
    <row r="80">
      <c r="A80" t="inlineStr">
        <is>
          <t>sensor.aqara_temp_humidity_sensor_battery_6</t>
        </is>
      </c>
      <c r="B80" t="inlineStr">
        <is>
          <t>sensor</t>
        </is>
      </c>
      <c r="C80" t="inlineStr">
        <is>
          <t>Battery</t>
        </is>
      </c>
      <c r="D80" t="inlineStr">
        <is>
          <t>matter</t>
        </is>
      </c>
      <c r="E80" t="inlineStr">
        <is>
          <t>NO_AREA_ASSIGNED</t>
        </is>
      </c>
      <c r="F80" t="inlineStr">
        <is>
          <t>MEDIUM</t>
        </is>
      </c>
      <c r="G80" t="inlineStr">
        <is>
          <t>Assign to appropriate area for organization</t>
        </is>
      </c>
    </row>
    <row r="81">
      <c r="A81" t="inlineStr">
        <is>
          <t>sensor.aqara_temp_humidity_sensor_battery_voltage_6</t>
        </is>
      </c>
      <c r="B81" t="inlineStr">
        <is>
          <t>sensor</t>
        </is>
      </c>
      <c r="C81" t="inlineStr">
        <is>
          <t>Battery voltage</t>
        </is>
      </c>
      <c r="D81" t="inlineStr">
        <is>
          <t>matter</t>
        </is>
      </c>
      <c r="E81" t="inlineStr">
        <is>
          <t>NO_AREA_ASSIGNED</t>
        </is>
      </c>
      <c r="F81" t="inlineStr">
        <is>
          <t>MEDIUM</t>
        </is>
      </c>
      <c r="G81" t="inlineStr">
        <is>
          <t>Assign to appropriate area for organization</t>
        </is>
      </c>
    </row>
    <row r="82">
      <c r="A82" t="inlineStr">
        <is>
          <t>sensor.aqara_temp_humidity_sensor_battery_type_6</t>
        </is>
      </c>
      <c r="B82" t="inlineStr">
        <is>
          <t>sensor</t>
        </is>
      </c>
      <c r="C82" t="inlineStr">
        <is>
          <t>Battery type</t>
        </is>
      </c>
      <c r="D82" t="inlineStr">
        <is>
          <t>matter</t>
        </is>
      </c>
      <c r="E82" t="inlineStr">
        <is>
          <t>NO_AREA_ASSIGNED</t>
        </is>
      </c>
      <c r="F82" t="inlineStr">
        <is>
          <t>MEDIUM</t>
        </is>
      </c>
      <c r="G82" t="inlineStr">
        <is>
          <t>Assign to appropriate area for organization</t>
        </is>
      </c>
    </row>
    <row r="83">
      <c r="A83" t="inlineStr">
        <is>
          <t>sensor.aqara_temp_humidity_sensor_temperature_6</t>
        </is>
      </c>
      <c r="B83" t="inlineStr">
        <is>
          <t>sensor</t>
        </is>
      </c>
      <c r="C83" t="inlineStr">
        <is>
          <t>Temperature</t>
        </is>
      </c>
      <c r="D83" t="inlineStr">
        <is>
          <t>matter</t>
        </is>
      </c>
      <c r="E83" t="inlineStr">
        <is>
          <t>NO_AREA_ASSIGNED</t>
        </is>
      </c>
      <c r="F83" t="inlineStr">
        <is>
          <t>MEDIUM</t>
        </is>
      </c>
      <c r="G83" t="inlineStr">
        <is>
          <t>Assign to appropriate area for organization</t>
        </is>
      </c>
    </row>
    <row r="84">
      <c r="A84" t="inlineStr">
        <is>
          <t>sensor.aqara_temp_humidity_sensor_humidity_6</t>
        </is>
      </c>
      <c r="B84" t="inlineStr">
        <is>
          <t>sensor</t>
        </is>
      </c>
      <c r="C84" t="inlineStr">
        <is>
          <t>Humidity</t>
        </is>
      </c>
      <c r="D84" t="inlineStr">
        <is>
          <t>matter</t>
        </is>
      </c>
      <c r="E84" t="inlineStr">
        <is>
          <t>NO_AREA_ASSIGNED</t>
        </is>
      </c>
      <c r="F84" t="inlineStr">
        <is>
          <t>MEDIUM</t>
        </is>
      </c>
      <c r="G84" t="inlineStr">
        <is>
          <t>Assign to appropriate area for organization</t>
        </is>
      </c>
    </row>
    <row r="85">
      <c r="A85" t="inlineStr">
        <is>
          <t>sensor.aqara_temp_humidity_sensor_battery</t>
        </is>
      </c>
      <c r="B85" t="inlineStr">
        <is>
          <t>sensor</t>
        </is>
      </c>
      <c r="C85" t="inlineStr">
        <is>
          <t>Battery</t>
        </is>
      </c>
      <c r="D85" t="inlineStr">
        <is>
          <t>matter</t>
        </is>
      </c>
      <c r="E85" t="inlineStr">
        <is>
          <t>NO_AREA_ASSIGNED</t>
        </is>
      </c>
      <c r="F85" t="inlineStr">
        <is>
          <t>MEDIUM</t>
        </is>
      </c>
      <c r="G85" t="inlineStr">
        <is>
          <t>Assign to appropriate area for organization</t>
        </is>
      </c>
    </row>
    <row r="86">
      <c r="A86" t="inlineStr">
        <is>
          <t>sensor.aqara_temp_humidity_sensor_battery_voltage</t>
        </is>
      </c>
      <c r="B86" t="inlineStr">
        <is>
          <t>sensor</t>
        </is>
      </c>
      <c r="C86" t="inlineStr">
        <is>
          <t>Battery voltage</t>
        </is>
      </c>
      <c r="D86" t="inlineStr">
        <is>
          <t>matter</t>
        </is>
      </c>
      <c r="E86" t="inlineStr">
        <is>
          <t>NO_AREA_ASSIGNED</t>
        </is>
      </c>
      <c r="F86" t="inlineStr">
        <is>
          <t>MEDIUM</t>
        </is>
      </c>
      <c r="G86" t="inlineStr">
        <is>
          <t>Assign to appropriate area for organization</t>
        </is>
      </c>
    </row>
    <row r="87">
      <c r="A87" t="inlineStr">
        <is>
          <t>sensor.aqara_temp_humidity_sensor_battery_type</t>
        </is>
      </c>
      <c r="B87" t="inlineStr">
        <is>
          <t>sensor</t>
        </is>
      </c>
      <c r="C87" t="inlineStr">
        <is>
          <t>Battery type</t>
        </is>
      </c>
      <c r="D87" t="inlineStr">
        <is>
          <t>matter</t>
        </is>
      </c>
      <c r="E87" t="inlineStr">
        <is>
          <t>NO_AREA_ASSIGNED</t>
        </is>
      </c>
      <c r="F87" t="inlineStr">
        <is>
          <t>MEDIUM</t>
        </is>
      </c>
      <c r="G87" t="inlineStr">
        <is>
          <t>Assign to appropriate area for organization</t>
        </is>
      </c>
    </row>
    <row r="88">
      <c r="A88" t="inlineStr">
        <is>
          <t>sensor.aqara_temp_humidity_sensor_temperature</t>
        </is>
      </c>
      <c r="B88" t="inlineStr">
        <is>
          <t>sensor</t>
        </is>
      </c>
      <c r="C88" t="inlineStr">
        <is>
          <t>Temperature</t>
        </is>
      </c>
      <c r="D88" t="inlineStr">
        <is>
          <t>matter</t>
        </is>
      </c>
      <c r="E88" t="inlineStr">
        <is>
          <t>NO_AREA_ASSIGNED</t>
        </is>
      </c>
      <c r="F88" t="inlineStr">
        <is>
          <t>MEDIUM</t>
        </is>
      </c>
      <c r="G88" t="inlineStr">
        <is>
          <t>Assign to appropriate area for organization</t>
        </is>
      </c>
    </row>
    <row r="89">
      <c r="A89" t="inlineStr">
        <is>
          <t>sensor.aqara_temp_humidity_sensor_humidity</t>
        </is>
      </c>
      <c r="B89" t="inlineStr">
        <is>
          <t>sensor</t>
        </is>
      </c>
      <c r="C89" t="inlineStr">
        <is>
          <t>Humidity</t>
        </is>
      </c>
      <c r="D89" t="inlineStr">
        <is>
          <t>matter</t>
        </is>
      </c>
      <c r="E89" t="inlineStr">
        <is>
          <t>NO_AREA_ASSIGNED</t>
        </is>
      </c>
      <c r="F89" t="inlineStr">
        <is>
          <t>MEDIUM</t>
        </is>
      </c>
      <c r="G89" t="inlineStr">
        <is>
          <t>Assign to appropriate area for organization</t>
        </is>
      </c>
    </row>
    <row r="90">
      <c r="A90" t="inlineStr">
        <is>
          <t>sensor.aqara_temp_humidity_sensor_battery_7</t>
        </is>
      </c>
      <c r="B90" t="inlineStr">
        <is>
          <t>sensor</t>
        </is>
      </c>
      <c r="C90" t="inlineStr">
        <is>
          <t>Battery</t>
        </is>
      </c>
      <c r="D90" t="inlineStr">
        <is>
          <t>matter</t>
        </is>
      </c>
      <c r="E90" t="inlineStr">
        <is>
          <t>NO_AREA_ASSIGNED</t>
        </is>
      </c>
      <c r="F90" t="inlineStr">
        <is>
          <t>MEDIUM</t>
        </is>
      </c>
      <c r="G90" t="inlineStr">
        <is>
          <t>Assign to appropriate area for organization</t>
        </is>
      </c>
    </row>
    <row r="91">
      <c r="A91" t="inlineStr">
        <is>
          <t>sensor.aqara_temp_humidity_sensor_battery_voltage_7</t>
        </is>
      </c>
      <c r="B91" t="inlineStr">
        <is>
          <t>sensor</t>
        </is>
      </c>
      <c r="C91" t="inlineStr">
        <is>
          <t>Battery voltage</t>
        </is>
      </c>
      <c r="D91" t="inlineStr">
        <is>
          <t>matter</t>
        </is>
      </c>
      <c r="E91" t="inlineStr">
        <is>
          <t>NO_AREA_ASSIGNED</t>
        </is>
      </c>
      <c r="F91" t="inlineStr">
        <is>
          <t>MEDIUM</t>
        </is>
      </c>
      <c r="G91" t="inlineStr">
        <is>
          <t>Assign to appropriate area for organization</t>
        </is>
      </c>
    </row>
    <row r="92">
      <c r="A92" t="inlineStr">
        <is>
          <t>sensor.aqara_temp_humidity_sensor_battery_type_7</t>
        </is>
      </c>
      <c r="B92" t="inlineStr">
        <is>
          <t>sensor</t>
        </is>
      </c>
      <c r="C92" t="inlineStr">
        <is>
          <t>Battery type</t>
        </is>
      </c>
      <c r="D92" t="inlineStr">
        <is>
          <t>matter</t>
        </is>
      </c>
      <c r="E92" t="inlineStr">
        <is>
          <t>NO_AREA_ASSIGNED</t>
        </is>
      </c>
      <c r="F92" t="inlineStr">
        <is>
          <t>MEDIUM</t>
        </is>
      </c>
      <c r="G92" t="inlineStr">
        <is>
          <t>Assign to appropriate area for organization</t>
        </is>
      </c>
    </row>
    <row r="93">
      <c r="A93" t="inlineStr">
        <is>
          <t>sensor.aqara_temp_humidity_sensor_temperature_7</t>
        </is>
      </c>
      <c r="B93" t="inlineStr">
        <is>
          <t>sensor</t>
        </is>
      </c>
      <c r="C93" t="inlineStr">
        <is>
          <t>Temperature</t>
        </is>
      </c>
      <c r="D93" t="inlineStr">
        <is>
          <t>matter</t>
        </is>
      </c>
      <c r="E93" t="inlineStr">
        <is>
          <t>NO_AREA_ASSIGNED</t>
        </is>
      </c>
      <c r="F93" t="inlineStr">
        <is>
          <t>MEDIUM</t>
        </is>
      </c>
      <c r="G93" t="inlineStr">
        <is>
          <t>Assign to appropriate area for organization</t>
        </is>
      </c>
    </row>
    <row r="94">
      <c r="A94" t="inlineStr">
        <is>
          <t>sensor.aqara_temp_humidity_sensor_humidity_7</t>
        </is>
      </c>
      <c r="B94" t="inlineStr">
        <is>
          <t>sensor</t>
        </is>
      </c>
      <c r="C94" t="inlineStr">
        <is>
          <t>Humidity</t>
        </is>
      </c>
      <c r="D94" t="inlineStr">
        <is>
          <t>matter</t>
        </is>
      </c>
      <c r="E94" t="inlineStr">
        <is>
          <t>NO_AREA_ASSIGNED</t>
        </is>
      </c>
      <c r="F94" t="inlineStr">
        <is>
          <t>MEDIUM</t>
        </is>
      </c>
      <c r="G94" t="inlineStr">
        <is>
          <t>Assign to appropriate area for organization</t>
        </is>
      </c>
    </row>
    <row r="95">
      <c r="A95" t="inlineStr">
        <is>
          <t>binary_sensor.aqara_door_and_window_sensor_door_4</t>
        </is>
      </c>
      <c r="B95" t="inlineStr">
        <is>
          <t>binary_sensor</t>
        </is>
      </c>
      <c r="C95" t="inlineStr">
        <is>
          <t>Door</t>
        </is>
      </c>
      <c r="D95" t="inlineStr">
        <is>
          <t>matter</t>
        </is>
      </c>
      <c r="E95" t="inlineStr">
        <is>
          <t>NO_AREA_ASSIGNED</t>
        </is>
      </c>
      <c r="F95" t="inlineStr">
        <is>
          <t>MEDIUM</t>
        </is>
      </c>
      <c r="G95" t="inlineStr">
        <is>
          <t>Assign to appropriate area for organization</t>
        </is>
      </c>
    </row>
    <row r="96">
      <c r="A96" t="inlineStr">
        <is>
          <t>sensor.aqara_door_and_window_sensor_battery_4</t>
        </is>
      </c>
      <c r="B96" t="inlineStr">
        <is>
          <t>sensor</t>
        </is>
      </c>
      <c r="C96" t="inlineStr">
        <is>
          <t>Battery</t>
        </is>
      </c>
      <c r="D96" t="inlineStr">
        <is>
          <t>matter</t>
        </is>
      </c>
      <c r="E96" t="inlineStr">
        <is>
          <t>NO_AREA_ASSIGNED</t>
        </is>
      </c>
      <c r="F96" t="inlineStr">
        <is>
          <t>MEDIUM</t>
        </is>
      </c>
      <c r="G96" t="inlineStr">
        <is>
          <t>Assign to appropriate area for organization</t>
        </is>
      </c>
    </row>
    <row r="97">
      <c r="A97" t="inlineStr">
        <is>
          <t>sensor.aqara_door_and_window_sensor_battery_voltage_4</t>
        </is>
      </c>
      <c r="B97" t="inlineStr">
        <is>
          <t>sensor</t>
        </is>
      </c>
      <c r="C97" t="inlineStr">
        <is>
          <t>Battery voltage</t>
        </is>
      </c>
      <c r="D97" t="inlineStr">
        <is>
          <t>matter</t>
        </is>
      </c>
      <c r="E97" t="inlineStr">
        <is>
          <t>NO_AREA_ASSIGNED</t>
        </is>
      </c>
      <c r="F97" t="inlineStr">
        <is>
          <t>MEDIUM</t>
        </is>
      </c>
      <c r="G97" t="inlineStr">
        <is>
          <t>Assign to appropriate area for organization</t>
        </is>
      </c>
    </row>
    <row r="98">
      <c r="A98" t="inlineStr">
        <is>
          <t>sensor.aqara_door_and_window_sensor_battery_type_4</t>
        </is>
      </c>
      <c r="B98" t="inlineStr">
        <is>
          <t>sensor</t>
        </is>
      </c>
      <c r="C98" t="inlineStr">
        <is>
          <t>Battery type</t>
        </is>
      </c>
      <c r="D98" t="inlineStr">
        <is>
          <t>matter</t>
        </is>
      </c>
      <c r="E98" t="inlineStr">
        <is>
          <t>NO_AREA_ASSIGNED</t>
        </is>
      </c>
      <c r="F98" t="inlineStr">
        <is>
          <t>MEDIUM</t>
        </is>
      </c>
      <c r="G98" t="inlineStr">
        <is>
          <t>Assign to appropriate area for organization</t>
        </is>
      </c>
    </row>
    <row r="99">
      <c r="A99" t="inlineStr">
        <is>
          <t>binary_sensor.aqara_door_and_window_sensor_door_6</t>
        </is>
      </c>
      <c r="B99" t="inlineStr">
        <is>
          <t>binary_sensor</t>
        </is>
      </c>
      <c r="C99" t="inlineStr">
        <is>
          <t>Door</t>
        </is>
      </c>
      <c r="D99" t="inlineStr">
        <is>
          <t>matter</t>
        </is>
      </c>
      <c r="E99" t="inlineStr">
        <is>
          <t>NO_AREA_ASSIGNED</t>
        </is>
      </c>
      <c r="F99" t="inlineStr">
        <is>
          <t>MEDIUM</t>
        </is>
      </c>
      <c r="G99" t="inlineStr">
        <is>
          <t>Assign to appropriate area for organization</t>
        </is>
      </c>
    </row>
    <row r="100">
      <c r="A100" t="inlineStr">
        <is>
          <t>sensor.aqara_door_and_window_sensor_battery_6</t>
        </is>
      </c>
      <c r="B100" t="inlineStr">
        <is>
          <t>sensor</t>
        </is>
      </c>
      <c r="C100" t="inlineStr">
        <is>
          <t>Battery</t>
        </is>
      </c>
      <c r="D100" t="inlineStr">
        <is>
          <t>matter</t>
        </is>
      </c>
      <c r="E100" t="inlineStr">
        <is>
          <t>NO_AREA_ASSIGNED</t>
        </is>
      </c>
      <c r="F100" t="inlineStr">
        <is>
          <t>MEDIUM</t>
        </is>
      </c>
      <c r="G100" t="inlineStr">
        <is>
          <t>Assign to appropriate area for organization</t>
        </is>
      </c>
    </row>
    <row r="101">
      <c r="A101" t="inlineStr">
        <is>
          <t>sensor.aqara_door_and_window_sensor_battery_voltage_6</t>
        </is>
      </c>
      <c r="B101" t="inlineStr">
        <is>
          <t>sensor</t>
        </is>
      </c>
      <c r="C101" t="inlineStr">
        <is>
          <t>Battery voltage</t>
        </is>
      </c>
      <c r="D101" t="inlineStr">
        <is>
          <t>matter</t>
        </is>
      </c>
      <c r="E101" t="inlineStr">
        <is>
          <t>NO_AREA_ASSIGNED</t>
        </is>
      </c>
      <c r="F101" t="inlineStr">
        <is>
          <t>MEDIUM</t>
        </is>
      </c>
      <c r="G101" t="inlineStr">
        <is>
          <t>Assign to appropriate area for organization</t>
        </is>
      </c>
    </row>
    <row r="102">
      <c r="A102" t="inlineStr">
        <is>
          <t>sensor.aqara_door_and_window_sensor_battery_type_6</t>
        </is>
      </c>
      <c r="B102" t="inlineStr">
        <is>
          <t>sensor</t>
        </is>
      </c>
      <c r="C102" t="inlineStr">
        <is>
          <t>Battery type</t>
        </is>
      </c>
      <c r="D102" t="inlineStr">
        <is>
          <t>matter</t>
        </is>
      </c>
      <c r="E102" t="inlineStr">
        <is>
          <t>NO_AREA_ASSIGNED</t>
        </is>
      </c>
      <c r="F102" t="inlineStr">
        <is>
          <t>MEDIUM</t>
        </is>
      </c>
      <c r="G102" t="inlineStr">
        <is>
          <t>Assign to appropriate area for organization</t>
        </is>
      </c>
    </row>
    <row r="103">
      <c r="A103" t="inlineStr">
        <is>
          <t>binary_sensor.aqara_door_and_window_sensor_door</t>
        </is>
      </c>
      <c r="B103" t="inlineStr">
        <is>
          <t>binary_sensor</t>
        </is>
      </c>
      <c r="C103" t="inlineStr">
        <is>
          <t>Door</t>
        </is>
      </c>
      <c r="D103" t="inlineStr">
        <is>
          <t>matter</t>
        </is>
      </c>
      <c r="E103" t="inlineStr">
        <is>
          <t>NO_AREA_ASSIGNED</t>
        </is>
      </c>
      <c r="F103" t="inlineStr">
        <is>
          <t>MEDIUM</t>
        </is>
      </c>
      <c r="G103" t="inlineStr">
        <is>
          <t>Assign to appropriate area for organization</t>
        </is>
      </c>
    </row>
    <row r="104">
      <c r="A104" t="inlineStr">
        <is>
          <t>sensor.aqara_door_and_window_sensor_battery</t>
        </is>
      </c>
      <c r="B104" t="inlineStr">
        <is>
          <t>sensor</t>
        </is>
      </c>
      <c r="C104" t="inlineStr">
        <is>
          <t>Battery</t>
        </is>
      </c>
      <c r="D104" t="inlineStr">
        <is>
          <t>matter</t>
        </is>
      </c>
      <c r="E104" t="inlineStr">
        <is>
          <t>NO_AREA_ASSIGNED</t>
        </is>
      </c>
      <c r="F104" t="inlineStr">
        <is>
          <t>MEDIUM</t>
        </is>
      </c>
      <c r="G104" t="inlineStr">
        <is>
          <t>Assign to appropriate area for organization</t>
        </is>
      </c>
    </row>
    <row r="105">
      <c r="A105" t="inlineStr">
        <is>
          <t>sensor.aqara_door_and_window_sensor_battery_voltage</t>
        </is>
      </c>
      <c r="B105" t="inlineStr">
        <is>
          <t>sensor</t>
        </is>
      </c>
      <c r="C105" t="inlineStr">
        <is>
          <t>Battery voltage</t>
        </is>
      </c>
      <c r="D105" t="inlineStr">
        <is>
          <t>matter</t>
        </is>
      </c>
      <c r="E105" t="inlineStr">
        <is>
          <t>NO_AREA_ASSIGNED</t>
        </is>
      </c>
      <c r="F105" t="inlineStr">
        <is>
          <t>MEDIUM</t>
        </is>
      </c>
      <c r="G105" t="inlineStr">
        <is>
          <t>Assign to appropriate area for organization</t>
        </is>
      </c>
    </row>
    <row r="106">
      <c r="A106" t="inlineStr">
        <is>
          <t>sensor.aqara_door_and_window_sensor_battery_type</t>
        </is>
      </c>
      <c r="B106" t="inlineStr">
        <is>
          <t>sensor</t>
        </is>
      </c>
      <c r="C106" t="inlineStr">
        <is>
          <t>Battery type</t>
        </is>
      </c>
      <c r="D106" t="inlineStr">
        <is>
          <t>matter</t>
        </is>
      </c>
      <c r="E106" t="inlineStr">
        <is>
          <t>NO_AREA_ASSIGNED</t>
        </is>
      </c>
      <c r="F106" t="inlineStr">
        <is>
          <t>MEDIUM</t>
        </is>
      </c>
      <c r="G106" t="inlineStr">
        <is>
          <t>Assign to appropriate area for organization</t>
        </is>
      </c>
    </row>
    <row r="107">
      <c r="A107" t="inlineStr">
        <is>
          <t>binary_sensor.aqara_door_and_window_sensor_door_3</t>
        </is>
      </c>
      <c r="B107" t="inlineStr">
        <is>
          <t>binary_sensor</t>
        </is>
      </c>
      <c r="C107" t="inlineStr">
        <is>
          <t>Door</t>
        </is>
      </c>
      <c r="D107" t="inlineStr">
        <is>
          <t>matter</t>
        </is>
      </c>
      <c r="E107" t="inlineStr">
        <is>
          <t>NO_AREA_ASSIGNED</t>
        </is>
      </c>
      <c r="F107" t="inlineStr">
        <is>
          <t>MEDIUM</t>
        </is>
      </c>
      <c r="G107" t="inlineStr">
        <is>
          <t>Assign to appropriate area for organization</t>
        </is>
      </c>
    </row>
    <row r="108">
      <c r="A108" t="inlineStr">
        <is>
          <t>sensor.aqara_door_and_window_sensor_battery_3</t>
        </is>
      </c>
      <c r="B108" t="inlineStr">
        <is>
          <t>sensor</t>
        </is>
      </c>
      <c r="C108" t="inlineStr">
        <is>
          <t>Battery</t>
        </is>
      </c>
      <c r="D108" t="inlineStr">
        <is>
          <t>matter</t>
        </is>
      </c>
      <c r="E108" t="inlineStr">
        <is>
          <t>NO_AREA_ASSIGNED</t>
        </is>
      </c>
      <c r="F108" t="inlineStr">
        <is>
          <t>MEDIUM</t>
        </is>
      </c>
      <c r="G108" t="inlineStr">
        <is>
          <t>Assign to appropriate area for organization</t>
        </is>
      </c>
    </row>
    <row r="109">
      <c r="A109" t="inlineStr">
        <is>
          <t>sensor.aqara_door_and_window_sensor_battery_voltage_3</t>
        </is>
      </c>
      <c r="B109" t="inlineStr">
        <is>
          <t>sensor</t>
        </is>
      </c>
      <c r="C109" t="inlineStr">
        <is>
          <t>Battery voltage</t>
        </is>
      </c>
      <c r="D109" t="inlineStr">
        <is>
          <t>matter</t>
        </is>
      </c>
      <c r="E109" t="inlineStr">
        <is>
          <t>NO_AREA_ASSIGNED</t>
        </is>
      </c>
      <c r="F109" t="inlineStr">
        <is>
          <t>MEDIUM</t>
        </is>
      </c>
      <c r="G109" t="inlineStr">
        <is>
          <t>Assign to appropriate area for organization</t>
        </is>
      </c>
    </row>
    <row r="110">
      <c r="A110" t="inlineStr">
        <is>
          <t>sensor.aqara_door_and_window_sensor_battery_type_3</t>
        </is>
      </c>
      <c r="B110" t="inlineStr">
        <is>
          <t>sensor</t>
        </is>
      </c>
      <c r="C110" t="inlineStr">
        <is>
          <t>Battery type</t>
        </is>
      </c>
      <c r="D110" t="inlineStr">
        <is>
          <t>matter</t>
        </is>
      </c>
      <c r="E110" t="inlineStr">
        <is>
          <t>NO_AREA_ASSIGNED</t>
        </is>
      </c>
      <c r="F110" t="inlineStr">
        <is>
          <t>MEDIUM</t>
        </is>
      </c>
      <c r="G110" t="inlineStr">
        <is>
          <t>Assign to appropriate area for organization</t>
        </is>
      </c>
    </row>
    <row r="111">
      <c r="A111" t="inlineStr">
        <is>
          <t>binary_sensor.aqara_door_and_window_sensor_door_2</t>
        </is>
      </c>
      <c r="B111" t="inlineStr">
        <is>
          <t>binary_sensor</t>
        </is>
      </c>
      <c r="C111" t="inlineStr">
        <is>
          <t>Door</t>
        </is>
      </c>
      <c r="D111" t="inlineStr">
        <is>
          <t>matter</t>
        </is>
      </c>
      <c r="E111" t="inlineStr">
        <is>
          <t>NO_AREA_ASSIGNED</t>
        </is>
      </c>
      <c r="F111" t="inlineStr">
        <is>
          <t>MEDIUM</t>
        </is>
      </c>
      <c r="G111" t="inlineStr">
        <is>
          <t>Assign to appropriate area for organization</t>
        </is>
      </c>
    </row>
    <row r="112">
      <c r="A112" t="inlineStr">
        <is>
          <t>sensor.aqara_door_and_window_sensor_battery_2</t>
        </is>
      </c>
      <c r="B112" t="inlineStr">
        <is>
          <t>sensor</t>
        </is>
      </c>
      <c r="C112" t="inlineStr">
        <is>
          <t>Battery</t>
        </is>
      </c>
      <c r="D112" t="inlineStr">
        <is>
          <t>matter</t>
        </is>
      </c>
      <c r="E112" t="inlineStr">
        <is>
          <t>NO_AREA_ASSIGNED</t>
        </is>
      </c>
      <c r="F112" t="inlineStr">
        <is>
          <t>MEDIUM</t>
        </is>
      </c>
      <c r="G112" t="inlineStr">
        <is>
          <t>Assign to appropriate area for organization</t>
        </is>
      </c>
    </row>
    <row r="113">
      <c r="A113" t="inlineStr">
        <is>
          <t>sensor.aqara_door_and_window_sensor_battery_voltage_2</t>
        </is>
      </c>
      <c r="B113" t="inlineStr">
        <is>
          <t>sensor</t>
        </is>
      </c>
      <c r="C113" t="inlineStr">
        <is>
          <t>Battery voltage</t>
        </is>
      </c>
      <c r="D113" t="inlineStr">
        <is>
          <t>matter</t>
        </is>
      </c>
      <c r="E113" t="inlineStr">
        <is>
          <t>NO_AREA_ASSIGNED</t>
        </is>
      </c>
      <c r="F113" t="inlineStr">
        <is>
          <t>MEDIUM</t>
        </is>
      </c>
      <c r="G113" t="inlineStr">
        <is>
          <t>Assign to appropriate area for organization</t>
        </is>
      </c>
    </row>
    <row r="114">
      <c r="A114" t="inlineStr">
        <is>
          <t>sensor.aqara_door_and_window_sensor_battery_type_2</t>
        </is>
      </c>
      <c r="B114" t="inlineStr">
        <is>
          <t>sensor</t>
        </is>
      </c>
      <c r="C114" t="inlineStr">
        <is>
          <t>Battery type</t>
        </is>
      </c>
      <c r="D114" t="inlineStr">
        <is>
          <t>matter</t>
        </is>
      </c>
      <c r="E114" t="inlineStr">
        <is>
          <t>NO_AREA_ASSIGNED</t>
        </is>
      </c>
      <c r="F114" t="inlineStr">
        <is>
          <t>MEDIUM</t>
        </is>
      </c>
      <c r="G114" t="inlineStr">
        <is>
          <t>Assign to appropriate area for organization</t>
        </is>
      </c>
    </row>
    <row r="115">
      <c r="A115" t="inlineStr">
        <is>
          <t>sensor.aqara_retrofit_valves_t1_battery</t>
        </is>
      </c>
      <c r="B115" t="inlineStr">
        <is>
          <t>sensor</t>
        </is>
      </c>
      <c r="C115" t="inlineStr">
        <is>
          <t>Battery</t>
        </is>
      </c>
      <c r="D115" t="inlineStr">
        <is>
          <t>matter</t>
        </is>
      </c>
      <c r="E115" t="inlineStr">
        <is>
          <t>NO_AREA_ASSIGNED</t>
        </is>
      </c>
      <c r="F115" t="inlineStr">
        <is>
          <t>MEDIUM</t>
        </is>
      </c>
      <c r="G115" t="inlineStr">
        <is>
          <t>Assign to appropriate area for organization</t>
        </is>
      </c>
    </row>
    <row r="116">
      <c r="A116" t="inlineStr">
        <is>
          <t>sensor.aqara_retrofit_valves_t1_battery_voltage</t>
        </is>
      </c>
      <c r="B116" t="inlineStr">
        <is>
          <t>sensor</t>
        </is>
      </c>
      <c r="C116" t="inlineStr">
        <is>
          <t>Battery voltage</t>
        </is>
      </c>
      <c r="D116" t="inlineStr">
        <is>
          <t>matter</t>
        </is>
      </c>
      <c r="E116" t="inlineStr">
        <is>
          <t>NO_AREA_ASSIGNED</t>
        </is>
      </c>
      <c r="F116" t="inlineStr">
        <is>
          <t>MEDIUM</t>
        </is>
      </c>
      <c r="G116" t="inlineStr">
        <is>
          <t>Assign to appropriate area for organization</t>
        </is>
      </c>
    </row>
    <row r="117">
      <c r="A117" t="inlineStr">
        <is>
          <t>sensor.aqara_retrofit_valves_t1_battery_type</t>
        </is>
      </c>
      <c r="B117" t="inlineStr">
        <is>
          <t>sensor</t>
        </is>
      </c>
      <c r="C117" t="inlineStr">
        <is>
          <t>Battery type</t>
        </is>
      </c>
      <c r="D117" t="inlineStr">
        <is>
          <t>matter</t>
        </is>
      </c>
      <c r="E117" t="inlineStr">
        <is>
          <t>NO_AREA_ASSIGNED</t>
        </is>
      </c>
      <c r="F117" t="inlineStr">
        <is>
          <t>MEDIUM</t>
        </is>
      </c>
      <c r="G117" t="inlineStr">
        <is>
          <t>Assign to appropriate area for organization</t>
        </is>
      </c>
    </row>
    <row r="118">
      <c r="A118" t="inlineStr">
        <is>
          <t>switch.aqara_retrofit_valves_t1</t>
        </is>
      </c>
      <c r="B118" t="inlineStr">
        <is>
          <t>switch</t>
        </is>
      </c>
      <c r="C118" t="inlineStr"/>
      <c r="D118" t="inlineStr">
        <is>
          <t>matter</t>
        </is>
      </c>
      <c r="E118" t="inlineStr">
        <is>
          <t>NO_AREA_ASSIGNED</t>
        </is>
      </c>
      <c r="F118" t="inlineStr">
        <is>
          <t>HIGH</t>
        </is>
      </c>
      <c r="G118" t="inlineStr">
        <is>
          <t>Assign to appropriate area for organization</t>
        </is>
      </c>
    </row>
    <row r="119">
      <c r="A119" t="inlineStr">
        <is>
          <t>light.aqara_led_strip_t1_2</t>
        </is>
      </c>
      <c r="B119" t="inlineStr">
        <is>
          <t>light</t>
        </is>
      </c>
      <c r="C119" t="inlineStr"/>
      <c r="D119" t="inlineStr">
        <is>
          <t>matter</t>
        </is>
      </c>
      <c r="E119" t="inlineStr">
        <is>
          <t>NO_AREA_ASSIGNED</t>
        </is>
      </c>
      <c r="F119" t="inlineStr">
        <is>
          <t>HIGH</t>
        </is>
      </c>
      <c r="G119" t="inlineStr">
        <is>
          <t>Assign to appropriate area for organization</t>
        </is>
      </c>
    </row>
    <row r="120">
      <c r="A120" t="inlineStr">
        <is>
          <t>light.aqara_led_strip_t1</t>
        </is>
      </c>
      <c r="B120" t="inlineStr">
        <is>
          <t>light</t>
        </is>
      </c>
      <c r="C120" t="inlineStr"/>
      <c r="D120" t="inlineStr">
        <is>
          <t>matter</t>
        </is>
      </c>
      <c r="E120" t="inlineStr">
        <is>
          <t>NO_AREA_ASSIGNED</t>
        </is>
      </c>
      <c r="F120" t="inlineStr">
        <is>
          <t>HIGH</t>
        </is>
      </c>
      <c r="G120" t="inlineStr">
        <is>
          <t>Assign to appropriate area for organization</t>
        </is>
      </c>
    </row>
    <row r="121">
      <c r="A121" t="inlineStr">
        <is>
          <t>binary_sensor.aqara_motion_sensor_p1_occupancy</t>
        </is>
      </c>
      <c r="B121" t="inlineStr">
        <is>
          <t>binary_sensor</t>
        </is>
      </c>
      <c r="C121" t="inlineStr">
        <is>
          <t>Occupancy</t>
        </is>
      </c>
      <c r="D121" t="inlineStr">
        <is>
          <t>matter</t>
        </is>
      </c>
      <c r="E121" t="inlineStr">
        <is>
          <t>NO_AREA_ASSIGNED</t>
        </is>
      </c>
      <c r="F121" t="inlineStr">
        <is>
          <t>MEDIUM</t>
        </is>
      </c>
      <c r="G121" t="inlineStr">
        <is>
          <t>Assign to appropriate area for organization</t>
        </is>
      </c>
    </row>
    <row r="122">
      <c r="A122" t="inlineStr">
        <is>
          <t>sensor.aqara_motion_sensor_p1_battery</t>
        </is>
      </c>
      <c r="B122" t="inlineStr">
        <is>
          <t>sensor</t>
        </is>
      </c>
      <c r="C122" t="inlineStr">
        <is>
          <t>Battery</t>
        </is>
      </c>
      <c r="D122" t="inlineStr">
        <is>
          <t>matter</t>
        </is>
      </c>
      <c r="E122" t="inlineStr">
        <is>
          <t>NO_AREA_ASSIGNED</t>
        </is>
      </c>
      <c r="F122" t="inlineStr">
        <is>
          <t>MEDIUM</t>
        </is>
      </c>
      <c r="G122" t="inlineStr">
        <is>
          <t>Assign to appropriate area for organization</t>
        </is>
      </c>
    </row>
    <row r="123">
      <c r="A123" t="inlineStr">
        <is>
          <t>sensor.aqara_motion_sensor_p1_battery_voltage</t>
        </is>
      </c>
      <c r="B123" t="inlineStr">
        <is>
          <t>sensor</t>
        </is>
      </c>
      <c r="C123" t="inlineStr">
        <is>
          <t>Battery voltage</t>
        </is>
      </c>
      <c r="D123" t="inlineStr">
        <is>
          <t>matter</t>
        </is>
      </c>
      <c r="E123" t="inlineStr">
        <is>
          <t>NO_AREA_ASSIGNED</t>
        </is>
      </c>
      <c r="F123" t="inlineStr">
        <is>
          <t>MEDIUM</t>
        </is>
      </c>
      <c r="G123" t="inlineStr">
        <is>
          <t>Assign to appropriate area for organization</t>
        </is>
      </c>
    </row>
    <row r="124">
      <c r="A124" t="inlineStr">
        <is>
          <t>sensor.aqara_motion_sensor_p1_battery_type</t>
        </is>
      </c>
      <c r="B124" t="inlineStr">
        <is>
          <t>sensor</t>
        </is>
      </c>
      <c r="C124" t="inlineStr">
        <is>
          <t>Battery type</t>
        </is>
      </c>
      <c r="D124" t="inlineStr">
        <is>
          <t>matter</t>
        </is>
      </c>
      <c r="E124" t="inlineStr">
        <is>
          <t>NO_AREA_ASSIGNED</t>
        </is>
      </c>
      <c r="F124" t="inlineStr">
        <is>
          <t>MEDIUM</t>
        </is>
      </c>
      <c r="G124" t="inlineStr">
        <is>
          <t>Assign to appropriate area for organization</t>
        </is>
      </c>
    </row>
    <row r="125">
      <c r="A125" t="inlineStr">
        <is>
          <t>binary_sensor.aqara_motion_sensor_p1_occupancy_3</t>
        </is>
      </c>
      <c r="B125" t="inlineStr">
        <is>
          <t>binary_sensor</t>
        </is>
      </c>
      <c r="C125" t="inlineStr">
        <is>
          <t>Occupancy</t>
        </is>
      </c>
      <c r="D125" t="inlineStr">
        <is>
          <t>matter</t>
        </is>
      </c>
      <c r="E125" t="inlineStr">
        <is>
          <t>NO_AREA_ASSIGNED</t>
        </is>
      </c>
      <c r="F125" t="inlineStr">
        <is>
          <t>MEDIUM</t>
        </is>
      </c>
      <c r="G125" t="inlineStr">
        <is>
          <t>Assign to appropriate area for organization</t>
        </is>
      </c>
    </row>
    <row r="126">
      <c r="A126" t="inlineStr">
        <is>
          <t>sensor.aqara_motion_sensor_p1_battery_3</t>
        </is>
      </c>
      <c r="B126" t="inlineStr">
        <is>
          <t>sensor</t>
        </is>
      </c>
      <c r="C126" t="inlineStr">
        <is>
          <t>Battery</t>
        </is>
      </c>
      <c r="D126" t="inlineStr">
        <is>
          <t>matter</t>
        </is>
      </c>
      <c r="E126" t="inlineStr">
        <is>
          <t>NO_AREA_ASSIGNED</t>
        </is>
      </c>
      <c r="F126" t="inlineStr">
        <is>
          <t>MEDIUM</t>
        </is>
      </c>
      <c r="G126" t="inlineStr">
        <is>
          <t>Assign to appropriate area for organization</t>
        </is>
      </c>
    </row>
    <row r="127">
      <c r="A127" t="inlineStr">
        <is>
          <t>sensor.aqara_motion_sensor_p1_battery_voltage_3</t>
        </is>
      </c>
      <c r="B127" t="inlineStr">
        <is>
          <t>sensor</t>
        </is>
      </c>
      <c r="C127" t="inlineStr">
        <is>
          <t>Battery voltage</t>
        </is>
      </c>
      <c r="D127" t="inlineStr">
        <is>
          <t>matter</t>
        </is>
      </c>
      <c r="E127" t="inlineStr">
        <is>
          <t>NO_AREA_ASSIGNED</t>
        </is>
      </c>
      <c r="F127" t="inlineStr">
        <is>
          <t>MEDIUM</t>
        </is>
      </c>
      <c r="G127" t="inlineStr">
        <is>
          <t>Assign to appropriate area for organization</t>
        </is>
      </c>
    </row>
    <row r="128">
      <c r="A128" t="inlineStr">
        <is>
          <t>sensor.aqara_motion_sensor_p1_battery_type_3</t>
        </is>
      </c>
      <c r="B128" t="inlineStr">
        <is>
          <t>sensor</t>
        </is>
      </c>
      <c r="C128" t="inlineStr">
        <is>
          <t>Battery type</t>
        </is>
      </c>
      <c r="D128" t="inlineStr">
        <is>
          <t>matter</t>
        </is>
      </c>
      <c r="E128" t="inlineStr">
        <is>
          <t>NO_AREA_ASSIGNED</t>
        </is>
      </c>
      <c r="F128" t="inlineStr">
        <is>
          <t>MEDIUM</t>
        </is>
      </c>
      <c r="G128" t="inlineStr">
        <is>
          <t>Assign to appropriate area for organization</t>
        </is>
      </c>
    </row>
    <row r="129">
      <c r="A129" t="inlineStr">
        <is>
          <t>binary_sensor.aqara_motion_sensor_p1_occupancy_2</t>
        </is>
      </c>
      <c r="B129" t="inlineStr">
        <is>
          <t>binary_sensor</t>
        </is>
      </c>
      <c r="C129" t="inlineStr">
        <is>
          <t>Occupancy</t>
        </is>
      </c>
      <c r="D129" t="inlineStr">
        <is>
          <t>matter</t>
        </is>
      </c>
      <c r="E129" t="inlineStr">
        <is>
          <t>NO_AREA_ASSIGNED</t>
        </is>
      </c>
      <c r="F129" t="inlineStr">
        <is>
          <t>MEDIUM</t>
        </is>
      </c>
      <c r="G129" t="inlineStr">
        <is>
          <t>Assign to appropriate area for organization</t>
        </is>
      </c>
    </row>
    <row r="130">
      <c r="A130" t="inlineStr">
        <is>
          <t>sensor.aqara_motion_sensor_p1_battery_2</t>
        </is>
      </c>
      <c r="B130" t="inlineStr">
        <is>
          <t>sensor</t>
        </is>
      </c>
      <c r="C130" t="inlineStr">
        <is>
          <t>Battery</t>
        </is>
      </c>
      <c r="D130" t="inlineStr">
        <is>
          <t>matter</t>
        </is>
      </c>
      <c r="E130" t="inlineStr">
        <is>
          <t>NO_AREA_ASSIGNED</t>
        </is>
      </c>
      <c r="F130" t="inlineStr">
        <is>
          <t>MEDIUM</t>
        </is>
      </c>
      <c r="G130" t="inlineStr">
        <is>
          <t>Assign to appropriate area for organization</t>
        </is>
      </c>
    </row>
    <row r="131">
      <c r="A131" t="inlineStr">
        <is>
          <t>sensor.aqara_motion_sensor_p1_battery_voltage_2</t>
        </is>
      </c>
      <c r="B131" t="inlineStr">
        <is>
          <t>sensor</t>
        </is>
      </c>
      <c r="C131" t="inlineStr">
        <is>
          <t>Battery voltage</t>
        </is>
      </c>
      <c r="D131" t="inlineStr">
        <is>
          <t>matter</t>
        </is>
      </c>
      <c r="E131" t="inlineStr">
        <is>
          <t>NO_AREA_ASSIGNED</t>
        </is>
      </c>
      <c r="F131" t="inlineStr">
        <is>
          <t>MEDIUM</t>
        </is>
      </c>
      <c r="G131" t="inlineStr">
        <is>
          <t>Assign to appropriate area for organization</t>
        </is>
      </c>
    </row>
    <row r="132">
      <c r="A132" t="inlineStr">
        <is>
          <t>sensor.aqara_motion_sensor_p1_battery_type_2</t>
        </is>
      </c>
      <c r="B132" t="inlineStr">
        <is>
          <t>sensor</t>
        </is>
      </c>
      <c r="C132" t="inlineStr">
        <is>
          <t>Battery type</t>
        </is>
      </c>
      <c r="D132" t="inlineStr">
        <is>
          <t>matter</t>
        </is>
      </c>
      <c r="E132" t="inlineStr">
        <is>
          <t>NO_AREA_ASSIGNED</t>
        </is>
      </c>
      <c r="F132" t="inlineStr">
        <is>
          <t>MEDIUM</t>
        </is>
      </c>
      <c r="G132" t="inlineStr">
        <is>
          <t>Assign to appropriate area for organization</t>
        </is>
      </c>
    </row>
    <row r="133">
      <c r="A133" t="inlineStr">
        <is>
          <t>binary_sensor.aqara_motion_sensor_p1_occupancy_6</t>
        </is>
      </c>
      <c r="B133" t="inlineStr">
        <is>
          <t>binary_sensor</t>
        </is>
      </c>
      <c r="C133" t="inlineStr">
        <is>
          <t>Occupancy</t>
        </is>
      </c>
      <c r="D133" t="inlineStr">
        <is>
          <t>matter</t>
        </is>
      </c>
      <c r="E133" t="inlineStr">
        <is>
          <t>NO_AREA_ASSIGNED</t>
        </is>
      </c>
      <c r="F133" t="inlineStr">
        <is>
          <t>MEDIUM</t>
        </is>
      </c>
      <c r="G133" t="inlineStr">
        <is>
          <t>Assign to appropriate area for organization</t>
        </is>
      </c>
    </row>
    <row r="134">
      <c r="A134" t="inlineStr">
        <is>
          <t>sensor.aqara_motion_sensor_p1_battery_6</t>
        </is>
      </c>
      <c r="B134" t="inlineStr">
        <is>
          <t>sensor</t>
        </is>
      </c>
      <c r="C134" t="inlineStr">
        <is>
          <t>Battery</t>
        </is>
      </c>
      <c r="D134" t="inlineStr">
        <is>
          <t>matter</t>
        </is>
      </c>
      <c r="E134" t="inlineStr">
        <is>
          <t>NO_AREA_ASSIGNED</t>
        </is>
      </c>
      <c r="F134" t="inlineStr">
        <is>
          <t>MEDIUM</t>
        </is>
      </c>
      <c r="G134" t="inlineStr">
        <is>
          <t>Assign to appropriate area for organization</t>
        </is>
      </c>
    </row>
    <row r="135">
      <c r="A135" t="inlineStr">
        <is>
          <t>sensor.aqara_motion_sensor_p1_battery_voltage_6</t>
        </is>
      </c>
      <c r="B135" t="inlineStr">
        <is>
          <t>sensor</t>
        </is>
      </c>
      <c r="C135" t="inlineStr">
        <is>
          <t>Battery voltage</t>
        </is>
      </c>
      <c r="D135" t="inlineStr">
        <is>
          <t>matter</t>
        </is>
      </c>
      <c r="E135" t="inlineStr">
        <is>
          <t>NO_AREA_ASSIGNED</t>
        </is>
      </c>
      <c r="F135" t="inlineStr">
        <is>
          <t>MEDIUM</t>
        </is>
      </c>
      <c r="G135" t="inlineStr">
        <is>
          <t>Assign to appropriate area for organization</t>
        </is>
      </c>
    </row>
    <row r="136">
      <c r="A136" t="inlineStr">
        <is>
          <t>sensor.aqara_motion_sensor_p1_battery_type_6</t>
        </is>
      </c>
      <c r="B136" t="inlineStr">
        <is>
          <t>sensor</t>
        </is>
      </c>
      <c r="C136" t="inlineStr">
        <is>
          <t>Battery type</t>
        </is>
      </c>
      <c r="D136" t="inlineStr">
        <is>
          <t>matter</t>
        </is>
      </c>
      <c r="E136" t="inlineStr">
        <is>
          <t>NO_AREA_ASSIGNED</t>
        </is>
      </c>
      <c r="F136" t="inlineStr">
        <is>
          <t>MEDIUM</t>
        </is>
      </c>
      <c r="G136" t="inlineStr">
        <is>
          <t>Assign to appropriate area for organization</t>
        </is>
      </c>
    </row>
    <row r="137">
      <c r="A137" t="inlineStr">
        <is>
          <t>binary_sensor.basement_hallway_motion_sensor_occupancy</t>
        </is>
      </c>
      <c r="B137" t="inlineStr">
        <is>
          <t>binary_sensor</t>
        </is>
      </c>
      <c r="C137" t="inlineStr">
        <is>
          <t>Occupancy</t>
        </is>
      </c>
      <c r="D137" t="inlineStr">
        <is>
          <t>matter</t>
        </is>
      </c>
      <c r="E137" t="inlineStr">
        <is>
          <t>NO_AREA_ASSIGNED</t>
        </is>
      </c>
      <c r="F137" t="inlineStr">
        <is>
          <t>MEDIUM</t>
        </is>
      </c>
      <c r="G137" t="inlineStr">
        <is>
          <t>Assign to appropriate area for organization</t>
        </is>
      </c>
    </row>
    <row r="138">
      <c r="A138" t="inlineStr">
        <is>
          <t>sensor.aqara_motion_sensor_p1_battery_4</t>
        </is>
      </c>
      <c r="B138" t="inlineStr">
        <is>
          <t>sensor</t>
        </is>
      </c>
      <c r="C138" t="inlineStr">
        <is>
          <t>Battery</t>
        </is>
      </c>
      <c r="D138" t="inlineStr">
        <is>
          <t>matter</t>
        </is>
      </c>
      <c r="E138" t="inlineStr">
        <is>
          <t>NO_AREA_ASSIGNED</t>
        </is>
      </c>
      <c r="F138" t="inlineStr">
        <is>
          <t>MEDIUM</t>
        </is>
      </c>
      <c r="G138" t="inlineStr">
        <is>
          <t>Assign to appropriate area for organization</t>
        </is>
      </c>
    </row>
    <row r="139">
      <c r="A139" t="inlineStr">
        <is>
          <t>sensor.aqara_motion_sensor_p1_battery_voltage_4</t>
        </is>
      </c>
      <c r="B139" t="inlineStr">
        <is>
          <t>sensor</t>
        </is>
      </c>
      <c r="C139" t="inlineStr">
        <is>
          <t>Battery voltage</t>
        </is>
      </c>
      <c r="D139" t="inlineStr">
        <is>
          <t>matter</t>
        </is>
      </c>
      <c r="E139" t="inlineStr">
        <is>
          <t>NO_AREA_ASSIGNED</t>
        </is>
      </c>
      <c r="F139" t="inlineStr">
        <is>
          <t>MEDIUM</t>
        </is>
      </c>
      <c r="G139" t="inlineStr">
        <is>
          <t>Assign to appropriate area for organization</t>
        </is>
      </c>
    </row>
    <row r="140">
      <c r="A140" t="inlineStr">
        <is>
          <t>sensor.aqara_motion_sensor_p1_battery_type_4</t>
        </is>
      </c>
      <c r="B140" t="inlineStr">
        <is>
          <t>sensor</t>
        </is>
      </c>
      <c r="C140" t="inlineStr">
        <is>
          <t>Battery type</t>
        </is>
      </c>
      <c r="D140" t="inlineStr">
        <is>
          <t>matter</t>
        </is>
      </c>
      <c r="E140" t="inlineStr">
        <is>
          <t>NO_AREA_ASSIGNED</t>
        </is>
      </c>
      <c r="F140" t="inlineStr">
        <is>
          <t>MEDIUM</t>
        </is>
      </c>
      <c r="G140" t="inlineStr">
        <is>
          <t>Assign to appropriate area for organization</t>
        </is>
      </c>
    </row>
    <row r="141">
      <c r="A141" t="inlineStr">
        <is>
          <t>binary_sensor.very_front_door_motion_sensor_occupancy</t>
        </is>
      </c>
      <c r="B141" t="inlineStr">
        <is>
          <t>binary_sensor</t>
        </is>
      </c>
      <c r="C141" t="inlineStr">
        <is>
          <t>Occupancy</t>
        </is>
      </c>
      <c r="D141" t="inlineStr">
        <is>
          <t>matter</t>
        </is>
      </c>
      <c r="E141" t="inlineStr">
        <is>
          <t>NO_AREA_ASSIGNED</t>
        </is>
      </c>
      <c r="F141" t="inlineStr">
        <is>
          <t>MEDIUM</t>
        </is>
      </c>
      <c r="G141" t="inlineStr">
        <is>
          <t>Assign to appropriate area for organization</t>
        </is>
      </c>
    </row>
    <row r="142">
      <c r="A142" t="inlineStr">
        <is>
          <t>sensor.aqara_motion_sensor_p1_battery_5</t>
        </is>
      </c>
      <c r="B142" t="inlineStr">
        <is>
          <t>sensor</t>
        </is>
      </c>
      <c r="C142" t="inlineStr">
        <is>
          <t>Battery</t>
        </is>
      </c>
      <c r="D142" t="inlineStr">
        <is>
          <t>matter</t>
        </is>
      </c>
      <c r="E142" t="inlineStr">
        <is>
          <t>NO_AREA_ASSIGNED</t>
        </is>
      </c>
      <c r="F142" t="inlineStr">
        <is>
          <t>MEDIUM</t>
        </is>
      </c>
      <c r="G142" t="inlineStr">
        <is>
          <t>Assign to appropriate area for organization</t>
        </is>
      </c>
    </row>
    <row r="143">
      <c r="A143" t="inlineStr">
        <is>
          <t>sensor.aqara_motion_sensor_p1_battery_voltage_5</t>
        </is>
      </c>
      <c r="B143" t="inlineStr">
        <is>
          <t>sensor</t>
        </is>
      </c>
      <c r="C143" t="inlineStr">
        <is>
          <t>Battery voltage</t>
        </is>
      </c>
      <c r="D143" t="inlineStr">
        <is>
          <t>matter</t>
        </is>
      </c>
      <c r="E143" t="inlineStr">
        <is>
          <t>NO_AREA_ASSIGNED</t>
        </is>
      </c>
      <c r="F143" t="inlineStr">
        <is>
          <t>MEDIUM</t>
        </is>
      </c>
      <c r="G143" t="inlineStr">
        <is>
          <t>Assign to appropriate area for organization</t>
        </is>
      </c>
    </row>
    <row r="144">
      <c r="A144" t="inlineStr">
        <is>
          <t>sensor.aqara_motion_sensor_p1_battery_type_5</t>
        </is>
      </c>
      <c r="B144" t="inlineStr">
        <is>
          <t>sensor</t>
        </is>
      </c>
      <c r="C144" t="inlineStr">
        <is>
          <t>Battery type</t>
        </is>
      </c>
      <c r="D144" t="inlineStr">
        <is>
          <t>matter</t>
        </is>
      </c>
      <c r="E144" t="inlineStr">
        <is>
          <t>NO_AREA_ASSIGNED</t>
        </is>
      </c>
      <c r="F144" t="inlineStr">
        <is>
          <t>MEDIUM</t>
        </is>
      </c>
      <c r="G144" t="inlineStr">
        <is>
          <t>Assign to appropriate area for organization</t>
        </is>
      </c>
    </row>
    <row r="145">
      <c r="A145" t="inlineStr">
        <is>
          <t>light.User_s_govee_floor_lamp</t>
        </is>
      </c>
      <c r="B145" t="inlineStr">
        <is>
          <t>light</t>
        </is>
      </c>
      <c r="C145" t="inlineStr"/>
      <c r="D145" t="inlineStr">
        <is>
          <t>matter</t>
        </is>
      </c>
      <c r="E145" t="inlineStr">
        <is>
          <t>NO_AREA_ASSIGNED</t>
        </is>
      </c>
      <c r="F145" t="inlineStr">
        <is>
          <t>HIGH</t>
        </is>
      </c>
      <c r="G145" t="inlineStr">
        <is>
          <t>Assign to appropriate area for organization</t>
        </is>
      </c>
    </row>
    <row r="146">
      <c r="A146" t="inlineStr">
        <is>
          <t>light.User_s_floor_govee_lamp</t>
        </is>
      </c>
      <c r="B146" t="inlineStr">
        <is>
          <t>light</t>
        </is>
      </c>
      <c r="C146" t="inlineStr"/>
      <c r="D146" t="inlineStr">
        <is>
          <t>matter</t>
        </is>
      </c>
      <c r="E146" t="inlineStr">
        <is>
          <t>NO_AREA_ASSIGNED</t>
        </is>
      </c>
      <c r="F146" t="inlineStr">
        <is>
          <t>HIGH</t>
        </is>
      </c>
      <c r="G146" t="inlineStr">
        <is>
          <t>Assign to appropriate area for organization</t>
        </is>
      </c>
    </row>
    <row r="147">
      <c r="A147" t="inlineStr">
        <is>
          <t>binary_sensor.kitchen_lounge_tv_headphones_connected</t>
        </is>
      </c>
      <c r="B147" t="inlineStr">
        <is>
          <t>binary_sensor</t>
        </is>
      </c>
      <c r="C147" t="inlineStr">
        <is>
          <t>Headphones connected</t>
        </is>
      </c>
      <c r="D147" t="inlineStr">
        <is>
          <t>roku</t>
        </is>
      </c>
      <c r="E147" t="inlineStr">
        <is>
          <t>NO_AREA_ASSIGNED</t>
        </is>
      </c>
      <c r="F147" t="inlineStr">
        <is>
          <t>MEDIUM</t>
        </is>
      </c>
      <c r="G147" t="inlineStr">
        <is>
          <t>Assign to appropriate area for organization</t>
        </is>
      </c>
    </row>
    <row r="148">
      <c r="A148" t="inlineStr">
        <is>
          <t>binary_sensor.kitchen_lounge_tv_supports_airplay</t>
        </is>
      </c>
      <c r="B148" t="inlineStr">
        <is>
          <t>binary_sensor</t>
        </is>
      </c>
      <c r="C148" t="inlineStr">
        <is>
          <t>Supports AirPlay</t>
        </is>
      </c>
      <c r="D148" t="inlineStr">
        <is>
          <t>roku</t>
        </is>
      </c>
      <c r="E148" t="inlineStr">
        <is>
          <t>NO_AREA_ASSIGNED</t>
        </is>
      </c>
      <c r="F148" t="inlineStr">
        <is>
          <t>MEDIUM</t>
        </is>
      </c>
      <c r="G148" t="inlineStr">
        <is>
          <t>Assign to appropriate area for organization</t>
        </is>
      </c>
    </row>
    <row r="149">
      <c r="A149" t="inlineStr">
        <is>
          <t>binary_sensor.kitchen_lounge_tv_supports_ethernet</t>
        </is>
      </c>
      <c r="B149" t="inlineStr">
        <is>
          <t>binary_sensor</t>
        </is>
      </c>
      <c r="C149" t="inlineStr">
        <is>
          <t>Supports Ethernet</t>
        </is>
      </c>
      <c r="D149" t="inlineStr">
        <is>
          <t>roku</t>
        </is>
      </c>
      <c r="E149" t="inlineStr">
        <is>
          <t>NO_AREA_ASSIGNED</t>
        </is>
      </c>
      <c r="F149" t="inlineStr">
        <is>
          <t>MEDIUM</t>
        </is>
      </c>
      <c r="G149" t="inlineStr">
        <is>
          <t>Assign to appropriate area for organization</t>
        </is>
      </c>
    </row>
    <row r="150">
      <c r="A150" t="inlineStr">
        <is>
          <t>binary_sensor.kitchen_lounge_tv_supports_find_remote</t>
        </is>
      </c>
      <c r="B150" t="inlineStr">
        <is>
          <t>binary_sensor</t>
        </is>
      </c>
      <c r="C150" t="inlineStr">
        <is>
          <t>Supports find remote</t>
        </is>
      </c>
      <c r="D150" t="inlineStr">
        <is>
          <t>roku</t>
        </is>
      </c>
      <c r="E150" t="inlineStr">
        <is>
          <t>NO_AREA_ASSIGNED</t>
        </is>
      </c>
      <c r="F150" t="inlineStr">
        <is>
          <t>MEDIUM</t>
        </is>
      </c>
      <c r="G150" t="inlineStr">
        <is>
          <t>Assign to appropriate area for organization</t>
        </is>
      </c>
    </row>
    <row r="151">
      <c r="A151" t="inlineStr">
        <is>
          <t>media_player.kitchen_lounge_tv</t>
        </is>
      </c>
      <c r="B151" t="inlineStr">
        <is>
          <t>media_player</t>
        </is>
      </c>
      <c r="C151" t="inlineStr"/>
      <c r="D151" t="inlineStr">
        <is>
          <t>roku</t>
        </is>
      </c>
      <c r="E151" t="inlineStr">
        <is>
          <t>NO_AREA_ASSIGNED</t>
        </is>
      </c>
      <c r="F151" t="inlineStr">
        <is>
          <t>MEDIUM</t>
        </is>
      </c>
      <c r="G151" t="inlineStr">
        <is>
          <t>Assign to appropriate area for organization</t>
        </is>
      </c>
    </row>
    <row r="152">
      <c r="A152" t="inlineStr">
        <is>
          <t>sensor.kitchen_lounge_tv_active_app</t>
        </is>
      </c>
      <c r="B152" t="inlineStr">
        <is>
          <t>sensor</t>
        </is>
      </c>
      <c r="C152" t="inlineStr">
        <is>
          <t>Active app</t>
        </is>
      </c>
      <c r="D152" t="inlineStr">
        <is>
          <t>roku</t>
        </is>
      </c>
      <c r="E152" t="inlineStr">
        <is>
          <t>NO_AREA_ASSIGNED</t>
        </is>
      </c>
      <c r="F152" t="inlineStr">
        <is>
          <t>MEDIUM</t>
        </is>
      </c>
      <c r="G152" t="inlineStr">
        <is>
          <t>Assign to appropriate area for organization</t>
        </is>
      </c>
    </row>
    <row r="153">
      <c r="A153" t="inlineStr">
        <is>
          <t>sensor.kitchen_lounge_tv_active_app_id</t>
        </is>
      </c>
      <c r="B153" t="inlineStr">
        <is>
          <t>sensor</t>
        </is>
      </c>
      <c r="C153" t="inlineStr">
        <is>
          <t>Active app ID</t>
        </is>
      </c>
      <c r="D153" t="inlineStr">
        <is>
          <t>roku</t>
        </is>
      </c>
      <c r="E153" t="inlineStr">
        <is>
          <t>NO_AREA_ASSIGNED</t>
        </is>
      </c>
      <c r="F153" t="inlineStr">
        <is>
          <t>MEDIUM</t>
        </is>
      </c>
      <c r="G153" t="inlineStr">
        <is>
          <t>Assign to appropriate area for organization</t>
        </is>
      </c>
    </row>
    <row r="154">
      <c r="A154" t="inlineStr">
        <is>
          <t>binary_sensor.User_s_bedroom_roku_headphones_connected</t>
        </is>
      </c>
      <c r="B154" t="inlineStr">
        <is>
          <t>binary_sensor</t>
        </is>
      </c>
      <c r="C154" t="inlineStr">
        <is>
          <t>Headphones connected</t>
        </is>
      </c>
      <c r="D154" t="inlineStr">
        <is>
          <t>roku</t>
        </is>
      </c>
      <c r="E154" t="inlineStr">
        <is>
          <t>NO_AREA_ASSIGNED</t>
        </is>
      </c>
      <c r="F154" t="inlineStr">
        <is>
          <t>MEDIUM</t>
        </is>
      </c>
      <c r="G154" t="inlineStr">
        <is>
          <t>Assign to appropriate area for organization</t>
        </is>
      </c>
    </row>
    <row r="155">
      <c r="A155" t="inlineStr">
        <is>
          <t>binary_sensor.User_s_bedroom_roku_supports_airplay</t>
        </is>
      </c>
      <c r="B155" t="inlineStr">
        <is>
          <t>binary_sensor</t>
        </is>
      </c>
      <c r="C155" t="inlineStr">
        <is>
          <t>Supports AirPlay</t>
        </is>
      </c>
      <c r="D155" t="inlineStr">
        <is>
          <t>roku</t>
        </is>
      </c>
      <c r="E155" t="inlineStr">
        <is>
          <t>NO_AREA_ASSIGNED</t>
        </is>
      </c>
      <c r="F155" t="inlineStr">
        <is>
          <t>MEDIUM</t>
        </is>
      </c>
      <c r="G155" t="inlineStr">
        <is>
          <t>Assign to appropriate area for organization</t>
        </is>
      </c>
    </row>
    <row r="156">
      <c r="A156" t="inlineStr">
        <is>
          <t>binary_sensor.User_s_bedroom_roku_supports_ethernet</t>
        </is>
      </c>
      <c r="B156" t="inlineStr">
        <is>
          <t>binary_sensor</t>
        </is>
      </c>
      <c r="C156" t="inlineStr">
        <is>
          <t>Supports Ethernet</t>
        </is>
      </c>
      <c r="D156" t="inlineStr">
        <is>
          <t>roku</t>
        </is>
      </c>
      <c r="E156" t="inlineStr">
        <is>
          <t>NO_AREA_ASSIGNED</t>
        </is>
      </c>
      <c r="F156" t="inlineStr">
        <is>
          <t>MEDIUM</t>
        </is>
      </c>
      <c r="G156" t="inlineStr">
        <is>
          <t>Assign to appropriate area for organization</t>
        </is>
      </c>
    </row>
    <row r="157">
      <c r="A157" t="inlineStr">
        <is>
          <t>binary_sensor.User_s_bedroom_roku_supports_find_remote</t>
        </is>
      </c>
      <c r="B157" t="inlineStr">
        <is>
          <t>binary_sensor</t>
        </is>
      </c>
      <c r="C157" t="inlineStr">
        <is>
          <t>Supports find remote</t>
        </is>
      </c>
      <c r="D157" t="inlineStr">
        <is>
          <t>roku</t>
        </is>
      </c>
      <c r="E157" t="inlineStr">
        <is>
          <t>NO_AREA_ASSIGNED</t>
        </is>
      </c>
      <c r="F157" t="inlineStr">
        <is>
          <t>MEDIUM</t>
        </is>
      </c>
      <c r="G157" t="inlineStr">
        <is>
          <t>Assign to appropriate area for organization</t>
        </is>
      </c>
    </row>
    <row r="158">
      <c r="A158" t="inlineStr">
        <is>
          <t>media_player.User_s_bedroom_roku</t>
        </is>
      </c>
      <c r="B158" t="inlineStr">
        <is>
          <t>media_player</t>
        </is>
      </c>
      <c r="C158" t="inlineStr"/>
      <c r="D158" t="inlineStr">
        <is>
          <t>roku</t>
        </is>
      </c>
      <c r="E158" t="inlineStr">
        <is>
          <t>NO_AREA_ASSIGNED</t>
        </is>
      </c>
      <c r="F158" t="inlineStr">
        <is>
          <t>MEDIUM</t>
        </is>
      </c>
      <c r="G158" t="inlineStr">
        <is>
          <t>Assign to appropriate area for organization</t>
        </is>
      </c>
    </row>
    <row r="159">
      <c r="A159" t="inlineStr">
        <is>
          <t>sensor.User_s_bedroom_roku_active_app</t>
        </is>
      </c>
      <c r="B159" t="inlineStr">
        <is>
          <t>sensor</t>
        </is>
      </c>
      <c r="C159" t="inlineStr">
        <is>
          <t>Active app</t>
        </is>
      </c>
      <c r="D159" t="inlineStr">
        <is>
          <t>roku</t>
        </is>
      </c>
      <c r="E159" t="inlineStr">
        <is>
          <t>NO_AREA_ASSIGNED</t>
        </is>
      </c>
      <c r="F159" t="inlineStr">
        <is>
          <t>MEDIUM</t>
        </is>
      </c>
      <c r="G159" t="inlineStr">
        <is>
          <t>Assign to appropriate area for organization</t>
        </is>
      </c>
    </row>
    <row r="160">
      <c r="A160" t="inlineStr">
        <is>
          <t>sensor.User_s_bedroom_roku_active_app_id</t>
        </is>
      </c>
      <c r="B160" t="inlineStr">
        <is>
          <t>sensor</t>
        </is>
      </c>
      <c r="C160" t="inlineStr">
        <is>
          <t>Active app ID</t>
        </is>
      </c>
      <c r="D160" t="inlineStr">
        <is>
          <t>roku</t>
        </is>
      </c>
      <c r="E160" t="inlineStr">
        <is>
          <t>NO_AREA_ASSIGNED</t>
        </is>
      </c>
      <c r="F160" t="inlineStr">
        <is>
          <t>MEDIUM</t>
        </is>
      </c>
      <c r="G160" t="inlineStr">
        <is>
          <t>Assign to appropriate area for organization</t>
        </is>
      </c>
    </row>
    <row r="161">
      <c r="A161" t="inlineStr">
        <is>
          <t>sensor.moon_phase</t>
        </is>
      </c>
      <c r="B161" t="inlineStr">
        <is>
          <t>sensor</t>
        </is>
      </c>
      <c r="C161" t="inlineStr">
        <is>
          <t>Phase</t>
        </is>
      </c>
      <c r="D161" t="inlineStr">
        <is>
          <t>moon</t>
        </is>
      </c>
      <c r="E161" t="inlineStr">
        <is>
          <t>NO_AREA_ASSIGNED</t>
        </is>
      </c>
      <c r="F161" t="inlineStr">
        <is>
          <t>MEDIUM</t>
        </is>
      </c>
      <c r="G161" t="inlineStr">
        <is>
          <t>Assign to appropriate area for organization</t>
        </is>
      </c>
    </row>
    <row r="162">
      <c r="A162" t="inlineStr">
        <is>
          <t>sensor.ds224plus</t>
        </is>
      </c>
      <c r="B162" t="inlineStr">
        <is>
          <t>sensor</t>
        </is>
      </c>
      <c r="C162" t="inlineStr"/>
      <c r="D162" t="inlineStr">
        <is>
          <t>plex</t>
        </is>
      </c>
      <c r="E162" t="inlineStr">
        <is>
          <t>NO_AREA_ASSIGNED</t>
        </is>
      </c>
      <c r="F162" t="inlineStr">
        <is>
          <t>MEDIUM</t>
        </is>
      </c>
      <c r="G162" t="inlineStr">
        <is>
          <t>Assign to appropriate area for organization</t>
        </is>
      </c>
    </row>
    <row r="163">
      <c r="A163" t="inlineStr">
        <is>
          <t>light.tower_flex_led</t>
        </is>
      </c>
      <c r="B163" t="inlineStr">
        <is>
          <t>light</t>
        </is>
      </c>
      <c r="C163" t="inlineStr">
        <is>
          <t>LED</t>
        </is>
      </c>
      <c r="D163" t="inlineStr">
        <is>
          <t>unifi</t>
        </is>
      </c>
      <c r="E163" t="inlineStr">
        <is>
          <t>NO_AREA_ASSIGNED</t>
        </is>
      </c>
      <c r="F163" t="inlineStr">
        <is>
          <t>HIGH</t>
        </is>
      </c>
      <c r="G163" t="inlineStr">
        <is>
          <t>Assign to appropriate area for organization</t>
        </is>
      </c>
    </row>
    <row r="164">
      <c r="A164" t="inlineStr">
        <is>
          <t>light.2nd_floor_ap_led</t>
        </is>
      </c>
      <c r="B164" t="inlineStr">
        <is>
          <t>light</t>
        </is>
      </c>
      <c r="C164" t="inlineStr">
        <is>
          <t>LED</t>
        </is>
      </c>
      <c r="D164" t="inlineStr">
        <is>
          <t>unifi</t>
        </is>
      </c>
      <c r="E164" t="inlineStr">
        <is>
          <t>NO_AREA_ASSIGNED</t>
        </is>
      </c>
      <c r="F164" t="inlineStr">
        <is>
          <t>HIGH</t>
        </is>
      </c>
      <c r="G164" t="inlineStr">
        <is>
          <t>Assign to appropriate area for organization</t>
        </is>
      </c>
    </row>
    <row r="165">
      <c r="A165" t="inlineStr">
        <is>
          <t>light.goetting_wifi_led</t>
        </is>
      </c>
      <c r="B165" t="inlineStr">
        <is>
          <t>light</t>
        </is>
      </c>
      <c r="C165" t="inlineStr">
        <is>
          <t>LED</t>
        </is>
      </c>
      <c r="D165" t="inlineStr">
        <is>
          <t>unifi</t>
        </is>
      </c>
      <c r="E165" t="inlineStr">
        <is>
          <t>NO_AREA_ASSIGNED</t>
        </is>
      </c>
      <c r="F165" t="inlineStr">
        <is>
          <t>HIGH</t>
        </is>
      </c>
      <c r="G165" t="inlineStr">
        <is>
          <t>Assign to appropriate area for organization</t>
        </is>
      </c>
    </row>
    <row r="166">
      <c r="A166" t="inlineStr">
        <is>
          <t>light.usw_lite_8_poe_led</t>
        </is>
      </c>
      <c r="B166" t="inlineStr">
        <is>
          <t>light</t>
        </is>
      </c>
      <c r="C166" t="inlineStr">
        <is>
          <t>LED</t>
        </is>
      </c>
      <c r="D166" t="inlineStr">
        <is>
          <t>unifi</t>
        </is>
      </c>
      <c r="E166" t="inlineStr">
        <is>
          <t>NO_AREA_ASSIGNED</t>
        </is>
      </c>
      <c r="F166" t="inlineStr">
        <is>
          <t>HIGH</t>
        </is>
      </c>
      <c r="G166" t="inlineStr">
        <is>
          <t>Assign to appropriate area for organization</t>
        </is>
      </c>
    </row>
    <row r="167">
      <c r="A167" t="inlineStr">
        <is>
          <t>light.p_f_p_ubb_led</t>
        </is>
      </c>
      <c r="B167" t="inlineStr">
        <is>
          <t>light</t>
        </is>
      </c>
      <c r="C167" t="inlineStr">
        <is>
          <t>LED</t>
        </is>
      </c>
      <c r="D167" t="inlineStr">
        <is>
          <t>unifi</t>
        </is>
      </c>
      <c r="E167" t="inlineStr">
        <is>
          <t>NO_AREA_ASSIGNED</t>
        </is>
      </c>
      <c r="F167" t="inlineStr">
        <is>
          <t>HIGH</t>
        </is>
      </c>
      <c r="G167" t="inlineStr">
        <is>
          <t>Assign to appropriate area for organization</t>
        </is>
      </c>
    </row>
    <row r="168">
      <c r="A168" t="inlineStr">
        <is>
          <t>light.40062_hwy_53_ubb_led</t>
        </is>
      </c>
      <c r="B168" t="inlineStr">
        <is>
          <t>light</t>
        </is>
      </c>
      <c r="C168" t="inlineStr">
        <is>
          <t>LED</t>
        </is>
      </c>
      <c r="D168" t="inlineStr">
        <is>
          <t>unifi</t>
        </is>
      </c>
      <c r="E168" t="inlineStr">
        <is>
          <t>NO_AREA_ASSIGNED</t>
        </is>
      </c>
      <c r="F168" t="inlineStr">
        <is>
          <t>HIGH</t>
        </is>
      </c>
      <c r="G168" t="inlineStr">
        <is>
          <t>Assign to appropriate area for organization</t>
        </is>
      </c>
    </row>
    <row r="169">
      <c r="A169" t="inlineStr">
        <is>
          <t>light.p_f_p_ap_ac_pro_led</t>
        </is>
      </c>
      <c r="B169" t="inlineStr">
        <is>
          <t>light</t>
        </is>
      </c>
      <c r="C169" t="inlineStr">
        <is>
          <t>LED</t>
        </is>
      </c>
      <c r="D169" t="inlineStr">
        <is>
          <t>unifi</t>
        </is>
      </c>
      <c r="E169" t="inlineStr">
        <is>
          <t>NO_AREA_ASSIGNED</t>
        </is>
      </c>
      <c r="F169" t="inlineStr">
        <is>
          <t>HIGH</t>
        </is>
      </c>
      <c r="G169" t="inlineStr">
        <is>
          <t>Assign to appropriate area for organization</t>
        </is>
      </c>
    </row>
    <row r="170">
      <c r="A170" t="inlineStr">
        <is>
          <t>light.1st_floor_ap_led</t>
        </is>
      </c>
      <c r="B170" t="inlineStr">
        <is>
          <t>light</t>
        </is>
      </c>
      <c r="C170" t="inlineStr">
        <is>
          <t>LED</t>
        </is>
      </c>
      <c r="D170" t="inlineStr">
        <is>
          <t>unifi</t>
        </is>
      </c>
      <c r="E170" t="inlineStr">
        <is>
          <t>NO_AREA_ASSIGNED</t>
        </is>
      </c>
      <c r="F170" t="inlineStr">
        <is>
          <t>HIGH</t>
        </is>
      </c>
      <c r="G170" t="inlineStr">
        <is>
          <t>Assign to appropriate area for organization</t>
        </is>
      </c>
    </row>
    <row r="171">
      <c r="A171" t="inlineStr">
        <is>
          <t>light.garage_ap_led</t>
        </is>
      </c>
      <c r="B171" t="inlineStr">
        <is>
          <t>light</t>
        </is>
      </c>
      <c r="C171" t="inlineStr">
        <is>
          <t>LED</t>
        </is>
      </c>
      <c r="D171" t="inlineStr">
        <is>
          <t>unifi</t>
        </is>
      </c>
      <c r="E171" t="inlineStr">
        <is>
          <t>NO_AREA_ASSIGNED</t>
        </is>
      </c>
      <c r="F171" t="inlineStr">
        <is>
          <t>HIGH</t>
        </is>
      </c>
      <c r="G171" t="inlineStr">
        <is>
          <t>Assign to appropriate area for organization</t>
        </is>
      </c>
    </row>
    <row r="172">
      <c r="A172" t="inlineStr">
        <is>
          <t>sensor.spencer_guest</t>
        </is>
      </c>
      <c r="B172" t="inlineStr">
        <is>
          <t>sensor</t>
        </is>
      </c>
      <c r="C172" t="inlineStr"/>
      <c r="D172" t="inlineStr">
        <is>
          <t>unifi</t>
        </is>
      </c>
      <c r="E172" t="inlineStr">
        <is>
          <t>NO_AREA_ASSIGNED</t>
        </is>
      </c>
      <c r="F172" t="inlineStr">
        <is>
          <t>MEDIUM</t>
        </is>
      </c>
      <c r="G172" t="inlineStr">
        <is>
          <t>Assign to appropriate area for organization</t>
        </is>
      </c>
    </row>
    <row r="173">
      <c r="A173" t="inlineStr">
        <is>
          <t>sensor.goetting</t>
        </is>
      </c>
      <c r="B173" t="inlineStr">
        <is>
          <t>sensor</t>
        </is>
      </c>
      <c r="C173" t="inlineStr"/>
      <c r="D173" t="inlineStr">
        <is>
          <t>unifi</t>
        </is>
      </c>
      <c r="E173" t="inlineStr">
        <is>
          <t>NO_AREA_ASSIGNED</t>
        </is>
      </c>
      <c r="F173" t="inlineStr">
        <is>
          <t>MEDIUM</t>
        </is>
      </c>
      <c r="G173" t="inlineStr">
        <is>
          <t>Assign to appropriate area for organization</t>
        </is>
      </c>
    </row>
    <row r="174">
      <c r="A174" t="inlineStr">
        <is>
          <t>sensor.spencer_iot</t>
        </is>
      </c>
      <c r="B174" t="inlineStr">
        <is>
          <t>sensor</t>
        </is>
      </c>
      <c r="C174" t="inlineStr"/>
      <c r="D174" t="inlineStr">
        <is>
          <t>unifi</t>
        </is>
      </c>
      <c r="E174" t="inlineStr">
        <is>
          <t>NO_AREA_ASSIGNED</t>
        </is>
      </c>
      <c r="F174" t="inlineStr">
        <is>
          <t>MEDIUM</t>
        </is>
      </c>
      <c r="G174" t="inlineStr">
        <is>
          <t>Assign to appropriate area for organization</t>
        </is>
      </c>
    </row>
    <row r="175">
      <c r="A175" t="inlineStr">
        <is>
          <t>sensor.spencer</t>
        </is>
      </c>
      <c r="B175" t="inlineStr">
        <is>
          <t>sensor</t>
        </is>
      </c>
      <c r="C175" t="inlineStr"/>
      <c r="D175" t="inlineStr">
        <is>
          <t>unifi</t>
        </is>
      </c>
      <c r="E175" t="inlineStr">
        <is>
          <t>NO_AREA_ASSIGNED</t>
        </is>
      </c>
      <c r="F175" t="inlineStr">
        <is>
          <t>MEDIUM</t>
        </is>
      </c>
      <c r="G175" t="inlineStr">
        <is>
          <t>Assign to appropriate area for organization</t>
        </is>
      </c>
    </row>
    <row r="176">
      <c r="A176" t="inlineStr">
        <is>
          <t>sensor.pigeon_falls_properties</t>
        </is>
      </c>
      <c r="B176" t="inlineStr">
        <is>
          <t>sensor</t>
        </is>
      </c>
      <c r="C176" t="inlineStr"/>
      <c r="D176" t="inlineStr">
        <is>
          <t>unifi</t>
        </is>
      </c>
      <c r="E176" t="inlineStr">
        <is>
          <t>NO_AREA_ASSIGNED</t>
        </is>
      </c>
      <c r="F176" t="inlineStr">
        <is>
          <t>MEDIUM</t>
        </is>
      </c>
      <c r="G176" t="inlineStr">
        <is>
          <t>Assign to appropriate area for organization</t>
        </is>
      </c>
    </row>
    <row r="177">
      <c r="A177" t="inlineStr">
        <is>
          <t>sensor.pigeon_falls_properties_iot</t>
        </is>
      </c>
      <c r="B177" t="inlineStr">
        <is>
          <t>sensor</t>
        </is>
      </c>
      <c r="C177" t="inlineStr"/>
      <c r="D177" t="inlineStr">
        <is>
          <t>unifi</t>
        </is>
      </c>
      <c r="E177" t="inlineStr">
        <is>
          <t>NO_AREA_ASSIGNED</t>
        </is>
      </c>
      <c r="F177" t="inlineStr">
        <is>
          <t>MEDIUM</t>
        </is>
      </c>
      <c r="G177" t="inlineStr">
        <is>
          <t>Assign to appropriate area for organization</t>
        </is>
      </c>
    </row>
    <row r="178">
      <c r="A178" t="inlineStr">
        <is>
          <t>sensor.2nd_floor_ap_clients</t>
        </is>
      </c>
      <c r="B178" t="inlineStr">
        <is>
          <t>sensor</t>
        </is>
      </c>
      <c r="C178" t="inlineStr">
        <is>
          <t>Clients</t>
        </is>
      </c>
      <c r="D178" t="inlineStr">
        <is>
          <t>unifi</t>
        </is>
      </c>
      <c r="E178" t="inlineStr">
        <is>
          <t>NO_AREA_ASSIGNED</t>
        </is>
      </c>
      <c r="F178" t="inlineStr">
        <is>
          <t>MEDIUM</t>
        </is>
      </c>
      <c r="G178" t="inlineStr">
        <is>
          <t>Assign to appropriate area for organization</t>
        </is>
      </c>
    </row>
    <row r="179">
      <c r="A179" t="inlineStr">
        <is>
          <t>sensor.goetting_wifi_clients</t>
        </is>
      </c>
      <c r="B179" t="inlineStr">
        <is>
          <t>sensor</t>
        </is>
      </c>
      <c r="C179" t="inlineStr">
        <is>
          <t>Clients</t>
        </is>
      </c>
      <c r="D179" t="inlineStr">
        <is>
          <t>unifi</t>
        </is>
      </c>
      <c r="E179" t="inlineStr">
        <is>
          <t>NO_AREA_ASSIGNED</t>
        </is>
      </c>
      <c r="F179" t="inlineStr">
        <is>
          <t>MEDIUM</t>
        </is>
      </c>
      <c r="G179" t="inlineStr">
        <is>
          <t>Assign to appropriate area for organization</t>
        </is>
      </c>
    </row>
    <row r="180">
      <c r="A180" t="inlineStr">
        <is>
          <t>sensor.p_f_p_usw_lite_8_poe_clients</t>
        </is>
      </c>
      <c r="B180" t="inlineStr">
        <is>
          <t>sensor</t>
        </is>
      </c>
      <c r="C180" t="inlineStr">
        <is>
          <t>Clients</t>
        </is>
      </c>
      <c r="D180" t="inlineStr">
        <is>
          <t>unifi</t>
        </is>
      </c>
      <c r="E180" t="inlineStr">
        <is>
          <t>NO_AREA_ASSIGNED</t>
        </is>
      </c>
      <c r="F180" t="inlineStr">
        <is>
          <t>MEDIUM</t>
        </is>
      </c>
      <c r="G180" t="inlineStr">
        <is>
          <t>Assign to appropriate area for organization</t>
        </is>
      </c>
    </row>
    <row r="181">
      <c r="A181" t="inlineStr">
        <is>
          <t>sensor.1st_floor_ap_clients</t>
        </is>
      </c>
      <c r="B181" t="inlineStr">
        <is>
          <t>sensor</t>
        </is>
      </c>
      <c r="C181" t="inlineStr">
        <is>
          <t>Clients</t>
        </is>
      </c>
      <c r="D181" t="inlineStr">
        <is>
          <t>unifi</t>
        </is>
      </c>
      <c r="E181" t="inlineStr">
        <is>
          <t>NO_AREA_ASSIGNED</t>
        </is>
      </c>
      <c r="F181" t="inlineStr">
        <is>
          <t>MEDIUM</t>
        </is>
      </c>
      <c r="G181" t="inlineStr">
        <is>
          <t>Assign to appropriate area for organization</t>
        </is>
      </c>
    </row>
    <row r="182">
      <c r="A182" t="inlineStr">
        <is>
          <t>sensor.usw_pro_max_16_poe_uptime</t>
        </is>
      </c>
      <c r="B182" t="inlineStr">
        <is>
          <t>sensor</t>
        </is>
      </c>
      <c r="C182" t="inlineStr">
        <is>
          <t>Uptime</t>
        </is>
      </c>
      <c r="D182" t="inlineStr">
        <is>
          <t>unifi</t>
        </is>
      </c>
      <c r="E182" t="inlineStr">
        <is>
          <t>NO_AREA_ASSIGNED</t>
        </is>
      </c>
      <c r="F182" t="inlineStr">
        <is>
          <t>MEDIUM</t>
        </is>
      </c>
      <c r="G182" t="inlineStr">
        <is>
          <t>Assign to appropriate area for organization</t>
        </is>
      </c>
    </row>
    <row r="183">
      <c r="A183" t="inlineStr">
        <is>
          <t>sensor.tower_flex_uptime</t>
        </is>
      </c>
      <c r="B183" t="inlineStr">
        <is>
          <t>sensor</t>
        </is>
      </c>
      <c r="C183" t="inlineStr">
        <is>
          <t>Uptime</t>
        </is>
      </c>
      <c r="D183" t="inlineStr">
        <is>
          <t>unifi</t>
        </is>
      </c>
      <c r="E183" t="inlineStr">
        <is>
          <t>NO_AREA_ASSIGNED</t>
        </is>
      </c>
      <c r="F183" t="inlineStr">
        <is>
          <t>MEDIUM</t>
        </is>
      </c>
      <c r="G183" t="inlineStr">
        <is>
          <t>Assign to appropriate area for organization</t>
        </is>
      </c>
    </row>
    <row r="184">
      <c r="A184" t="inlineStr">
        <is>
          <t>sensor.2nd_floor_ap_uptime</t>
        </is>
      </c>
      <c r="B184" t="inlineStr">
        <is>
          <t>sensor</t>
        </is>
      </c>
      <c r="C184" t="inlineStr">
        <is>
          <t>Uptime</t>
        </is>
      </c>
      <c r="D184" t="inlineStr">
        <is>
          <t>unifi</t>
        </is>
      </c>
      <c r="E184" t="inlineStr">
        <is>
          <t>NO_AREA_ASSIGNED</t>
        </is>
      </c>
      <c r="F184" t="inlineStr">
        <is>
          <t>MEDIUM</t>
        </is>
      </c>
      <c r="G184" t="inlineStr">
        <is>
          <t>Assign to appropriate area for organization</t>
        </is>
      </c>
    </row>
    <row r="185">
      <c r="A185" t="inlineStr">
        <is>
          <t>sensor.goetting_wifi_uptime</t>
        </is>
      </c>
      <c r="B185" t="inlineStr">
        <is>
          <t>sensor</t>
        </is>
      </c>
      <c r="C185" t="inlineStr">
        <is>
          <t>Uptime</t>
        </is>
      </c>
      <c r="D185" t="inlineStr">
        <is>
          <t>unifi</t>
        </is>
      </c>
      <c r="E185" t="inlineStr">
        <is>
          <t>NO_AREA_ASSIGNED</t>
        </is>
      </c>
      <c r="F185" t="inlineStr">
        <is>
          <t>MEDIUM</t>
        </is>
      </c>
      <c r="G185" t="inlineStr">
        <is>
          <t>Assign to appropriate area for organization</t>
        </is>
      </c>
    </row>
    <row r="186">
      <c r="A186" t="inlineStr">
        <is>
          <t>sensor.usw_lite_8_poe_uptime</t>
        </is>
      </c>
      <c r="B186" t="inlineStr">
        <is>
          <t>sensor</t>
        </is>
      </c>
      <c r="C186" t="inlineStr">
        <is>
          <t>Uptime</t>
        </is>
      </c>
      <c r="D186" t="inlineStr">
        <is>
          <t>unifi</t>
        </is>
      </c>
      <c r="E186" t="inlineStr">
        <is>
          <t>NO_AREA_ASSIGNED</t>
        </is>
      </c>
      <c r="F186" t="inlineStr">
        <is>
          <t>MEDIUM</t>
        </is>
      </c>
      <c r="G186" t="inlineStr">
        <is>
          <t>Assign to appropriate area for organization</t>
        </is>
      </c>
    </row>
    <row r="187">
      <c r="A187" t="inlineStr">
        <is>
          <t>sensor.p_f_p_ubb_uptime</t>
        </is>
      </c>
      <c r="B187" t="inlineStr">
        <is>
          <t>sensor</t>
        </is>
      </c>
      <c r="C187" t="inlineStr">
        <is>
          <t>Uptime</t>
        </is>
      </c>
      <c r="D187" t="inlineStr">
        <is>
          <t>unifi</t>
        </is>
      </c>
      <c r="E187" t="inlineStr">
        <is>
          <t>NO_AREA_ASSIGNED</t>
        </is>
      </c>
      <c r="F187" t="inlineStr">
        <is>
          <t>MEDIUM</t>
        </is>
      </c>
      <c r="G187" t="inlineStr">
        <is>
          <t>Assign to appropriate area for organization</t>
        </is>
      </c>
    </row>
    <row r="188">
      <c r="A188" t="inlineStr">
        <is>
          <t>sensor.40062_hwy_53_ubb_uptime</t>
        </is>
      </c>
      <c r="B188" t="inlineStr">
        <is>
          <t>sensor</t>
        </is>
      </c>
      <c r="C188" t="inlineStr">
        <is>
          <t>Uptime</t>
        </is>
      </c>
      <c r="D188" t="inlineStr">
        <is>
          <t>unifi</t>
        </is>
      </c>
      <c r="E188" t="inlineStr">
        <is>
          <t>NO_AREA_ASSIGNED</t>
        </is>
      </c>
      <c r="F188" t="inlineStr">
        <is>
          <t>MEDIUM</t>
        </is>
      </c>
      <c r="G188" t="inlineStr">
        <is>
          <t>Assign to appropriate area for organization</t>
        </is>
      </c>
    </row>
    <row r="189">
      <c r="A189" t="inlineStr">
        <is>
          <t>sensor.p_f_p_ap_ac_pro_uptime</t>
        </is>
      </c>
      <c r="B189" t="inlineStr">
        <is>
          <t>sensor</t>
        </is>
      </c>
      <c r="C189" t="inlineStr">
        <is>
          <t>Uptime</t>
        </is>
      </c>
      <c r="D189" t="inlineStr">
        <is>
          <t>unifi</t>
        </is>
      </c>
      <c r="E189" t="inlineStr">
        <is>
          <t>NO_AREA_ASSIGNED</t>
        </is>
      </c>
      <c r="F189" t="inlineStr">
        <is>
          <t>MEDIUM</t>
        </is>
      </c>
      <c r="G189" t="inlineStr">
        <is>
          <t>Assign to appropriate area for organization</t>
        </is>
      </c>
    </row>
    <row r="190">
      <c r="A190" t="inlineStr">
        <is>
          <t>sensor.p_f_p_usw_lite_8_poe_uptime</t>
        </is>
      </c>
      <c r="B190" t="inlineStr">
        <is>
          <t>sensor</t>
        </is>
      </c>
      <c r="C190" t="inlineStr">
        <is>
          <t>Uptime</t>
        </is>
      </c>
      <c r="D190" t="inlineStr">
        <is>
          <t>unifi</t>
        </is>
      </c>
      <c r="E190" t="inlineStr">
        <is>
          <t>NO_AREA_ASSIGNED</t>
        </is>
      </c>
      <c r="F190" t="inlineStr">
        <is>
          <t>MEDIUM</t>
        </is>
      </c>
      <c r="G190" t="inlineStr">
        <is>
          <t>Assign to appropriate area for organization</t>
        </is>
      </c>
    </row>
    <row r="191">
      <c r="A191" t="inlineStr">
        <is>
          <t>sensor.1st_floor_ap_uptime</t>
        </is>
      </c>
      <c r="B191" t="inlineStr">
        <is>
          <t>sensor</t>
        </is>
      </c>
      <c r="C191" t="inlineStr">
        <is>
          <t>Uptime</t>
        </is>
      </c>
      <c r="D191" t="inlineStr">
        <is>
          <t>unifi</t>
        </is>
      </c>
      <c r="E191" t="inlineStr">
        <is>
          <t>NO_AREA_ASSIGNED</t>
        </is>
      </c>
      <c r="F191" t="inlineStr">
        <is>
          <t>MEDIUM</t>
        </is>
      </c>
      <c r="G191" t="inlineStr">
        <is>
          <t>Assign to appropriate area for organization</t>
        </is>
      </c>
    </row>
    <row r="192">
      <c r="A192" t="inlineStr">
        <is>
          <t>sensor.udm_pro_uptime</t>
        </is>
      </c>
      <c r="B192" t="inlineStr">
        <is>
          <t>sensor</t>
        </is>
      </c>
      <c r="C192" t="inlineStr">
        <is>
          <t>Uptime</t>
        </is>
      </c>
      <c r="D192" t="inlineStr">
        <is>
          <t>unifi</t>
        </is>
      </c>
      <c r="E192" t="inlineStr">
        <is>
          <t>NO_AREA_ASSIGNED</t>
        </is>
      </c>
      <c r="F192" t="inlineStr">
        <is>
          <t>MEDIUM</t>
        </is>
      </c>
      <c r="G192" t="inlineStr">
        <is>
          <t>Assign to appropriate area for organization</t>
        </is>
      </c>
    </row>
    <row r="193">
      <c r="A193" t="inlineStr">
        <is>
          <t>sensor.garage_ap_uptime</t>
        </is>
      </c>
      <c r="B193" t="inlineStr">
        <is>
          <t>sensor</t>
        </is>
      </c>
      <c r="C193" t="inlineStr">
        <is>
          <t>Uptime</t>
        </is>
      </c>
      <c r="D193" t="inlineStr">
        <is>
          <t>unifi</t>
        </is>
      </c>
      <c r="E193" t="inlineStr">
        <is>
          <t>NO_AREA_ASSIGNED</t>
        </is>
      </c>
      <c r="F193" t="inlineStr">
        <is>
          <t>MEDIUM</t>
        </is>
      </c>
      <c r="G193" t="inlineStr">
        <is>
          <t>Assign to appropriate area for organization</t>
        </is>
      </c>
    </row>
    <row r="194">
      <c r="A194" t="inlineStr">
        <is>
          <t>sensor.usw_pro_max_16_poe_temperature</t>
        </is>
      </c>
      <c r="B194" t="inlineStr">
        <is>
          <t>sensor</t>
        </is>
      </c>
      <c r="C194" t="inlineStr">
        <is>
          <t>Temperature</t>
        </is>
      </c>
      <c r="D194" t="inlineStr">
        <is>
          <t>unifi</t>
        </is>
      </c>
      <c r="E194" t="inlineStr">
        <is>
          <t>NO_AREA_ASSIGNED</t>
        </is>
      </c>
      <c r="F194" t="inlineStr">
        <is>
          <t>MEDIUM</t>
        </is>
      </c>
      <c r="G194" t="inlineStr">
        <is>
          <t>Assign to appropriate area for organization</t>
        </is>
      </c>
    </row>
    <row r="195">
      <c r="A195" t="inlineStr">
        <is>
          <t>sensor.p_f_p_ubb_temperature</t>
        </is>
      </c>
      <c r="B195" t="inlineStr">
        <is>
          <t>sensor</t>
        </is>
      </c>
      <c r="C195" t="inlineStr">
        <is>
          <t>Temperature</t>
        </is>
      </c>
      <c r="D195" t="inlineStr">
        <is>
          <t>unifi</t>
        </is>
      </c>
      <c r="E195" t="inlineStr">
        <is>
          <t>NO_AREA_ASSIGNED</t>
        </is>
      </c>
      <c r="F195" t="inlineStr">
        <is>
          <t>MEDIUM</t>
        </is>
      </c>
      <c r="G195" t="inlineStr">
        <is>
          <t>Assign to appropriate area for organization</t>
        </is>
      </c>
    </row>
    <row r="196">
      <c r="A196" t="inlineStr">
        <is>
          <t>sensor.40062_hwy_53_ubb_temperature</t>
        </is>
      </c>
      <c r="B196" t="inlineStr">
        <is>
          <t>sensor</t>
        </is>
      </c>
      <c r="C196" t="inlineStr">
        <is>
          <t>Temperature</t>
        </is>
      </c>
      <c r="D196" t="inlineStr">
        <is>
          <t>unifi</t>
        </is>
      </c>
      <c r="E196" t="inlineStr">
        <is>
          <t>NO_AREA_ASSIGNED</t>
        </is>
      </c>
      <c r="F196" t="inlineStr">
        <is>
          <t>MEDIUM</t>
        </is>
      </c>
      <c r="G196" t="inlineStr">
        <is>
          <t>Assign to appropriate area for organization</t>
        </is>
      </c>
    </row>
    <row r="197">
      <c r="A197" t="inlineStr">
        <is>
          <t>sensor.usw_pro_max_16_poe_uplink_mac</t>
        </is>
      </c>
      <c r="B197" t="inlineStr">
        <is>
          <t>sensor</t>
        </is>
      </c>
      <c r="C197" t="inlineStr">
        <is>
          <t>Uplink MAC</t>
        </is>
      </c>
      <c r="D197" t="inlineStr">
        <is>
          <t>unifi</t>
        </is>
      </c>
      <c r="E197" t="inlineStr">
        <is>
          <t>NO_AREA_ASSIGNED</t>
        </is>
      </c>
      <c r="F197" t="inlineStr">
        <is>
          <t>MEDIUM</t>
        </is>
      </c>
      <c r="G197" t="inlineStr">
        <is>
          <t>Assign to appropriate area for organization</t>
        </is>
      </c>
    </row>
    <row r="198">
      <c r="A198" t="inlineStr">
        <is>
          <t>sensor.tower_flex_uplink_mac</t>
        </is>
      </c>
      <c r="B198" t="inlineStr">
        <is>
          <t>sensor</t>
        </is>
      </c>
      <c r="C198" t="inlineStr">
        <is>
          <t>Uplink MAC</t>
        </is>
      </c>
      <c r="D198" t="inlineStr">
        <is>
          <t>unifi</t>
        </is>
      </c>
      <c r="E198" t="inlineStr">
        <is>
          <t>NO_AREA_ASSIGNED</t>
        </is>
      </c>
      <c r="F198" t="inlineStr">
        <is>
          <t>MEDIUM</t>
        </is>
      </c>
      <c r="G198" t="inlineStr">
        <is>
          <t>Assign to appropriate area for organization</t>
        </is>
      </c>
    </row>
    <row r="199">
      <c r="A199" t="inlineStr">
        <is>
          <t>sensor.2nd_floor_ap_uplink_mac</t>
        </is>
      </c>
      <c r="B199" t="inlineStr">
        <is>
          <t>sensor</t>
        </is>
      </c>
      <c r="C199" t="inlineStr">
        <is>
          <t>Uplink MAC</t>
        </is>
      </c>
      <c r="D199" t="inlineStr">
        <is>
          <t>unifi</t>
        </is>
      </c>
      <c r="E199" t="inlineStr">
        <is>
          <t>NO_AREA_ASSIGNED</t>
        </is>
      </c>
      <c r="F199" t="inlineStr">
        <is>
          <t>MEDIUM</t>
        </is>
      </c>
      <c r="G199" t="inlineStr">
        <is>
          <t>Assign to appropriate area for organization</t>
        </is>
      </c>
    </row>
    <row r="200">
      <c r="A200" t="inlineStr">
        <is>
          <t>sensor.goetting_wifi_uplink_mac</t>
        </is>
      </c>
      <c r="B200" t="inlineStr">
        <is>
          <t>sensor</t>
        </is>
      </c>
      <c r="C200" t="inlineStr">
        <is>
          <t>Uplink MAC</t>
        </is>
      </c>
      <c r="D200" t="inlineStr">
        <is>
          <t>unifi</t>
        </is>
      </c>
      <c r="E200" t="inlineStr">
        <is>
          <t>NO_AREA_ASSIGNED</t>
        </is>
      </c>
      <c r="F200" t="inlineStr">
        <is>
          <t>MEDIUM</t>
        </is>
      </c>
      <c r="G200" t="inlineStr">
        <is>
          <t>Assign to appropriate area for organization</t>
        </is>
      </c>
    </row>
    <row r="201">
      <c r="A201" t="inlineStr">
        <is>
          <t>sensor.usw_lite_8_poe_uplink_mac</t>
        </is>
      </c>
      <c r="B201" t="inlineStr">
        <is>
          <t>sensor</t>
        </is>
      </c>
      <c r="C201" t="inlineStr">
        <is>
          <t>Uplink MAC</t>
        </is>
      </c>
      <c r="D201" t="inlineStr">
        <is>
          <t>unifi</t>
        </is>
      </c>
      <c r="E201" t="inlineStr">
        <is>
          <t>NO_AREA_ASSIGNED</t>
        </is>
      </c>
      <c r="F201" t="inlineStr">
        <is>
          <t>MEDIUM</t>
        </is>
      </c>
      <c r="G201" t="inlineStr">
        <is>
          <t>Assign to appropriate area for organization</t>
        </is>
      </c>
    </row>
    <row r="202">
      <c r="A202" t="inlineStr">
        <is>
          <t>sensor.p_f_p_ubb_uplink_mac</t>
        </is>
      </c>
      <c r="B202" t="inlineStr">
        <is>
          <t>sensor</t>
        </is>
      </c>
      <c r="C202" t="inlineStr">
        <is>
          <t>Uplink MAC</t>
        </is>
      </c>
      <c r="D202" t="inlineStr">
        <is>
          <t>unifi</t>
        </is>
      </c>
      <c r="E202" t="inlineStr">
        <is>
          <t>NO_AREA_ASSIGNED</t>
        </is>
      </c>
      <c r="F202" t="inlineStr">
        <is>
          <t>MEDIUM</t>
        </is>
      </c>
      <c r="G202" t="inlineStr">
        <is>
          <t>Assign to appropriate area for organization</t>
        </is>
      </c>
    </row>
    <row r="203">
      <c r="A203" t="inlineStr">
        <is>
          <t>sensor.40062_hwy_53_ubb_uplink_mac</t>
        </is>
      </c>
      <c r="B203" t="inlineStr">
        <is>
          <t>sensor</t>
        </is>
      </c>
      <c r="C203" t="inlineStr">
        <is>
          <t>Uplink MAC</t>
        </is>
      </c>
      <c r="D203" t="inlineStr">
        <is>
          <t>unifi</t>
        </is>
      </c>
      <c r="E203" t="inlineStr">
        <is>
          <t>NO_AREA_ASSIGNED</t>
        </is>
      </c>
      <c r="F203" t="inlineStr">
        <is>
          <t>MEDIUM</t>
        </is>
      </c>
      <c r="G203" t="inlineStr">
        <is>
          <t>Assign to appropriate area for organization</t>
        </is>
      </c>
    </row>
    <row r="204">
      <c r="A204" t="inlineStr">
        <is>
          <t>sensor.p_f_p_ap_ac_pro_uplink_mac</t>
        </is>
      </c>
      <c r="B204" t="inlineStr">
        <is>
          <t>sensor</t>
        </is>
      </c>
      <c r="C204" t="inlineStr">
        <is>
          <t>Uplink MAC</t>
        </is>
      </c>
      <c r="D204" t="inlineStr">
        <is>
          <t>unifi</t>
        </is>
      </c>
      <c r="E204" t="inlineStr">
        <is>
          <t>NO_AREA_ASSIGNED</t>
        </is>
      </c>
      <c r="F204" t="inlineStr">
        <is>
          <t>MEDIUM</t>
        </is>
      </c>
      <c r="G204" t="inlineStr">
        <is>
          <t>Assign to appropriate area for organization</t>
        </is>
      </c>
    </row>
    <row r="205">
      <c r="A205" t="inlineStr">
        <is>
          <t>sensor.p_f_p_usw_lite_8_poe_uplink_mac</t>
        </is>
      </c>
      <c r="B205" t="inlineStr">
        <is>
          <t>sensor</t>
        </is>
      </c>
      <c r="C205" t="inlineStr">
        <is>
          <t>Uplink MAC</t>
        </is>
      </c>
      <c r="D205" t="inlineStr">
        <is>
          <t>unifi</t>
        </is>
      </c>
      <c r="E205" t="inlineStr">
        <is>
          <t>NO_AREA_ASSIGNED</t>
        </is>
      </c>
      <c r="F205" t="inlineStr">
        <is>
          <t>MEDIUM</t>
        </is>
      </c>
      <c r="G205" t="inlineStr">
        <is>
          <t>Assign to appropriate area for organization</t>
        </is>
      </c>
    </row>
    <row r="206">
      <c r="A206" t="inlineStr">
        <is>
          <t>sensor.1st_floor_ap_uplink_mac</t>
        </is>
      </c>
      <c r="B206" t="inlineStr">
        <is>
          <t>sensor</t>
        </is>
      </c>
      <c r="C206" t="inlineStr">
        <is>
          <t>Uplink MAC</t>
        </is>
      </c>
      <c r="D206" t="inlineStr">
        <is>
          <t>unifi</t>
        </is>
      </c>
      <c r="E206" t="inlineStr">
        <is>
          <t>NO_AREA_ASSIGNED</t>
        </is>
      </c>
      <c r="F206" t="inlineStr">
        <is>
          <t>MEDIUM</t>
        </is>
      </c>
      <c r="G206" t="inlineStr">
        <is>
          <t>Assign to appropriate area for organization</t>
        </is>
      </c>
    </row>
    <row r="207">
      <c r="A207" t="inlineStr">
        <is>
          <t>sensor.garage_ap_uplink_mac</t>
        </is>
      </c>
      <c r="B207" t="inlineStr">
        <is>
          <t>sensor</t>
        </is>
      </c>
      <c r="C207" t="inlineStr">
        <is>
          <t>Uplink MAC</t>
        </is>
      </c>
      <c r="D207" t="inlineStr">
        <is>
          <t>unifi</t>
        </is>
      </c>
      <c r="E207" t="inlineStr">
        <is>
          <t>NO_AREA_ASSIGNED</t>
        </is>
      </c>
      <c r="F207" t="inlineStr">
        <is>
          <t>MEDIUM</t>
        </is>
      </c>
      <c r="G207" t="inlineStr">
        <is>
          <t>Assign to appropriate area for organization</t>
        </is>
      </c>
    </row>
    <row r="208">
      <c r="A208" t="inlineStr">
        <is>
          <t>sensor.usw_pro_max_16_poe_state</t>
        </is>
      </c>
      <c r="B208" t="inlineStr">
        <is>
          <t>sensor</t>
        </is>
      </c>
      <c r="C208" t="inlineStr">
        <is>
          <t>State</t>
        </is>
      </c>
      <c r="D208" t="inlineStr">
        <is>
          <t>unifi</t>
        </is>
      </c>
      <c r="E208" t="inlineStr">
        <is>
          <t>NO_AREA_ASSIGNED</t>
        </is>
      </c>
      <c r="F208" t="inlineStr">
        <is>
          <t>MEDIUM</t>
        </is>
      </c>
      <c r="G208" t="inlineStr">
        <is>
          <t>Assign to appropriate area for organization</t>
        </is>
      </c>
    </row>
    <row r="209">
      <c r="A209" t="inlineStr">
        <is>
          <t>sensor.tower_flex_state</t>
        </is>
      </c>
      <c r="B209" t="inlineStr">
        <is>
          <t>sensor</t>
        </is>
      </c>
      <c r="C209" t="inlineStr">
        <is>
          <t>State</t>
        </is>
      </c>
      <c r="D209" t="inlineStr">
        <is>
          <t>unifi</t>
        </is>
      </c>
      <c r="E209" t="inlineStr">
        <is>
          <t>NO_AREA_ASSIGNED</t>
        </is>
      </c>
      <c r="F209" t="inlineStr">
        <is>
          <t>MEDIUM</t>
        </is>
      </c>
      <c r="G209" t="inlineStr">
        <is>
          <t>Assign to appropriate area for organization</t>
        </is>
      </c>
    </row>
    <row r="210">
      <c r="A210" t="inlineStr">
        <is>
          <t>sensor.2nd_floor_ap_state</t>
        </is>
      </c>
      <c r="B210" t="inlineStr">
        <is>
          <t>sensor</t>
        </is>
      </c>
      <c r="C210" t="inlineStr">
        <is>
          <t>State</t>
        </is>
      </c>
      <c r="D210" t="inlineStr">
        <is>
          <t>unifi</t>
        </is>
      </c>
      <c r="E210" t="inlineStr">
        <is>
          <t>NO_AREA_ASSIGNED</t>
        </is>
      </c>
      <c r="F210" t="inlineStr">
        <is>
          <t>MEDIUM</t>
        </is>
      </c>
      <c r="G210" t="inlineStr">
        <is>
          <t>Assign to appropriate area for organization</t>
        </is>
      </c>
    </row>
    <row r="211">
      <c r="A211" t="inlineStr">
        <is>
          <t>sensor.goetting_wifi_state</t>
        </is>
      </c>
      <c r="B211" t="inlineStr">
        <is>
          <t>sensor</t>
        </is>
      </c>
      <c r="C211" t="inlineStr">
        <is>
          <t>State</t>
        </is>
      </c>
      <c r="D211" t="inlineStr">
        <is>
          <t>unifi</t>
        </is>
      </c>
      <c r="E211" t="inlineStr">
        <is>
          <t>NO_AREA_ASSIGNED</t>
        </is>
      </c>
      <c r="F211" t="inlineStr">
        <is>
          <t>MEDIUM</t>
        </is>
      </c>
      <c r="G211" t="inlineStr">
        <is>
          <t>Assign to appropriate area for organization</t>
        </is>
      </c>
    </row>
    <row r="212">
      <c r="A212" t="inlineStr">
        <is>
          <t>sensor.usw_lite_8_poe_state</t>
        </is>
      </c>
      <c r="B212" t="inlineStr">
        <is>
          <t>sensor</t>
        </is>
      </c>
      <c r="C212" t="inlineStr">
        <is>
          <t>State</t>
        </is>
      </c>
      <c r="D212" t="inlineStr">
        <is>
          <t>unifi</t>
        </is>
      </c>
      <c r="E212" t="inlineStr">
        <is>
          <t>NO_AREA_ASSIGNED</t>
        </is>
      </c>
      <c r="F212" t="inlineStr">
        <is>
          <t>MEDIUM</t>
        </is>
      </c>
      <c r="G212" t="inlineStr">
        <is>
          <t>Assign to appropriate area for organization</t>
        </is>
      </c>
    </row>
    <row r="213">
      <c r="A213" t="inlineStr">
        <is>
          <t>sensor.p_f_p_ubb_state</t>
        </is>
      </c>
      <c r="B213" t="inlineStr">
        <is>
          <t>sensor</t>
        </is>
      </c>
      <c r="C213" t="inlineStr">
        <is>
          <t>State</t>
        </is>
      </c>
      <c r="D213" t="inlineStr">
        <is>
          <t>unifi</t>
        </is>
      </c>
      <c r="E213" t="inlineStr">
        <is>
          <t>NO_AREA_ASSIGNED</t>
        </is>
      </c>
      <c r="F213" t="inlineStr">
        <is>
          <t>MEDIUM</t>
        </is>
      </c>
      <c r="G213" t="inlineStr">
        <is>
          <t>Assign to appropriate area for organization</t>
        </is>
      </c>
    </row>
    <row r="214">
      <c r="A214" t="inlineStr">
        <is>
          <t>sensor.40062_hwy_53_ubb_state</t>
        </is>
      </c>
      <c r="B214" t="inlineStr">
        <is>
          <t>sensor</t>
        </is>
      </c>
      <c r="C214" t="inlineStr">
        <is>
          <t>State</t>
        </is>
      </c>
      <c r="D214" t="inlineStr">
        <is>
          <t>unifi</t>
        </is>
      </c>
      <c r="E214" t="inlineStr">
        <is>
          <t>NO_AREA_ASSIGNED</t>
        </is>
      </c>
      <c r="F214" t="inlineStr">
        <is>
          <t>MEDIUM</t>
        </is>
      </c>
      <c r="G214" t="inlineStr">
        <is>
          <t>Assign to appropriate area for organization</t>
        </is>
      </c>
    </row>
    <row r="215">
      <c r="A215" t="inlineStr">
        <is>
          <t>sensor.p_f_p_ap_ac_pro_state</t>
        </is>
      </c>
      <c r="B215" t="inlineStr">
        <is>
          <t>sensor</t>
        </is>
      </c>
      <c r="C215" t="inlineStr">
        <is>
          <t>State</t>
        </is>
      </c>
      <c r="D215" t="inlineStr">
        <is>
          <t>unifi</t>
        </is>
      </c>
      <c r="E215" t="inlineStr">
        <is>
          <t>NO_AREA_ASSIGNED</t>
        </is>
      </c>
      <c r="F215" t="inlineStr">
        <is>
          <t>MEDIUM</t>
        </is>
      </c>
      <c r="G215" t="inlineStr">
        <is>
          <t>Assign to appropriate area for organization</t>
        </is>
      </c>
    </row>
    <row r="216">
      <c r="A216" t="inlineStr">
        <is>
          <t>sensor.p_f_p_usw_lite_8_poe_state</t>
        </is>
      </c>
      <c r="B216" t="inlineStr">
        <is>
          <t>sensor</t>
        </is>
      </c>
      <c r="C216" t="inlineStr">
        <is>
          <t>State</t>
        </is>
      </c>
      <c r="D216" t="inlineStr">
        <is>
          <t>unifi</t>
        </is>
      </c>
      <c r="E216" t="inlineStr">
        <is>
          <t>NO_AREA_ASSIGNED</t>
        </is>
      </c>
      <c r="F216" t="inlineStr">
        <is>
          <t>MEDIUM</t>
        </is>
      </c>
      <c r="G216" t="inlineStr">
        <is>
          <t>Assign to appropriate area for organization</t>
        </is>
      </c>
    </row>
    <row r="217">
      <c r="A217" t="inlineStr">
        <is>
          <t>sensor.1st_floor_ap_state</t>
        </is>
      </c>
      <c r="B217" t="inlineStr">
        <is>
          <t>sensor</t>
        </is>
      </c>
      <c r="C217" t="inlineStr">
        <is>
          <t>State</t>
        </is>
      </c>
      <c r="D217" t="inlineStr">
        <is>
          <t>unifi</t>
        </is>
      </c>
      <c r="E217" t="inlineStr">
        <is>
          <t>NO_AREA_ASSIGNED</t>
        </is>
      </c>
      <c r="F217" t="inlineStr">
        <is>
          <t>MEDIUM</t>
        </is>
      </c>
      <c r="G217" t="inlineStr">
        <is>
          <t>Assign to appropriate area for organization</t>
        </is>
      </c>
    </row>
    <row r="218">
      <c r="A218" t="inlineStr">
        <is>
          <t>sensor.udm_pro_state</t>
        </is>
      </c>
      <c r="B218" t="inlineStr">
        <is>
          <t>sensor</t>
        </is>
      </c>
      <c r="C218" t="inlineStr">
        <is>
          <t>State</t>
        </is>
      </c>
      <c r="D218" t="inlineStr">
        <is>
          <t>unifi</t>
        </is>
      </c>
      <c r="E218" t="inlineStr">
        <is>
          <t>NO_AREA_ASSIGNED</t>
        </is>
      </c>
      <c r="F218" t="inlineStr">
        <is>
          <t>MEDIUM</t>
        </is>
      </c>
      <c r="G218" t="inlineStr">
        <is>
          <t>Assign to appropriate area for organization</t>
        </is>
      </c>
    </row>
    <row r="219">
      <c r="A219" t="inlineStr">
        <is>
          <t>sensor.garage_ap_state</t>
        </is>
      </c>
      <c r="B219" t="inlineStr">
        <is>
          <t>sensor</t>
        </is>
      </c>
      <c r="C219" t="inlineStr">
        <is>
          <t>State</t>
        </is>
      </c>
      <c r="D219" t="inlineStr">
        <is>
          <t>unifi</t>
        </is>
      </c>
      <c r="E219" t="inlineStr">
        <is>
          <t>NO_AREA_ASSIGNED</t>
        </is>
      </c>
      <c r="F219" t="inlineStr">
        <is>
          <t>MEDIUM</t>
        </is>
      </c>
      <c r="G219" t="inlineStr">
        <is>
          <t>Assign to appropriate area for organization</t>
        </is>
      </c>
    </row>
    <row r="220">
      <c r="A220" t="inlineStr">
        <is>
          <t>sensor.udm_pro_cpu_utilization</t>
        </is>
      </c>
      <c r="B220" t="inlineStr">
        <is>
          <t>sensor</t>
        </is>
      </c>
      <c r="C220" t="inlineStr">
        <is>
          <t>CPU utilization</t>
        </is>
      </c>
      <c r="D220" t="inlineStr">
        <is>
          <t>unifi</t>
        </is>
      </c>
      <c r="E220" t="inlineStr">
        <is>
          <t>NO_AREA_ASSIGNED</t>
        </is>
      </c>
      <c r="F220" t="inlineStr">
        <is>
          <t>MEDIUM</t>
        </is>
      </c>
      <c r="G220" t="inlineStr">
        <is>
          <t>Assign to appropriate area for organization</t>
        </is>
      </c>
    </row>
    <row r="221">
      <c r="A221" t="inlineStr">
        <is>
          <t>sensor.garage_ap_cpu_utilization</t>
        </is>
      </c>
      <c r="B221" t="inlineStr">
        <is>
          <t>sensor</t>
        </is>
      </c>
      <c r="C221" t="inlineStr">
        <is>
          <t>CPU utilization</t>
        </is>
      </c>
      <c r="D221" t="inlineStr">
        <is>
          <t>unifi</t>
        </is>
      </c>
      <c r="E221" t="inlineStr">
        <is>
          <t>NO_AREA_ASSIGNED</t>
        </is>
      </c>
      <c r="F221" t="inlineStr">
        <is>
          <t>MEDIUM</t>
        </is>
      </c>
      <c r="G221" t="inlineStr">
        <is>
          <t>Assign to appropriate area for organization</t>
        </is>
      </c>
    </row>
    <row r="222">
      <c r="A222" t="inlineStr">
        <is>
          <t>sensor.udm_pro_memory_utilization</t>
        </is>
      </c>
      <c r="B222" t="inlineStr">
        <is>
          <t>sensor</t>
        </is>
      </c>
      <c r="C222" t="inlineStr">
        <is>
          <t>Memory utilization</t>
        </is>
      </c>
      <c r="D222" t="inlineStr">
        <is>
          <t>unifi</t>
        </is>
      </c>
      <c r="E222" t="inlineStr">
        <is>
          <t>NO_AREA_ASSIGNED</t>
        </is>
      </c>
      <c r="F222" t="inlineStr">
        <is>
          <t>MEDIUM</t>
        </is>
      </c>
      <c r="G222" t="inlineStr">
        <is>
          <t>Assign to appropriate area for organization</t>
        </is>
      </c>
    </row>
    <row r="223">
      <c r="A223" t="inlineStr">
        <is>
          <t>sensor.garage_ap_memory_utilization</t>
        </is>
      </c>
      <c r="B223" t="inlineStr">
        <is>
          <t>sensor</t>
        </is>
      </c>
      <c r="C223" t="inlineStr">
        <is>
          <t>Memory utilization</t>
        </is>
      </c>
      <c r="D223" t="inlineStr">
        <is>
          <t>unifi</t>
        </is>
      </c>
      <c r="E223" t="inlineStr">
        <is>
          <t>NO_AREA_ASSIGNED</t>
        </is>
      </c>
      <c r="F223" t="inlineStr">
        <is>
          <t>MEDIUM</t>
        </is>
      </c>
      <c r="G223" t="inlineStr">
        <is>
          <t>Assign to appropriate area for organization</t>
        </is>
      </c>
    </row>
    <row r="224">
      <c r="A224" t="inlineStr">
        <is>
          <t>switch.unifi_network_allow_netflix_2</t>
        </is>
      </c>
      <c r="B224" t="inlineStr">
        <is>
          <t>switch</t>
        </is>
      </c>
      <c r="C224" t="inlineStr">
        <is>
          <t>allow Netflix</t>
        </is>
      </c>
      <c r="D224" t="inlineStr">
        <is>
          <t>unifi</t>
        </is>
      </c>
      <c r="E224" t="inlineStr">
        <is>
          <t>NO_AREA_ASSIGNED</t>
        </is>
      </c>
      <c r="F224" t="inlineStr">
        <is>
          <t>HIGH</t>
        </is>
      </c>
      <c r="G224" t="inlineStr">
        <is>
          <t>Assign to appropriate area for organization</t>
        </is>
      </c>
    </row>
    <row r="225">
      <c r="A225" t="inlineStr">
        <is>
          <t>switch.unifi_network_aqara_to_ha</t>
        </is>
      </c>
      <c r="B225" t="inlineStr">
        <is>
          <t>switch</t>
        </is>
      </c>
      <c r="C225" t="inlineStr">
        <is>
          <t>Aqara to HA</t>
        </is>
      </c>
      <c r="D225" t="inlineStr">
        <is>
          <t>unifi</t>
        </is>
      </c>
      <c r="E225" t="inlineStr">
        <is>
          <t>NO_AREA_ASSIGNED</t>
        </is>
      </c>
      <c r="F225" t="inlineStr">
        <is>
          <t>HIGH</t>
        </is>
      </c>
      <c r="G225" t="inlineStr">
        <is>
          <t>Assign to appropriate area for organization</t>
        </is>
      </c>
    </row>
    <row r="226">
      <c r="A226" t="inlineStr">
        <is>
          <t>switch.unifi_network_lan_to_iot</t>
        </is>
      </c>
      <c r="B226" t="inlineStr">
        <is>
          <t>switch</t>
        </is>
      </c>
      <c r="C226" t="inlineStr">
        <is>
          <t>LAN to IoT</t>
        </is>
      </c>
      <c r="D226" t="inlineStr">
        <is>
          <t>unifi</t>
        </is>
      </c>
      <c r="E226" t="inlineStr">
        <is>
          <t>NO_AREA_ASSIGNED</t>
        </is>
      </c>
      <c r="F226" t="inlineStr">
        <is>
          <t>HIGH</t>
        </is>
      </c>
      <c r="G226" t="inlineStr">
        <is>
          <t>Assign to appropriate area for organization</t>
        </is>
      </c>
    </row>
    <row r="227">
      <c r="A227" t="inlineStr">
        <is>
          <t>switch.unifi_network_goetting_guest_to_vpn</t>
        </is>
      </c>
      <c r="B227" t="inlineStr">
        <is>
          <t>switch</t>
        </is>
      </c>
      <c r="C227" t="inlineStr">
        <is>
          <t>Goetting/Guest to VPN</t>
        </is>
      </c>
      <c r="D227" t="inlineStr">
        <is>
          <t>unifi</t>
        </is>
      </c>
      <c r="E227" t="inlineStr">
        <is>
          <t>NO_AREA_ASSIGNED</t>
        </is>
      </c>
      <c r="F227" t="inlineStr">
        <is>
          <t>HIGH</t>
        </is>
      </c>
      <c r="G227" t="inlineStr">
        <is>
          <t>Assign to appropriate area for organization</t>
        </is>
      </c>
    </row>
    <row r="228">
      <c r="A228" t="inlineStr">
        <is>
          <t>switch.spencer_guest</t>
        </is>
      </c>
      <c r="B228" t="inlineStr">
        <is>
          <t>switch</t>
        </is>
      </c>
      <c r="C228" t="inlineStr"/>
      <c r="D228" t="inlineStr">
        <is>
          <t>unifi</t>
        </is>
      </c>
      <c r="E228" t="inlineStr">
        <is>
          <t>NO_AREA_ASSIGNED</t>
        </is>
      </c>
      <c r="F228" t="inlineStr">
        <is>
          <t>HIGH</t>
        </is>
      </c>
      <c r="G228" t="inlineStr">
        <is>
          <t>Assign to appropriate area for organization</t>
        </is>
      </c>
    </row>
    <row r="229">
      <c r="A229" t="inlineStr">
        <is>
          <t>switch.goetting</t>
        </is>
      </c>
      <c r="B229" t="inlineStr">
        <is>
          <t>switch</t>
        </is>
      </c>
      <c r="C229" t="inlineStr"/>
      <c r="D229" t="inlineStr">
        <is>
          <t>unifi</t>
        </is>
      </c>
      <c r="E229" t="inlineStr">
        <is>
          <t>NO_AREA_ASSIGNED</t>
        </is>
      </c>
      <c r="F229" t="inlineStr">
        <is>
          <t>HIGH</t>
        </is>
      </c>
      <c r="G229" t="inlineStr">
        <is>
          <t>Assign to appropriate area for organization</t>
        </is>
      </c>
    </row>
    <row r="230">
      <c r="A230" t="inlineStr">
        <is>
          <t>switch.spencer_iot</t>
        </is>
      </c>
      <c r="B230" t="inlineStr">
        <is>
          <t>switch</t>
        </is>
      </c>
      <c r="C230" t="inlineStr"/>
      <c r="D230" t="inlineStr">
        <is>
          <t>unifi</t>
        </is>
      </c>
      <c r="E230" t="inlineStr">
        <is>
          <t>NO_AREA_ASSIGNED</t>
        </is>
      </c>
      <c r="F230" t="inlineStr">
        <is>
          <t>HIGH</t>
        </is>
      </c>
      <c r="G230" t="inlineStr">
        <is>
          <t>Assign to appropriate area for organization</t>
        </is>
      </c>
    </row>
    <row r="231">
      <c r="A231" t="inlineStr">
        <is>
          <t>switch.spencer</t>
        </is>
      </c>
      <c r="B231" t="inlineStr">
        <is>
          <t>switch</t>
        </is>
      </c>
      <c r="C231" t="inlineStr"/>
      <c r="D231" t="inlineStr">
        <is>
          <t>unifi</t>
        </is>
      </c>
      <c r="E231" t="inlineStr">
        <is>
          <t>NO_AREA_ASSIGNED</t>
        </is>
      </c>
      <c r="F231" t="inlineStr">
        <is>
          <t>HIGH</t>
        </is>
      </c>
      <c r="G231" t="inlineStr">
        <is>
          <t>Assign to appropriate area for organization</t>
        </is>
      </c>
    </row>
    <row r="232">
      <c r="A232" t="inlineStr">
        <is>
          <t>switch.pigeon_falls_properties</t>
        </is>
      </c>
      <c r="B232" t="inlineStr">
        <is>
          <t>switch</t>
        </is>
      </c>
      <c r="C232" t="inlineStr"/>
      <c r="D232" t="inlineStr">
        <is>
          <t>unifi</t>
        </is>
      </c>
      <c r="E232" t="inlineStr">
        <is>
          <t>NO_AREA_ASSIGNED</t>
        </is>
      </c>
      <c r="F232" t="inlineStr">
        <is>
          <t>HIGH</t>
        </is>
      </c>
      <c r="G232" t="inlineStr">
        <is>
          <t>Assign to appropriate area for organization</t>
        </is>
      </c>
    </row>
    <row r="233">
      <c r="A233" t="inlineStr">
        <is>
          <t>switch.pigeon_falls_properties_iot</t>
        </is>
      </c>
      <c r="B233" t="inlineStr">
        <is>
          <t>switch</t>
        </is>
      </c>
      <c r="C233" t="inlineStr"/>
      <c r="D233" t="inlineStr">
        <is>
          <t>unifi</t>
        </is>
      </c>
      <c r="E233" t="inlineStr">
        <is>
          <t>NO_AREA_ASSIGNED</t>
        </is>
      </c>
      <c r="F233" t="inlineStr">
        <is>
          <t>HIGH</t>
        </is>
      </c>
      <c r="G233" t="inlineStr">
        <is>
          <t>Assign to appropriate area for organization</t>
        </is>
      </c>
    </row>
    <row r="234">
      <c r="A234" t="inlineStr">
        <is>
          <t>media_player.rx_v671</t>
        </is>
      </c>
      <c r="B234" t="inlineStr">
        <is>
          <t>media_player</t>
        </is>
      </c>
      <c r="C234" t="inlineStr">
        <is>
          <t>RX-V671</t>
        </is>
      </c>
      <c r="D234" t="inlineStr">
        <is>
          <t>dlna_dmr</t>
        </is>
      </c>
      <c r="E234" t="inlineStr">
        <is>
          <t>NO_AREA_ASSIGNED</t>
        </is>
      </c>
      <c r="F234" t="inlineStr">
        <is>
          <t>MEDIUM</t>
        </is>
      </c>
      <c r="G234" t="inlineStr">
        <is>
          <t>Assign to appropriate area for organization</t>
        </is>
      </c>
    </row>
    <row r="235">
      <c r="A235" t="inlineStr">
        <is>
          <t>binary_sensor.kitchen_ai_theta_is_dark</t>
        </is>
      </c>
      <c r="B235" t="inlineStr">
        <is>
          <t>binary_sensor</t>
        </is>
      </c>
      <c r="C235" t="inlineStr">
        <is>
          <t>Is dark</t>
        </is>
      </c>
      <c r="D235" t="inlineStr">
        <is>
          <t>unifiprotect</t>
        </is>
      </c>
      <c r="E235" t="inlineStr">
        <is>
          <t>NO_AREA_ASSIGNED</t>
        </is>
      </c>
      <c r="F235" t="inlineStr">
        <is>
          <t>MEDIUM</t>
        </is>
      </c>
      <c r="G235" t="inlineStr">
        <is>
          <t>Assign to appropriate area for organization</t>
        </is>
      </c>
    </row>
    <row r="236">
      <c r="A236" t="inlineStr">
        <is>
          <t>binary_sensor.g4_bullet_is_dark</t>
        </is>
      </c>
      <c r="B236" t="inlineStr">
        <is>
          <t>binary_sensor</t>
        </is>
      </c>
      <c r="C236" t="inlineStr">
        <is>
          <t>Is dark</t>
        </is>
      </c>
      <c r="D236" t="inlineStr">
        <is>
          <t>unifiprotect</t>
        </is>
      </c>
      <c r="E236" t="inlineStr">
        <is>
          <t>NO_AREA_ASSIGNED</t>
        </is>
      </c>
      <c r="F236" t="inlineStr">
        <is>
          <t>MEDIUM</t>
        </is>
      </c>
      <c r="G236" t="inlineStr">
        <is>
          <t>Assign to appropriate area for organization</t>
        </is>
      </c>
    </row>
    <row r="237">
      <c r="A237" t="inlineStr">
        <is>
          <t>binary_sensor.ai_theta_is_dark</t>
        </is>
      </c>
      <c r="B237" t="inlineStr">
        <is>
          <t>binary_sensor</t>
        </is>
      </c>
      <c r="C237" t="inlineStr">
        <is>
          <t>Is dark</t>
        </is>
      </c>
      <c r="D237" t="inlineStr">
        <is>
          <t>unifiprotect</t>
        </is>
      </c>
      <c r="E237" t="inlineStr">
        <is>
          <t>NO_AREA_ASSIGNED</t>
        </is>
      </c>
      <c r="F237" t="inlineStr">
        <is>
          <t>MEDIUM</t>
        </is>
      </c>
      <c r="G237" t="inlineStr">
        <is>
          <t>Assign to appropriate area for organization</t>
        </is>
      </c>
    </row>
    <row r="238">
      <c r="A238" t="inlineStr">
        <is>
          <t>binary_sensor.back_yard_is_dark</t>
        </is>
      </c>
      <c r="B238" t="inlineStr">
        <is>
          <t>binary_sensor</t>
        </is>
      </c>
      <c r="C238" t="inlineStr">
        <is>
          <t>Is dark</t>
        </is>
      </c>
      <c r="D238" t="inlineStr">
        <is>
          <t>unifiprotect</t>
        </is>
      </c>
      <c r="E238" t="inlineStr">
        <is>
          <t>NO_AREA_ASSIGNED</t>
        </is>
      </c>
      <c r="F238" t="inlineStr">
        <is>
          <t>MEDIUM</t>
        </is>
      </c>
      <c r="G238" t="inlineStr">
        <is>
          <t>Assign to appropriate area for organization</t>
        </is>
      </c>
    </row>
    <row r="239">
      <c r="A239" t="inlineStr">
        <is>
          <t>binary_sensor.very_front_door_is_dark</t>
        </is>
      </c>
      <c r="B239" t="inlineStr">
        <is>
          <t>binary_sensor</t>
        </is>
      </c>
      <c r="C239" t="inlineStr">
        <is>
          <t>Is dark</t>
        </is>
      </c>
      <c r="D239" t="inlineStr">
        <is>
          <t>unifiprotect</t>
        </is>
      </c>
      <c r="E239" t="inlineStr">
        <is>
          <t>NO_AREA_ASSIGNED</t>
        </is>
      </c>
      <c r="F239" t="inlineStr">
        <is>
          <t>MEDIUM</t>
        </is>
      </c>
      <c r="G239" t="inlineStr">
        <is>
          <t>Assign to appropriate area for organization</t>
        </is>
      </c>
    </row>
    <row r="240">
      <c r="A240" t="inlineStr">
        <is>
          <t>binary_sensor.front_driveway_door_is_dark</t>
        </is>
      </c>
      <c r="B240" t="inlineStr">
        <is>
          <t>binary_sensor</t>
        </is>
      </c>
      <c r="C240" t="inlineStr">
        <is>
          <t>Is dark</t>
        </is>
      </c>
      <c r="D240" t="inlineStr">
        <is>
          <t>unifiprotect</t>
        </is>
      </c>
      <c r="E240" t="inlineStr">
        <is>
          <t>NO_AREA_ASSIGNED</t>
        </is>
      </c>
      <c r="F240" t="inlineStr">
        <is>
          <t>MEDIUM</t>
        </is>
      </c>
      <c r="G240" t="inlineStr">
        <is>
          <t>Assign to appropriate area for organization</t>
        </is>
      </c>
    </row>
    <row r="241">
      <c r="A241" t="inlineStr">
        <is>
          <t>binary_sensor.g6_bullet_is_dark</t>
        </is>
      </c>
      <c r="B241" t="inlineStr">
        <is>
          <t>binary_sensor</t>
        </is>
      </c>
      <c r="C241" t="inlineStr">
        <is>
          <t>Is dark</t>
        </is>
      </c>
      <c r="D241" t="inlineStr">
        <is>
          <t>unifiprotect</t>
        </is>
      </c>
      <c r="E241" t="inlineStr">
        <is>
          <t>NO_AREA_ASSIGNED</t>
        </is>
      </c>
      <c r="F241" t="inlineStr">
        <is>
          <t>MEDIUM</t>
        </is>
      </c>
      <c r="G241" t="inlineStr">
        <is>
          <t>Assign to appropriate area for organization</t>
        </is>
      </c>
    </row>
    <row r="242">
      <c r="A242" t="inlineStr">
        <is>
          <t>binary_sensor.kitchen_ai_theta_motion</t>
        </is>
      </c>
      <c r="B242" t="inlineStr">
        <is>
          <t>binary_sensor</t>
        </is>
      </c>
      <c r="C242" t="inlineStr">
        <is>
          <t>Motion</t>
        </is>
      </c>
      <c r="D242" t="inlineStr">
        <is>
          <t>unifiprotect</t>
        </is>
      </c>
      <c r="E242" t="inlineStr">
        <is>
          <t>NO_AREA_ASSIGNED</t>
        </is>
      </c>
      <c r="F242" t="inlineStr">
        <is>
          <t>MEDIUM</t>
        </is>
      </c>
      <c r="G242" t="inlineStr">
        <is>
          <t>Assign to appropriate area for organization</t>
        </is>
      </c>
    </row>
    <row r="243">
      <c r="A243" t="inlineStr">
        <is>
          <t>binary_sensor.kitchen_ai_theta_person_detected</t>
        </is>
      </c>
      <c r="B243" t="inlineStr">
        <is>
          <t>binary_sensor</t>
        </is>
      </c>
      <c r="C243" t="inlineStr">
        <is>
          <t>Person detected</t>
        </is>
      </c>
      <c r="D243" t="inlineStr">
        <is>
          <t>unifiprotect</t>
        </is>
      </c>
      <c r="E243" t="inlineStr">
        <is>
          <t>NO_AREA_ASSIGNED</t>
        </is>
      </c>
      <c r="F243" t="inlineStr">
        <is>
          <t>MEDIUM</t>
        </is>
      </c>
      <c r="G243" t="inlineStr">
        <is>
          <t>Assign to appropriate area for organization</t>
        </is>
      </c>
    </row>
    <row r="244">
      <c r="A244" t="inlineStr">
        <is>
          <t>binary_sensor.kitchen_ai_theta_vehicle_detected</t>
        </is>
      </c>
      <c r="B244" t="inlineStr">
        <is>
          <t>binary_sensor</t>
        </is>
      </c>
      <c r="C244" t="inlineStr">
        <is>
          <t>Vehicle detected</t>
        </is>
      </c>
      <c r="D244" t="inlineStr">
        <is>
          <t>unifiprotect</t>
        </is>
      </c>
      <c r="E244" t="inlineStr">
        <is>
          <t>NO_AREA_ASSIGNED</t>
        </is>
      </c>
      <c r="F244" t="inlineStr">
        <is>
          <t>MEDIUM</t>
        </is>
      </c>
      <c r="G244" t="inlineStr">
        <is>
          <t>Assign to appropriate area for organization</t>
        </is>
      </c>
    </row>
    <row r="245">
      <c r="A245" t="inlineStr">
        <is>
          <t>binary_sensor.kitchen_ai_theta_animal_detected</t>
        </is>
      </c>
      <c r="B245" t="inlineStr">
        <is>
          <t>binary_sensor</t>
        </is>
      </c>
      <c r="C245" t="inlineStr">
        <is>
          <t>Animal detected</t>
        </is>
      </c>
      <c r="D245" t="inlineStr">
        <is>
          <t>unifiprotect</t>
        </is>
      </c>
      <c r="E245" t="inlineStr">
        <is>
          <t>NO_AREA_ASSIGNED</t>
        </is>
      </c>
      <c r="F245" t="inlineStr">
        <is>
          <t>MEDIUM</t>
        </is>
      </c>
      <c r="G245" t="inlineStr">
        <is>
          <t>Assign to appropriate area for organization</t>
        </is>
      </c>
    </row>
    <row r="246">
      <c r="A246" t="inlineStr">
        <is>
          <t>binary_sensor.g4_bullet_motion</t>
        </is>
      </c>
      <c r="B246" t="inlineStr">
        <is>
          <t>binary_sensor</t>
        </is>
      </c>
      <c r="C246" t="inlineStr">
        <is>
          <t>Motion</t>
        </is>
      </c>
      <c r="D246" t="inlineStr">
        <is>
          <t>unifiprotect</t>
        </is>
      </c>
      <c r="E246" t="inlineStr">
        <is>
          <t>NO_AREA_ASSIGNED</t>
        </is>
      </c>
      <c r="F246" t="inlineStr">
        <is>
          <t>MEDIUM</t>
        </is>
      </c>
      <c r="G246" t="inlineStr">
        <is>
          <t>Assign to appropriate area for organization</t>
        </is>
      </c>
    </row>
    <row r="247">
      <c r="A247" t="inlineStr">
        <is>
          <t>binary_sensor.g4_bullet_person_detected</t>
        </is>
      </c>
      <c r="B247" t="inlineStr">
        <is>
          <t>binary_sensor</t>
        </is>
      </c>
      <c r="C247" t="inlineStr">
        <is>
          <t>Person detected</t>
        </is>
      </c>
      <c r="D247" t="inlineStr">
        <is>
          <t>unifiprotect</t>
        </is>
      </c>
      <c r="E247" t="inlineStr">
        <is>
          <t>NO_AREA_ASSIGNED</t>
        </is>
      </c>
      <c r="F247" t="inlineStr">
        <is>
          <t>MEDIUM</t>
        </is>
      </c>
      <c r="G247" t="inlineStr">
        <is>
          <t>Assign to appropriate area for organization</t>
        </is>
      </c>
    </row>
    <row r="248">
      <c r="A248" t="inlineStr">
        <is>
          <t>binary_sensor.g4_bullet_vehicle_detected</t>
        </is>
      </c>
      <c r="B248" t="inlineStr">
        <is>
          <t>binary_sensor</t>
        </is>
      </c>
      <c r="C248" t="inlineStr">
        <is>
          <t>Vehicle detected</t>
        </is>
      </c>
      <c r="D248" t="inlineStr">
        <is>
          <t>unifiprotect</t>
        </is>
      </c>
      <c r="E248" t="inlineStr">
        <is>
          <t>NO_AREA_ASSIGNED</t>
        </is>
      </c>
      <c r="F248" t="inlineStr">
        <is>
          <t>MEDIUM</t>
        </is>
      </c>
      <c r="G248" t="inlineStr">
        <is>
          <t>Assign to appropriate area for organization</t>
        </is>
      </c>
    </row>
    <row r="249">
      <c r="A249" t="inlineStr">
        <is>
          <t>binary_sensor.g4_bullet_animal_detected</t>
        </is>
      </c>
      <c r="B249" t="inlineStr">
        <is>
          <t>binary_sensor</t>
        </is>
      </c>
      <c r="C249" t="inlineStr">
        <is>
          <t>Animal detected</t>
        </is>
      </c>
      <c r="D249" t="inlineStr">
        <is>
          <t>unifiprotect</t>
        </is>
      </c>
      <c r="E249" t="inlineStr">
        <is>
          <t>NO_AREA_ASSIGNED</t>
        </is>
      </c>
      <c r="F249" t="inlineStr">
        <is>
          <t>MEDIUM</t>
        </is>
      </c>
      <c r="G249" t="inlineStr">
        <is>
          <t>Assign to appropriate area for organization</t>
        </is>
      </c>
    </row>
    <row r="250">
      <c r="A250" t="inlineStr">
        <is>
          <t>binary_sensor.g4_bullet_smoke_alarm_detected</t>
        </is>
      </c>
      <c r="B250" t="inlineStr">
        <is>
          <t>binary_sensor</t>
        </is>
      </c>
      <c r="C250" t="inlineStr">
        <is>
          <t>Smoke alarm detected</t>
        </is>
      </c>
      <c r="D250" t="inlineStr">
        <is>
          <t>unifiprotect</t>
        </is>
      </c>
      <c r="E250" t="inlineStr">
        <is>
          <t>NO_AREA_ASSIGNED</t>
        </is>
      </c>
      <c r="F250" t="inlineStr">
        <is>
          <t>MEDIUM</t>
        </is>
      </c>
      <c r="G250" t="inlineStr">
        <is>
          <t>Assign to appropriate area for organization</t>
        </is>
      </c>
    </row>
    <row r="251">
      <c r="A251" t="inlineStr">
        <is>
          <t>binary_sensor.g4_bullet_co_alarm_detected</t>
        </is>
      </c>
      <c r="B251" t="inlineStr">
        <is>
          <t>binary_sensor</t>
        </is>
      </c>
      <c r="C251" t="inlineStr">
        <is>
          <t>CO alarm detected</t>
        </is>
      </c>
      <c r="D251" t="inlineStr">
        <is>
          <t>unifiprotect</t>
        </is>
      </c>
      <c r="E251" t="inlineStr">
        <is>
          <t>NO_AREA_ASSIGNED</t>
        </is>
      </c>
      <c r="F251" t="inlineStr">
        <is>
          <t>MEDIUM</t>
        </is>
      </c>
      <c r="G251" t="inlineStr">
        <is>
          <t>Assign to appropriate area for organization</t>
        </is>
      </c>
    </row>
    <row r="252">
      <c r="A252" t="inlineStr">
        <is>
          <t>binary_sensor.g4_bullet_baby_cry_detected</t>
        </is>
      </c>
      <c r="B252" t="inlineStr">
        <is>
          <t>binary_sensor</t>
        </is>
      </c>
      <c r="C252" t="inlineStr">
        <is>
          <t>Baby cry detected</t>
        </is>
      </c>
      <c r="D252" t="inlineStr">
        <is>
          <t>unifiprotect</t>
        </is>
      </c>
      <c r="E252" t="inlineStr">
        <is>
          <t>NO_AREA_ASSIGNED</t>
        </is>
      </c>
      <c r="F252" t="inlineStr">
        <is>
          <t>MEDIUM</t>
        </is>
      </c>
      <c r="G252" t="inlineStr">
        <is>
          <t>Assign to appropriate area for organization</t>
        </is>
      </c>
    </row>
    <row r="253">
      <c r="A253" t="inlineStr">
        <is>
          <t>binary_sensor.g4_bullet_speaking_detected</t>
        </is>
      </c>
      <c r="B253" t="inlineStr">
        <is>
          <t>binary_sensor</t>
        </is>
      </c>
      <c r="C253" t="inlineStr">
        <is>
          <t>Speaking detected</t>
        </is>
      </c>
      <c r="D253" t="inlineStr">
        <is>
          <t>unifiprotect</t>
        </is>
      </c>
      <c r="E253" t="inlineStr">
        <is>
          <t>NO_AREA_ASSIGNED</t>
        </is>
      </c>
      <c r="F253" t="inlineStr">
        <is>
          <t>MEDIUM</t>
        </is>
      </c>
      <c r="G253" t="inlineStr">
        <is>
          <t>Assign to appropriate area for organization</t>
        </is>
      </c>
    </row>
    <row r="254">
      <c r="A254" t="inlineStr">
        <is>
          <t>binary_sensor.ai_theta_motion</t>
        </is>
      </c>
      <c r="B254" t="inlineStr">
        <is>
          <t>binary_sensor</t>
        </is>
      </c>
      <c r="C254" t="inlineStr">
        <is>
          <t>Motion</t>
        </is>
      </c>
      <c r="D254" t="inlineStr">
        <is>
          <t>unifiprotect</t>
        </is>
      </c>
      <c r="E254" t="inlineStr">
        <is>
          <t>NO_AREA_ASSIGNED</t>
        </is>
      </c>
      <c r="F254" t="inlineStr">
        <is>
          <t>MEDIUM</t>
        </is>
      </c>
      <c r="G254" t="inlineStr">
        <is>
          <t>Assign to appropriate area for organization</t>
        </is>
      </c>
    </row>
    <row r="255">
      <c r="A255" t="inlineStr">
        <is>
          <t>binary_sensor.ai_theta_person_detected</t>
        </is>
      </c>
      <c r="B255" t="inlineStr">
        <is>
          <t>binary_sensor</t>
        </is>
      </c>
      <c r="C255" t="inlineStr">
        <is>
          <t>Person detected</t>
        </is>
      </c>
      <c r="D255" t="inlineStr">
        <is>
          <t>unifiprotect</t>
        </is>
      </c>
      <c r="E255" t="inlineStr">
        <is>
          <t>NO_AREA_ASSIGNED</t>
        </is>
      </c>
      <c r="F255" t="inlineStr">
        <is>
          <t>MEDIUM</t>
        </is>
      </c>
      <c r="G255" t="inlineStr">
        <is>
          <t>Assign to appropriate area for organization</t>
        </is>
      </c>
    </row>
    <row r="256">
      <c r="A256" t="inlineStr">
        <is>
          <t>binary_sensor.ai_theta_vehicle_detected</t>
        </is>
      </c>
      <c r="B256" t="inlineStr">
        <is>
          <t>binary_sensor</t>
        </is>
      </c>
      <c r="C256" t="inlineStr">
        <is>
          <t>Vehicle detected</t>
        </is>
      </c>
      <c r="D256" t="inlineStr">
        <is>
          <t>unifiprotect</t>
        </is>
      </c>
      <c r="E256" t="inlineStr">
        <is>
          <t>NO_AREA_ASSIGNED</t>
        </is>
      </c>
      <c r="F256" t="inlineStr">
        <is>
          <t>MEDIUM</t>
        </is>
      </c>
      <c r="G256" t="inlineStr">
        <is>
          <t>Assign to appropriate area for organization</t>
        </is>
      </c>
    </row>
    <row r="257">
      <c r="A257" t="inlineStr">
        <is>
          <t>binary_sensor.ai_theta_animal_detected</t>
        </is>
      </c>
      <c r="B257" t="inlineStr">
        <is>
          <t>binary_sensor</t>
        </is>
      </c>
      <c r="C257" t="inlineStr">
        <is>
          <t>Animal detected</t>
        </is>
      </c>
      <c r="D257" t="inlineStr">
        <is>
          <t>unifiprotect</t>
        </is>
      </c>
      <c r="E257" t="inlineStr">
        <is>
          <t>NO_AREA_ASSIGNED</t>
        </is>
      </c>
      <c r="F257" t="inlineStr">
        <is>
          <t>MEDIUM</t>
        </is>
      </c>
      <c r="G257" t="inlineStr">
        <is>
          <t>Assign to appropriate area for organization</t>
        </is>
      </c>
    </row>
    <row r="258">
      <c r="A258" t="inlineStr">
        <is>
          <t>binary_sensor.back_yard_motion</t>
        </is>
      </c>
      <c r="B258" t="inlineStr">
        <is>
          <t>binary_sensor</t>
        </is>
      </c>
      <c r="C258" t="inlineStr">
        <is>
          <t>Motion</t>
        </is>
      </c>
      <c r="D258" t="inlineStr">
        <is>
          <t>unifiprotect</t>
        </is>
      </c>
      <c r="E258" t="inlineStr">
        <is>
          <t>NO_AREA_ASSIGNED</t>
        </is>
      </c>
      <c r="F258" t="inlineStr">
        <is>
          <t>MEDIUM</t>
        </is>
      </c>
      <c r="G258" t="inlineStr">
        <is>
          <t>Assign to appropriate area for organization</t>
        </is>
      </c>
    </row>
    <row r="259">
      <c r="A259" t="inlineStr">
        <is>
          <t>binary_sensor.back_yard_person_detected</t>
        </is>
      </c>
      <c r="B259" t="inlineStr">
        <is>
          <t>binary_sensor</t>
        </is>
      </c>
      <c r="C259" t="inlineStr">
        <is>
          <t>Person detected</t>
        </is>
      </c>
      <c r="D259" t="inlineStr">
        <is>
          <t>unifiprotect</t>
        </is>
      </c>
      <c r="E259" t="inlineStr">
        <is>
          <t>NO_AREA_ASSIGNED</t>
        </is>
      </c>
      <c r="F259" t="inlineStr">
        <is>
          <t>MEDIUM</t>
        </is>
      </c>
      <c r="G259" t="inlineStr">
        <is>
          <t>Assign to appropriate area for organization</t>
        </is>
      </c>
    </row>
    <row r="260">
      <c r="A260" t="inlineStr">
        <is>
          <t>binary_sensor.back_yard_vehicle_detected</t>
        </is>
      </c>
      <c r="B260" t="inlineStr">
        <is>
          <t>binary_sensor</t>
        </is>
      </c>
      <c r="C260" t="inlineStr">
        <is>
          <t>Vehicle detected</t>
        </is>
      </c>
      <c r="D260" t="inlineStr">
        <is>
          <t>unifiprotect</t>
        </is>
      </c>
      <c r="E260" t="inlineStr">
        <is>
          <t>NO_AREA_ASSIGNED</t>
        </is>
      </c>
      <c r="F260" t="inlineStr">
        <is>
          <t>MEDIUM</t>
        </is>
      </c>
      <c r="G260" t="inlineStr">
        <is>
          <t>Assign to appropriate area for organization</t>
        </is>
      </c>
    </row>
    <row r="261">
      <c r="A261" t="inlineStr">
        <is>
          <t>binary_sensor.back_yard_animal_detected</t>
        </is>
      </c>
      <c r="B261" t="inlineStr">
        <is>
          <t>binary_sensor</t>
        </is>
      </c>
      <c r="C261" t="inlineStr">
        <is>
          <t>Animal detected</t>
        </is>
      </c>
      <c r="D261" t="inlineStr">
        <is>
          <t>unifiprotect</t>
        </is>
      </c>
      <c r="E261" t="inlineStr">
        <is>
          <t>NO_AREA_ASSIGNED</t>
        </is>
      </c>
      <c r="F261" t="inlineStr">
        <is>
          <t>MEDIUM</t>
        </is>
      </c>
      <c r="G261" t="inlineStr">
        <is>
          <t>Assign to appropriate area for organization</t>
        </is>
      </c>
    </row>
    <row r="262">
      <c r="A262" t="inlineStr">
        <is>
          <t>binary_sensor.back_yard_smoke_alarm_detected</t>
        </is>
      </c>
      <c r="B262" t="inlineStr">
        <is>
          <t>binary_sensor</t>
        </is>
      </c>
      <c r="C262" t="inlineStr">
        <is>
          <t>Smoke alarm detected</t>
        </is>
      </c>
      <c r="D262" t="inlineStr">
        <is>
          <t>unifiprotect</t>
        </is>
      </c>
      <c r="E262" t="inlineStr">
        <is>
          <t>NO_AREA_ASSIGNED</t>
        </is>
      </c>
      <c r="F262" t="inlineStr">
        <is>
          <t>MEDIUM</t>
        </is>
      </c>
      <c r="G262" t="inlineStr">
        <is>
          <t>Assign to appropriate area for organization</t>
        </is>
      </c>
    </row>
    <row r="263">
      <c r="A263" t="inlineStr">
        <is>
          <t>binary_sensor.back_yard_co_alarm_detected</t>
        </is>
      </c>
      <c r="B263" t="inlineStr">
        <is>
          <t>binary_sensor</t>
        </is>
      </c>
      <c r="C263" t="inlineStr">
        <is>
          <t>CO alarm detected</t>
        </is>
      </c>
      <c r="D263" t="inlineStr">
        <is>
          <t>unifiprotect</t>
        </is>
      </c>
      <c r="E263" t="inlineStr">
        <is>
          <t>NO_AREA_ASSIGNED</t>
        </is>
      </c>
      <c r="F263" t="inlineStr">
        <is>
          <t>MEDIUM</t>
        </is>
      </c>
      <c r="G263" t="inlineStr">
        <is>
          <t>Assign to appropriate area for organization</t>
        </is>
      </c>
    </row>
    <row r="264">
      <c r="A264" t="inlineStr">
        <is>
          <t>binary_sensor.back_yard_baby_cry_detected</t>
        </is>
      </c>
      <c r="B264" t="inlineStr">
        <is>
          <t>binary_sensor</t>
        </is>
      </c>
      <c r="C264" t="inlineStr">
        <is>
          <t>Baby cry detected</t>
        </is>
      </c>
      <c r="D264" t="inlineStr">
        <is>
          <t>unifiprotect</t>
        </is>
      </c>
      <c r="E264" t="inlineStr">
        <is>
          <t>NO_AREA_ASSIGNED</t>
        </is>
      </c>
      <c r="F264" t="inlineStr">
        <is>
          <t>MEDIUM</t>
        </is>
      </c>
      <c r="G264" t="inlineStr">
        <is>
          <t>Assign to appropriate area for organization</t>
        </is>
      </c>
    </row>
    <row r="265">
      <c r="A265" t="inlineStr">
        <is>
          <t>binary_sensor.back_yard_speaking_detected</t>
        </is>
      </c>
      <c r="B265" t="inlineStr">
        <is>
          <t>binary_sensor</t>
        </is>
      </c>
      <c r="C265" t="inlineStr">
        <is>
          <t>Speaking detected</t>
        </is>
      </c>
      <c r="D265" t="inlineStr">
        <is>
          <t>unifiprotect</t>
        </is>
      </c>
      <c r="E265" t="inlineStr">
        <is>
          <t>NO_AREA_ASSIGNED</t>
        </is>
      </c>
      <c r="F265" t="inlineStr">
        <is>
          <t>MEDIUM</t>
        </is>
      </c>
      <c r="G265" t="inlineStr">
        <is>
          <t>Assign to appropriate area for organization</t>
        </is>
      </c>
    </row>
    <row r="266">
      <c r="A266" t="inlineStr">
        <is>
          <t>binary_sensor.very_front_door_doorbell</t>
        </is>
      </c>
      <c r="B266" t="inlineStr">
        <is>
          <t>binary_sensor</t>
        </is>
      </c>
      <c r="C266" t="inlineStr">
        <is>
          <t>Doorbell</t>
        </is>
      </c>
      <c r="D266" t="inlineStr">
        <is>
          <t>unifiprotect</t>
        </is>
      </c>
      <c r="E266" t="inlineStr">
        <is>
          <t>NO_AREA_ASSIGNED</t>
        </is>
      </c>
      <c r="F266" t="inlineStr">
        <is>
          <t>MEDIUM</t>
        </is>
      </c>
      <c r="G266" t="inlineStr">
        <is>
          <t>Assign to appropriate area for organization</t>
        </is>
      </c>
    </row>
    <row r="267">
      <c r="A267" t="inlineStr">
        <is>
          <t>binary_sensor.very_front_door_motion</t>
        </is>
      </c>
      <c r="B267" t="inlineStr">
        <is>
          <t>binary_sensor</t>
        </is>
      </c>
      <c r="C267" t="inlineStr">
        <is>
          <t>Motion</t>
        </is>
      </c>
      <c r="D267" t="inlineStr">
        <is>
          <t>unifiprotect</t>
        </is>
      </c>
      <c r="E267" t="inlineStr">
        <is>
          <t>NO_AREA_ASSIGNED</t>
        </is>
      </c>
      <c r="F267" t="inlineStr">
        <is>
          <t>MEDIUM</t>
        </is>
      </c>
      <c r="G267" t="inlineStr">
        <is>
          <t>Assign to appropriate area for organization</t>
        </is>
      </c>
    </row>
    <row r="268">
      <c r="A268" t="inlineStr">
        <is>
          <t>binary_sensor.very_front_door_person_detected</t>
        </is>
      </c>
      <c r="B268" t="inlineStr">
        <is>
          <t>binary_sensor</t>
        </is>
      </c>
      <c r="C268" t="inlineStr">
        <is>
          <t>Person detected</t>
        </is>
      </c>
      <c r="D268" t="inlineStr">
        <is>
          <t>unifiprotect</t>
        </is>
      </c>
      <c r="E268" t="inlineStr">
        <is>
          <t>NO_AREA_ASSIGNED</t>
        </is>
      </c>
      <c r="F268" t="inlineStr">
        <is>
          <t>MEDIUM</t>
        </is>
      </c>
      <c r="G268" t="inlineStr">
        <is>
          <t>Assign to appropriate area for organization</t>
        </is>
      </c>
    </row>
    <row r="269">
      <c r="A269" t="inlineStr">
        <is>
          <t>binary_sensor.very_front_door_vehicle_detected</t>
        </is>
      </c>
      <c r="B269" t="inlineStr">
        <is>
          <t>binary_sensor</t>
        </is>
      </c>
      <c r="C269" t="inlineStr">
        <is>
          <t>Vehicle detected</t>
        </is>
      </c>
      <c r="D269" t="inlineStr">
        <is>
          <t>unifiprotect</t>
        </is>
      </c>
      <c r="E269" t="inlineStr">
        <is>
          <t>NO_AREA_ASSIGNED</t>
        </is>
      </c>
      <c r="F269" t="inlineStr">
        <is>
          <t>MEDIUM</t>
        </is>
      </c>
      <c r="G269" t="inlineStr">
        <is>
          <t>Assign to appropriate area for organization</t>
        </is>
      </c>
    </row>
    <row r="270">
      <c r="A270" t="inlineStr">
        <is>
          <t>binary_sensor.very_front_door_animal_detected</t>
        </is>
      </c>
      <c r="B270" t="inlineStr">
        <is>
          <t>binary_sensor</t>
        </is>
      </c>
      <c r="C270" t="inlineStr">
        <is>
          <t>Animal detected</t>
        </is>
      </c>
      <c r="D270" t="inlineStr">
        <is>
          <t>unifiprotect</t>
        </is>
      </c>
      <c r="E270" t="inlineStr">
        <is>
          <t>NO_AREA_ASSIGNED</t>
        </is>
      </c>
      <c r="F270" t="inlineStr">
        <is>
          <t>MEDIUM</t>
        </is>
      </c>
      <c r="G270" t="inlineStr">
        <is>
          <t>Assign to appropriate area for organization</t>
        </is>
      </c>
    </row>
    <row r="271">
      <c r="A271" t="inlineStr">
        <is>
          <t>binary_sensor.very_front_door_package_detected</t>
        </is>
      </c>
      <c r="B271" t="inlineStr">
        <is>
          <t>binary_sensor</t>
        </is>
      </c>
      <c r="C271" t="inlineStr">
        <is>
          <t>Package detected</t>
        </is>
      </c>
      <c r="D271" t="inlineStr">
        <is>
          <t>unifiprotect</t>
        </is>
      </c>
      <c r="E271" t="inlineStr">
        <is>
          <t>NO_AREA_ASSIGNED</t>
        </is>
      </c>
      <c r="F271" t="inlineStr">
        <is>
          <t>MEDIUM</t>
        </is>
      </c>
      <c r="G271" t="inlineStr">
        <is>
          <t>Assign to appropriate area for organization</t>
        </is>
      </c>
    </row>
    <row r="272">
      <c r="A272" t="inlineStr">
        <is>
          <t>binary_sensor.very_front_door_smoke_alarm_detected</t>
        </is>
      </c>
      <c r="B272" t="inlineStr">
        <is>
          <t>binary_sensor</t>
        </is>
      </c>
      <c r="C272" t="inlineStr">
        <is>
          <t>Smoke alarm detected</t>
        </is>
      </c>
      <c r="D272" t="inlineStr">
        <is>
          <t>unifiprotect</t>
        </is>
      </c>
      <c r="E272" t="inlineStr">
        <is>
          <t>NO_AREA_ASSIGNED</t>
        </is>
      </c>
      <c r="F272" t="inlineStr">
        <is>
          <t>MEDIUM</t>
        </is>
      </c>
      <c r="G272" t="inlineStr">
        <is>
          <t>Assign to appropriate area for organization</t>
        </is>
      </c>
    </row>
    <row r="273">
      <c r="A273" t="inlineStr">
        <is>
          <t>binary_sensor.very_front_door_co_alarm_detected</t>
        </is>
      </c>
      <c r="B273" t="inlineStr">
        <is>
          <t>binary_sensor</t>
        </is>
      </c>
      <c r="C273" t="inlineStr">
        <is>
          <t>CO alarm detected</t>
        </is>
      </c>
      <c r="D273" t="inlineStr">
        <is>
          <t>unifiprotect</t>
        </is>
      </c>
      <c r="E273" t="inlineStr">
        <is>
          <t>NO_AREA_ASSIGNED</t>
        </is>
      </c>
      <c r="F273" t="inlineStr">
        <is>
          <t>MEDIUM</t>
        </is>
      </c>
      <c r="G273" t="inlineStr">
        <is>
          <t>Assign to appropriate area for organization</t>
        </is>
      </c>
    </row>
    <row r="274">
      <c r="A274" t="inlineStr">
        <is>
          <t>binary_sensor.very_front_door_baby_cry_detected</t>
        </is>
      </c>
      <c r="B274" t="inlineStr">
        <is>
          <t>binary_sensor</t>
        </is>
      </c>
      <c r="C274" t="inlineStr">
        <is>
          <t>Baby cry detected</t>
        </is>
      </c>
      <c r="D274" t="inlineStr">
        <is>
          <t>unifiprotect</t>
        </is>
      </c>
      <c r="E274" t="inlineStr">
        <is>
          <t>NO_AREA_ASSIGNED</t>
        </is>
      </c>
      <c r="F274" t="inlineStr">
        <is>
          <t>MEDIUM</t>
        </is>
      </c>
      <c r="G274" t="inlineStr">
        <is>
          <t>Assign to appropriate area for organization</t>
        </is>
      </c>
    </row>
    <row r="275">
      <c r="A275" t="inlineStr">
        <is>
          <t>binary_sensor.very_front_door_speaking_detected</t>
        </is>
      </c>
      <c r="B275" t="inlineStr">
        <is>
          <t>binary_sensor</t>
        </is>
      </c>
      <c r="C275" t="inlineStr">
        <is>
          <t>Speaking detected</t>
        </is>
      </c>
      <c r="D275" t="inlineStr">
        <is>
          <t>unifiprotect</t>
        </is>
      </c>
      <c r="E275" t="inlineStr">
        <is>
          <t>NO_AREA_ASSIGNED</t>
        </is>
      </c>
      <c r="F275" t="inlineStr">
        <is>
          <t>MEDIUM</t>
        </is>
      </c>
      <c r="G275" t="inlineStr">
        <is>
          <t>Assign to appropriate area for organization</t>
        </is>
      </c>
    </row>
    <row r="276">
      <c r="A276" t="inlineStr">
        <is>
          <t>binary_sensor.front_driveway_door_doorbell</t>
        </is>
      </c>
      <c r="B276" t="inlineStr">
        <is>
          <t>binary_sensor</t>
        </is>
      </c>
      <c r="C276" t="inlineStr">
        <is>
          <t>Doorbell</t>
        </is>
      </c>
      <c r="D276" t="inlineStr">
        <is>
          <t>unifiprotect</t>
        </is>
      </c>
      <c r="E276" t="inlineStr">
        <is>
          <t>NO_AREA_ASSIGNED</t>
        </is>
      </c>
      <c r="F276" t="inlineStr">
        <is>
          <t>MEDIUM</t>
        </is>
      </c>
      <c r="G276" t="inlineStr">
        <is>
          <t>Assign to appropriate area for organization</t>
        </is>
      </c>
    </row>
    <row r="277">
      <c r="A277" t="inlineStr">
        <is>
          <t>binary_sensor.front_driveway_door_motion</t>
        </is>
      </c>
      <c r="B277" t="inlineStr">
        <is>
          <t>binary_sensor</t>
        </is>
      </c>
      <c r="C277" t="inlineStr">
        <is>
          <t>Motion</t>
        </is>
      </c>
      <c r="D277" t="inlineStr">
        <is>
          <t>unifiprotect</t>
        </is>
      </c>
      <c r="E277" t="inlineStr">
        <is>
          <t>NO_AREA_ASSIGNED</t>
        </is>
      </c>
      <c r="F277" t="inlineStr">
        <is>
          <t>MEDIUM</t>
        </is>
      </c>
      <c r="G277" t="inlineStr">
        <is>
          <t>Assign to appropriate area for organization</t>
        </is>
      </c>
    </row>
    <row r="278">
      <c r="A278" t="inlineStr">
        <is>
          <t>binary_sensor.front_driveway_door_object_detected</t>
        </is>
      </c>
      <c r="B278" t="inlineStr">
        <is>
          <t>binary_sensor</t>
        </is>
      </c>
      <c r="C278" t="inlineStr">
        <is>
          <t>Object detected</t>
        </is>
      </c>
      <c r="D278" t="inlineStr">
        <is>
          <t>unifiprotect</t>
        </is>
      </c>
      <c r="E278" t="inlineStr">
        <is>
          <t>NO_AREA_ASSIGNED</t>
        </is>
      </c>
      <c r="F278" t="inlineStr">
        <is>
          <t>MEDIUM</t>
        </is>
      </c>
      <c r="G278" t="inlineStr">
        <is>
          <t>Assign to appropriate area for organization</t>
        </is>
      </c>
    </row>
    <row r="279">
      <c r="A279" t="inlineStr">
        <is>
          <t>binary_sensor.front_driveway_door_person_detected</t>
        </is>
      </c>
      <c r="B279" t="inlineStr">
        <is>
          <t>binary_sensor</t>
        </is>
      </c>
      <c r="C279" t="inlineStr">
        <is>
          <t>Person detected</t>
        </is>
      </c>
      <c r="D279" t="inlineStr">
        <is>
          <t>unifiprotect</t>
        </is>
      </c>
      <c r="E279" t="inlineStr">
        <is>
          <t>NO_AREA_ASSIGNED</t>
        </is>
      </c>
      <c r="F279" t="inlineStr">
        <is>
          <t>MEDIUM</t>
        </is>
      </c>
      <c r="G279" t="inlineStr">
        <is>
          <t>Assign to appropriate area for organization</t>
        </is>
      </c>
    </row>
    <row r="280">
      <c r="A280" t="inlineStr">
        <is>
          <t>binary_sensor.front_driveway_door_vehicle_detected</t>
        </is>
      </c>
      <c r="B280" t="inlineStr">
        <is>
          <t>binary_sensor</t>
        </is>
      </c>
      <c r="C280" t="inlineStr">
        <is>
          <t>Vehicle detected</t>
        </is>
      </c>
      <c r="D280" t="inlineStr">
        <is>
          <t>unifiprotect</t>
        </is>
      </c>
      <c r="E280" t="inlineStr">
        <is>
          <t>NO_AREA_ASSIGNED</t>
        </is>
      </c>
      <c r="F280" t="inlineStr">
        <is>
          <t>MEDIUM</t>
        </is>
      </c>
      <c r="G280" t="inlineStr">
        <is>
          <t>Assign to appropriate area for organization</t>
        </is>
      </c>
    </row>
    <row r="281">
      <c r="A281" t="inlineStr">
        <is>
          <t>binary_sensor.front_driveway_door_animal_detected</t>
        </is>
      </c>
      <c r="B281" t="inlineStr">
        <is>
          <t>binary_sensor</t>
        </is>
      </c>
      <c r="C281" t="inlineStr">
        <is>
          <t>Animal detected</t>
        </is>
      </c>
      <c r="D281" t="inlineStr">
        <is>
          <t>unifiprotect</t>
        </is>
      </c>
      <c r="E281" t="inlineStr">
        <is>
          <t>NO_AREA_ASSIGNED</t>
        </is>
      </c>
      <c r="F281" t="inlineStr">
        <is>
          <t>MEDIUM</t>
        </is>
      </c>
      <c r="G281" t="inlineStr">
        <is>
          <t>Assign to appropriate area for organization</t>
        </is>
      </c>
    </row>
    <row r="282">
      <c r="A282" t="inlineStr">
        <is>
          <t>binary_sensor.front_driveway_door_package_detected</t>
        </is>
      </c>
      <c r="B282" t="inlineStr">
        <is>
          <t>binary_sensor</t>
        </is>
      </c>
      <c r="C282" t="inlineStr">
        <is>
          <t>Package detected</t>
        </is>
      </c>
      <c r="D282" t="inlineStr">
        <is>
          <t>unifiprotect</t>
        </is>
      </c>
      <c r="E282" t="inlineStr">
        <is>
          <t>NO_AREA_ASSIGNED</t>
        </is>
      </c>
      <c r="F282" t="inlineStr">
        <is>
          <t>MEDIUM</t>
        </is>
      </c>
      <c r="G282" t="inlineStr">
        <is>
          <t>Assign to appropriate area for organization</t>
        </is>
      </c>
    </row>
    <row r="283">
      <c r="A283" t="inlineStr">
        <is>
          <t>binary_sensor.front_driveway_door_audio_object_detected</t>
        </is>
      </c>
      <c r="B283" t="inlineStr">
        <is>
          <t>binary_sensor</t>
        </is>
      </c>
      <c r="C283" t="inlineStr">
        <is>
          <t>Audio object detected</t>
        </is>
      </c>
      <c r="D283" t="inlineStr">
        <is>
          <t>unifiprotect</t>
        </is>
      </c>
      <c r="E283" t="inlineStr">
        <is>
          <t>NO_AREA_ASSIGNED</t>
        </is>
      </c>
      <c r="F283" t="inlineStr">
        <is>
          <t>MEDIUM</t>
        </is>
      </c>
      <c r="G283" t="inlineStr">
        <is>
          <t>Assign to appropriate area for organization</t>
        </is>
      </c>
    </row>
    <row r="284">
      <c r="A284" t="inlineStr">
        <is>
          <t>binary_sensor.front_driveway_door_smoke_alarm_detected</t>
        </is>
      </c>
      <c r="B284" t="inlineStr">
        <is>
          <t>binary_sensor</t>
        </is>
      </c>
      <c r="C284" t="inlineStr">
        <is>
          <t>Smoke alarm detected</t>
        </is>
      </c>
      <c r="D284" t="inlineStr">
        <is>
          <t>unifiprotect</t>
        </is>
      </c>
      <c r="E284" t="inlineStr">
        <is>
          <t>NO_AREA_ASSIGNED</t>
        </is>
      </c>
      <c r="F284" t="inlineStr">
        <is>
          <t>MEDIUM</t>
        </is>
      </c>
      <c r="G284" t="inlineStr">
        <is>
          <t>Assign to appropriate area for organization</t>
        </is>
      </c>
    </row>
    <row r="285">
      <c r="A285" t="inlineStr">
        <is>
          <t>binary_sensor.front_driveway_door_co_alarm_detected</t>
        </is>
      </c>
      <c r="B285" t="inlineStr">
        <is>
          <t>binary_sensor</t>
        </is>
      </c>
      <c r="C285" t="inlineStr">
        <is>
          <t>CO alarm detected</t>
        </is>
      </c>
      <c r="D285" t="inlineStr">
        <is>
          <t>unifiprotect</t>
        </is>
      </c>
      <c r="E285" t="inlineStr">
        <is>
          <t>NO_AREA_ASSIGNED</t>
        </is>
      </c>
      <c r="F285" t="inlineStr">
        <is>
          <t>MEDIUM</t>
        </is>
      </c>
      <c r="G285" t="inlineStr">
        <is>
          <t>Assign to appropriate area for organization</t>
        </is>
      </c>
    </row>
    <row r="286">
      <c r="A286" t="inlineStr">
        <is>
          <t>binary_sensor.front_driveway_door_baby_cry_detected</t>
        </is>
      </c>
      <c r="B286" t="inlineStr">
        <is>
          <t>binary_sensor</t>
        </is>
      </c>
      <c r="C286" t="inlineStr">
        <is>
          <t>Baby cry detected</t>
        </is>
      </c>
      <c r="D286" t="inlineStr">
        <is>
          <t>unifiprotect</t>
        </is>
      </c>
      <c r="E286" t="inlineStr">
        <is>
          <t>NO_AREA_ASSIGNED</t>
        </is>
      </c>
      <c r="F286" t="inlineStr">
        <is>
          <t>MEDIUM</t>
        </is>
      </c>
      <c r="G286" t="inlineStr">
        <is>
          <t>Assign to appropriate area for organization</t>
        </is>
      </c>
    </row>
    <row r="287">
      <c r="A287" t="inlineStr">
        <is>
          <t>binary_sensor.front_driveway_door_speaking_detected</t>
        </is>
      </c>
      <c r="B287" t="inlineStr">
        <is>
          <t>binary_sensor</t>
        </is>
      </c>
      <c r="C287" t="inlineStr">
        <is>
          <t>Speaking detected</t>
        </is>
      </c>
      <c r="D287" t="inlineStr">
        <is>
          <t>unifiprotect</t>
        </is>
      </c>
      <c r="E287" t="inlineStr">
        <is>
          <t>NO_AREA_ASSIGNED</t>
        </is>
      </c>
      <c r="F287" t="inlineStr">
        <is>
          <t>MEDIUM</t>
        </is>
      </c>
      <c r="G287" t="inlineStr">
        <is>
          <t>Assign to appropriate area for organization</t>
        </is>
      </c>
    </row>
    <row r="288">
      <c r="A288" t="inlineStr">
        <is>
          <t>binary_sensor.g6_bullet_motion</t>
        </is>
      </c>
      <c r="B288" t="inlineStr">
        <is>
          <t>binary_sensor</t>
        </is>
      </c>
      <c r="C288" t="inlineStr">
        <is>
          <t>Motion</t>
        </is>
      </c>
      <c r="D288" t="inlineStr">
        <is>
          <t>unifiprotect</t>
        </is>
      </c>
      <c r="E288" t="inlineStr">
        <is>
          <t>NO_AREA_ASSIGNED</t>
        </is>
      </c>
      <c r="F288" t="inlineStr">
        <is>
          <t>MEDIUM</t>
        </is>
      </c>
      <c r="G288" t="inlineStr">
        <is>
          <t>Assign to appropriate area for organization</t>
        </is>
      </c>
    </row>
    <row r="289">
      <c r="A289" t="inlineStr">
        <is>
          <t>binary_sensor.g6_bullet_person_detected</t>
        </is>
      </c>
      <c r="B289" t="inlineStr">
        <is>
          <t>binary_sensor</t>
        </is>
      </c>
      <c r="C289" t="inlineStr">
        <is>
          <t>Person detected</t>
        </is>
      </c>
      <c r="D289" t="inlineStr">
        <is>
          <t>unifiprotect</t>
        </is>
      </c>
      <c r="E289" t="inlineStr">
        <is>
          <t>NO_AREA_ASSIGNED</t>
        </is>
      </c>
      <c r="F289" t="inlineStr">
        <is>
          <t>MEDIUM</t>
        </is>
      </c>
      <c r="G289" t="inlineStr">
        <is>
          <t>Assign to appropriate area for organization</t>
        </is>
      </c>
    </row>
    <row r="290">
      <c r="A290" t="inlineStr">
        <is>
          <t>binary_sensor.g6_bullet_vehicle_detected</t>
        </is>
      </c>
      <c r="B290" t="inlineStr">
        <is>
          <t>binary_sensor</t>
        </is>
      </c>
      <c r="C290" t="inlineStr">
        <is>
          <t>Vehicle detected</t>
        </is>
      </c>
      <c r="D290" t="inlineStr">
        <is>
          <t>unifiprotect</t>
        </is>
      </c>
      <c r="E290" t="inlineStr">
        <is>
          <t>NO_AREA_ASSIGNED</t>
        </is>
      </c>
      <c r="F290" t="inlineStr">
        <is>
          <t>MEDIUM</t>
        </is>
      </c>
      <c r="G290" t="inlineStr">
        <is>
          <t>Assign to appropriate area for organization</t>
        </is>
      </c>
    </row>
    <row r="291">
      <c r="A291" t="inlineStr">
        <is>
          <t>binary_sensor.g6_bullet_animal_detected</t>
        </is>
      </c>
      <c r="B291" t="inlineStr">
        <is>
          <t>binary_sensor</t>
        </is>
      </c>
      <c r="C291" t="inlineStr">
        <is>
          <t>Animal detected</t>
        </is>
      </c>
      <c r="D291" t="inlineStr">
        <is>
          <t>unifiprotect</t>
        </is>
      </c>
      <c r="E291" t="inlineStr">
        <is>
          <t>NO_AREA_ASSIGNED</t>
        </is>
      </c>
      <c r="F291" t="inlineStr">
        <is>
          <t>MEDIUM</t>
        </is>
      </c>
      <c r="G291" t="inlineStr">
        <is>
          <t>Assign to appropriate area for organization</t>
        </is>
      </c>
    </row>
    <row r="292">
      <c r="A292" t="inlineStr">
        <is>
          <t>binary_sensor.g6_bullet_smoke_alarm_detected</t>
        </is>
      </c>
      <c r="B292" t="inlineStr">
        <is>
          <t>binary_sensor</t>
        </is>
      </c>
      <c r="C292" t="inlineStr">
        <is>
          <t>Smoke alarm detected</t>
        </is>
      </c>
      <c r="D292" t="inlineStr">
        <is>
          <t>unifiprotect</t>
        </is>
      </c>
      <c r="E292" t="inlineStr">
        <is>
          <t>NO_AREA_ASSIGNED</t>
        </is>
      </c>
      <c r="F292" t="inlineStr">
        <is>
          <t>MEDIUM</t>
        </is>
      </c>
      <c r="G292" t="inlineStr">
        <is>
          <t>Assign to appropriate area for organization</t>
        </is>
      </c>
    </row>
    <row r="293">
      <c r="A293" t="inlineStr">
        <is>
          <t>binary_sensor.g6_bullet_co_alarm_detected</t>
        </is>
      </c>
      <c r="B293" t="inlineStr">
        <is>
          <t>binary_sensor</t>
        </is>
      </c>
      <c r="C293" t="inlineStr">
        <is>
          <t>CO alarm detected</t>
        </is>
      </c>
      <c r="D293" t="inlineStr">
        <is>
          <t>unifiprotect</t>
        </is>
      </c>
      <c r="E293" t="inlineStr">
        <is>
          <t>NO_AREA_ASSIGNED</t>
        </is>
      </c>
      <c r="F293" t="inlineStr">
        <is>
          <t>MEDIUM</t>
        </is>
      </c>
      <c r="G293" t="inlineStr">
        <is>
          <t>Assign to appropriate area for organization</t>
        </is>
      </c>
    </row>
    <row r="294">
      <c r="A294" t="inlineStr">
        <is>
          <t>binary_sensor.g6_bullet_siren_detected</t>
        </is>
      </c>
      <c r="B294" t="inlineStr">
        <is>
          <t>binary_sensor</t>
        </is>
      </c>
      <c r="C294" t="inlineStr">
        <is>
          <t>Siren detected</t>
        </is>
      </c>
      <c r="D294" t="inlineStr">
        <is>
          <t>unifiprotect</t>
        </is>
      </c>
      <c r="E294" t="inlineStr">
        <is>
          <t>NO_AREA_ASSIGNED</t>
        </is>
      </c>
      <c r="F294" t="inlineStr">
        <is>
          <t>MEDIUM</t>
        </is>
      </c>
      <c r="G294" t="inlineStr">
        <is>
          <t>Assign to appropriate area for organization</t>
        </is>
      </c>
    </row>
    <row r="295">
      <c r="A295" t="inlineStr">
        <is>
          <t>binary_sensor.g6_bullet_baby_cry_detected</t>
        </is>
      </c>
      <c r="B295" t="inlineStr">
        <is>
          <t>binary_sensor</t>
        </is>
      </c>
      <c r="C295" t="inlineStr">
        <is>
          <t>Baby cry detected</t>
        </is>
      </c>
      <c r="D295" t="inlineStr">
        <is>
          <t>unifiprotect</t>
        </is>
      </c>
      <c r="E295" t="inlineStr">
        <is>
          <t>NO_AREA_ASSIGNED</t>
        </is>
      </c>
      <c r="F295" t="inlineStr">
        <is>
          <t>MEDIUM</t>
        </is>
      </c>
      <c r="G295" t="inlineStr">
        <is>
          <t>Assign to appropriate area for organization</t>
        </is>
      </c>
    </row>
    <row r="296">
      <c r="A296" t="inlineStr">
        <is>
          <t>binary_sensor.g6_bullet_speaking_detected</t>
        </is>
      </c>
      <c r="B296" t="inlineStr">
        <is>
          <t>binary_sensor</t>
        </is>
      </c>
      <c r="C296" t="inlineStr">
        <is>
          <t>Speaking detected</t>
        </is>
      </c>
      <c r="D296" t="inlineStr">
        <is>
          <t>unifiprotect</t>
        </is>
      </c>
      <c r="E296" t="inlineStr">
        <is>
          <t>NO_AREA_ASSIGNED</t>
        </is>
      </c>
      <c r="F296" t="inlineStr">
        <is>
          <t>MEDIUM</t>
        </is>
      </c>
      <c r="G296" t="inlineStr">
        <is>
          <t>Assign to appropriate area for organization</t>
        </is>
      </c>
    </row>
    <row r="297">
      <c r="A297" t="inlineStr">
        <is>
          <t>binary_sensor.g6_bullet_barking_detected</t>
        </is>
      </c>
      <c r="B297" t="inlineStr">
        <is>
          <t>binary_sensor</t>
        </is>
      </c>
      <c r="C297" t="inlineStr">
        <is>
          <t>Barking detected</t>
        </is>
      </c>
      <c r="D297" t="inlineStr">
        <is>
          <t>unifiprotect</t>
        </is>
      </c>
      <c r="E297" t="inlineStr">
        <is>
          <t>NO_AREA_ASSIGNED</t>
        </is>
      </c>
      <c r="F297" t="inlineStr">
        <is>
          <t>MEDIUM</t>
        </is>
      </c>
      <c r="G297" t="inlineStr">
        <is>
          <t>Assign to appropriate area for organization</t>
        </is>
      </c>
    </row>
    <row r="298">
      <c r="A298" t="inlineStr">
        <is>
          <t>binary_sensor.g6_bullet_car_alarm_detected</t>
        </is>
      </c>
      <c r="B298" t="inlineStr">
        <is>
          <t>binary_sensor</t>
        </is>
      </c>
      <c r="C298" t="inlineStr">
        <is>
          <t>Car alarm detected</t>
        </is>
      </c>
      <c r="D298" t="inlineStr">
        <is>
          <t>unifiprotect</t>
        </is>
      </c>
      <c r="E298" t="inlineStr">
        <is>
          <t>NO_AREA_ASSIGNED</t>
        </is>
      </c>
      <c r="F298" t="inlineStr">
        <is>
          <t>MEDIUM</t>
        </is>
      </c>
      <c r="G298" t="inlineStr">
        <is>
          <t>Assign to appropriate area for organization</t>
        </is>
      </c>
    </row>
    <row r="299">
      <c r="A299" t="inlineStr">
        <is>
          <t>binary_sensor.g6_bullet_car_horn_detected</t>
        </is>
      </c>
      <c r="B299" t="inlineStr">
        <is>
          <t>binary_sensor</t>
        </is>
      </c>
      <c r="C299" t="inlineStr">
        <is>
          <t>Car horn detected</t>
        </is>
      </c>
      <c r="D299" t="inlineStr">
        <is>
          <t>unifiprotect</t>
        </is>
      </c>
      <c r="E299" t="inlineStr">
        <is>
          <t>NO_AREA_ASSIGNED</t>
        </is>
      </c>
      <c r="F299" t="inlineStr">
        <is>
          <t>MEDIUM</t>
        </is>
      </c>
      <c r="G299" t="inlineStr">
        <is>
          <t>Assign to appropriate area for organization</t>
        </is>
      </c>
    </row>
    <row r="300">
      <c r="A300" t="inlineStr">
        <is>
          <t>binary_sensor.g6_bullet_glass_break_detected</t>
        </is>
      </c>
      <c r="B300" t="inlineStr">
        <is>
          <t>binary_sensor</t>
        </is>
      </c>
      <c r="C300" t="inlineStr">
        <is>
          <t>Glass break detected</t>
        </is>
      </c>
      <c r="D300" t="inlineStr">
        <is>
          <t>unifiprotect</t>
        </is>
      </c>
      <c r="E300" t="inlineStr">
        <is>
          <t>NO_AREA_ASSIGNED</t>
        </is>
      </c>
      <c r="F300" t="inlineStr">
        <is>
          <t>MEDIUM</t>
        </is>
      </c>
      <c r="G300" t="inlineStr">
        <is>
          <t>Assign to appropriate area for organization</t>
        </is>
      </c>
    </row>
    <row r="301">
      <c r="A301" t="inlineStr">
        <is>
          <t>binary_sensor.udm_pro_hdd_1</t>
        </is>
      </c>
      <c r="B301" t="inlineStr">
        <is>
          <t>binary_sensor</t>
        </is>
      </c>
      <c r="C301" t="inlineStr">
        <is>
          <t>HDD 1</t>
        </is>
      </c>
      <c r="D301" t="inlineStr">
        <is>
          <t>unifiprotect</t>
        </is>
      </c>
      <c r="E301" t="inlineStr">
        <is>
          <t>NO_AREA_ASSIGNED</t>
        </is>
      </c>
      <c r="F301" t="inlineStr">
        <is>
          <t>MEDIUM</t>
        </is>
      </c>
      <c r="G301" t="inlineStr">
        <is>
          <t>Assign to appropriate area for organization</t>
        </is>
      </c>
    </row>
    <row r="302">
      <c r="A302" t="inlineStr">
        <is>
          <t>camera.kitchen_ai_theta_high_resolution_channel</t>
        </is>
      </c>
      <c r="B302" t="inlineStr">
        <is>
          <t>camera</t>
        </is>
      </c>
      <c r="C302" t="inlineStr">
        <is>
          <t>High resolution channel</t>
        </is>
      </c>
      <c r="D302" t="inlineStr">
        <is>
          <t>unifiprotect</t>
        </is>
      </c>
      <c r="E302" t="inlineStr">
        <is>
          <t>NO_AREA_ASSIGNED</t>
        </is>
      </c>
      <c r="F302" t="inlineStr">
        <is>
          <t>MEDIUM</t>
        </is>
      </c>
      <c r="G302" t="inlineStr">
        <is>
          <t>Assign to appropriate area for organization</t>
        </is>
      </c>
    </row>
    <row r="303">
      <c r="A303" t="inlineStr">
        <is>
          <t>camera.g4_bullet_high_resolution_channel</t>
        </is>
      </c>
      <c r="B303" t="inlineStr">
        <is>
          <t>camera</t>
        </is>
      </c>
      <c r="C303" t="inlineStr">
        <is>
          <t>High resolution channel</t>
        </is>
      </c>
      <c r="D303" t="inlineStr">
        <is>
          <t>unifiprotect</t>
        </is>
      </c>
      <c r="E303" t="inlineStr">
        <is>
          <t>NO_AREA_ASSIGNED</t>
        </is>
      </c>
      <c r="F303" t="inlineStr">
        <is>
          <t>MEDIUM</t>
        </is>
      </c>
      <c r="G303" t="inlineStr">
        <is>
          <t>Assign to appropriate area for organization</t>
        </is>
      </c>
    </row>
    <row r="304">
      <c r="A304" t="inlineStr">
        <is>
          <t>camera.ai_theta_high_resolution_channel</t>
        </is>
      </c>
      <c r="B304" t="inlineStr">
        <is>
          <t>camera</t>
        </is>
      </c>
      <c r="C304" t="inlineStr">
        <is>
          <t>High resolution channel</t>
        </is>
      </c>
      <c r="D304" t="inlineStr">
        <is>
          <t>unifiprotect</t>
        </is>
      </c>
      <c r="E304" t="inlineStr">
        <is>
          <t>NO_AREA_ASSIGNED</t>
        </is>
      </c>
      <c r="F304" t="inlineStr">
        <is>
          <t>MEDIUM</t>
        </is>
      </c>
      <c r="G304" t="inlineStr">
        <is>
          <t>Assign to appropriate area for organization</t>
        </is>
      </c>
    </row>
    <row r="305">
      <c r="A305" t="inlineStr">
        <is>
          <t>camera.back_yard_high_resolution_channel</t>
        </is>
      </c>
      <c r="B305" t="inlineStr">
        <is>
          <t>camera</t>
        </is>
      </c>
      <c r="C305" t="inlineStr">
        <is>
          <t>High resolution channel</t>
        </is>
      </c>
      <c r="D305" t="inlineStr">
        <is>
          <t>unifiprotect</t>
        </is>
      </c>
      <c r="E305" t="inlineStr">
        <is>
          <t>NO_AREA_ASSIGNED</t>
        </is>
      </c>
      <c r="F305" t="inlineStr">
        <is>
          <t>MEDIUM</t>
        </is>
      </c>
      <c r="G305" t="inlineStr">
        <is>
          <t>Assign to appropriate area for organization</t>
        </is>
      </c>
    </row>
    <row r="306">
      <c r="A306" t="inlineStr">
        <is>
          <t>camera.very_front_door_high_resolution_channel</t>
        </is>
      </c>
      <c r="B306" t="inlineStr">
        <is>
          <t>camera</t>
        </is>
      </c>
      <c r="C306" t="inlineStr">
        <is>
          <t>High resolution channel</t>
        </is>
      </c>
      <c r="D306" t="inlineStr">
        <is>
          <t>unifiprotect</t>
        </is>
      </c>
      <c r="E306" t="inlineStr">
        <is>
          <t>NO_AREA_ASSIGNED</t>
        </is>
      </c>
      <c r="F306" t="inlineStr">
        <is>
          <t>MEDIUM</t>
        </is>
      </c>
      <c r="G306" t="inlineStr">
        <is>
          <t>Assign to appropriate area for organization</t>
        </is>
      </c>
    </row>
    <row r="307">
      <c r="A307" t="inlineStr">
        <is>
          <t>camera.very_front_door_high_resolution_channel_insecure</t>
        </is>
      </c>
      <c r="B307" t="inlineStr">
        <is>
          <t>camera</t>
        </is>
      </c>
      <c r="C307" t="inlineStr">
        <is>
          <t>High resolution channel (insecure)</t>
        </is>
      </c>
      <c r="D307" t="inlineStr">
        <is>
          <t>unifiprotect</t>
        </is>
      </c>
      <c r="E307" t="inlineStr">
        <is>
          <t>NO_AREA_ASSIGNED</t>
        </is>
      </c>
      <c r="F307" t="inlineStr">
        <is>
          <t>MEDIUM</t>
        </is>
      </c>
      <c r="G307" t="inlineStr">
        <is>
          <t>Assign to appropriate area for organization</t>
        </is>
      </c>
    </row>
    <row r="308">
      <c r="A308" t="inlineStr">
        <is>
          <t>camera.very_front_door_package_camera</t>
        </is>
      </c>
      <c r="B308" t="inlineStr">
        <is>
          <t>camera</t>
        </is>
      </c>
      <c r="C308" t="inlineStr">
        <is>
          <t>Package Camera</t>
        </is>
      </c>
      <c r="D308" t="inlineStr">
        <is>
          <t>unifiprotect</t>
        </is>
      </c>
      <c r="E308" t="inlineStr">
        <is>
          <t>NO_AREA_ASSIGNED</t>
        </is>
      </c>
      <c r="F308" t="inlineStr">
        <is>
          <t>MEDIUM</t>
        </is>
      </c>
      <c r="G308" t="inlineStr">
        <is>
          <t>Assign to appropriate area for organization</t>
        </is>
      </c>
    </row>
    <row r="309">
      <c r="A309" t="inlineStr">
        <is>
          <t>camera.front_driveway_door_high_resolution_channel</t>
        </is>
      </c>
      <c r="B309" t="inlineStr">
        <is>
          <t>camera</t>
        </is>
      </c>
      <c r="C309" t="inlineStr">
        <is>
          <t>High resolution channel</t>
        </is>
      </c>
      <c r="D309" t="inlineStr">
        <is>
          <t>unifiprotect</t>
        </is>
      </c>
      <c r="E309" t="inlineStr">
        <is>
          <t>NO_AREA_ASSIGNED</t>
        </is>
      </c>
      <c r="F309" t="inlineStr">
        <is>
          <t>MEDIUM</t>
        </is>
      </c>
      <c r="G309" t="inlineStr">
        <is>
          <t>Assign to appropriate area for organization</t>
        </is>
      </c>
    </row>
    <row r="310">
      <c r="A310" t="inlineStr">
        <is>
          <t>camera.front_driveway_door_high_resolution_channel_insecure</t>
        </is>
      </c>
      <c r="B310" t="inlineStr">
        <is>
          <t>camera</t>
        </is>
      </c>
      <c r="C310" t="inlineStr">
        <is>
          <t>High resolution channel (insecure)</t>
        </is>
      </c>
      <c r="D310" t="inlineStr">
        <is>
          <t>unifiprotect</t>
        </is>
      </c>
      <c r="E310" t="inlineStr">
        <is>
          <t>NO_AREA_ASSIGNED</t>
        </is>
      </c>
      <c r="F310" t="inlineStr">
        <is>
          <t>MEDIUM</t>
        </is>
      </c>
      <c r="G310" t="inlineStr">
        <is>
          <t>Assign to appropriate area for organization</t>
        </is>
      </c>
    </row>
    <row r="311">
      <c r="A311" t="inlineStr">
        <is>
          <t>camera.front_driveway_door_package_camera</t>
        </is>
      </c>
      <c r="B311" t="inlineStr">
        <is>
          <t>camera</t>
        </is>
      </c>
      <c r="C311" t="inlineStr">
        <is>
          <t>Package Camera</t>
        </is>
      </c>
      <c r="D311" t="inlineStr">
        <is>
          <t>unifiprotect</t>
        </is>
      </c>
      <c r="E311" t="inlineStr">
        <is>
          <t>NO_AREA_ASSIGNED</t>
        </is>
      </c>
      <c r="F311" t="inlineStr">
        <is>
          <t>MEDIUM</t>
        </is>
      </c>
      <c r="G311" t="inlineStr">
        <is>
          <t>Assign to appropriate area for organization</t>
        </is>
      </c>
    </row>
    <row r="312">
      <c r="A312" t="inlineStr">
        <is>
          <t>camera.g6_bullet_high_resolution_channel</t>
        </is>
      </c>
      <c r="B312" t="inlineStr">
        <is>
          <t>camera</t>
        </is>
      </c>
      <c r="C312" t="inlineStr">
        <is>
          <t>High resolution channel</t>
        </is>
      </c>
      <c r="D312" t="inlineStr">
        <is>
          <t>unifiprotect</t>
        </is>
      </c>
      <c r="E312" t="inlineStr">
        <is>
          <t>NO_AREA_ASSIGNED</t>
        </is>
      </c>
      <c r="F312" t="inlineStr">
        <is>
          <t>MEDIUM</t>
        </is>
      </c>
      <c r="G312" t="inlineStr">
        <is>
          <t>Assign to appropriate area for organization</t>
        </is>
      </c>
    </row>
    <row r="313">
      <c r="A313" t="inlineStr">
        <is>
          <t>media_player.kitchen_ai_theta_speaker</t>
        </is>
      </c>
      <c r="B313" t="inlineStr">
        <is>
          <t>media_player</t>
        </is>
      </c>
      <c r="C313" t="inlineStr">
        <is>
          <t>Speaker</t>
        </is>
      </c>
      <c r="D313" t="inlineStr">
        <is>
          <t>unifiprotect</t>
        </is>
      </c>
      <c r="E313" t="inlineStr">
        <is>
          <t>NO_AREA_ASSIGNED</t>
        </is>
      </c>
      <c r="F313" t="inlineStr">
        <is>
          <t>MEDIUM</t>
        </is>
      </c>
      <c r="G313" t="inlineStr">
        <is>
          <t>Assign to appropriate area for organization</t>
        </is>
      </c>
    </row>
    <row r="314">
      <c r="A314" t="inlineStr">
        <is>
          <t>media_player.ai_theta_speaker</t>
        </is>
      </c>
      <c r="B314" t="inlineStr">
        <is>
          <t>media_player</t>
        </is>
      </c>
      <c r="C314" t="inlineStr">
        <is>
          <t>Speaker</t>
        </is>
      </c>
      <c r="D314" t="inlineStr">
        <is>
          <t>unifiprotect</t>
        </is>
      </c>
      <c r="E314" t="inlineStr">
        <is>
          <t>NO_AREA_ASSIGNED</t>
        </is>
      </c>
      <c r="F314" t="inlineStr">
        <is>
          <t>MEDIUM</t>
        </is>
      </c>
      <c r="G314" t="inlineStr">
        <is>
          <t>Assign to appropriate area for organization</t>
        </is>
      </c>
    </row>
    <row r="315">
      <c r="A315" t="inlineStr">
        <is>
          <t>media_player.very_front_door_speaker</t>
        </is>
      </c>
      <c r="B315" t="inlineStr">
        <is>
          <t>media_player</t>
        </is>
      </c>
      <c r="C315" t="inlineStr">
        <is>
          <t>Speaker</t>
        </is>
      </c>
      <c r="D315" t="inlineStr">
        <is>
          <t>unifiprotect</t>
        </is>
      </c>
      <c r="E315" t="inlineStr">
        <is>
          <t>NO_AREA_ASSIGNED</t>
        </is>
      </c>
      <c r="F315" t="inlineStr">
        <is>
          <t>MEDIUM</t>
        </is>
      </c>
      <c r="G315" t="inlineStr">
        <is>
          <t>Assign to appropriate area for organization</t>
        </is>
      </c>
    </row>
    <row r="316">
      <c r="A316" t="inlineStr">
        <is>
          <t>media_player.front_driveway_door_speaker</t>
        </is>
      </c>
      <c r="B316" t="inlineStr">
        <is>
          <t>media_player</t>
        </is>
      </c>
      <c r="C316" t="inlineStr">
        <is>
          <t>Speaker</t>
        </is>
      </c>
      <c r="D316" t="inlineStr">
        <is>
          <t>unifiprotect</t>
        </is>
      </c>
      <c r="E316" t="inlineStr">
        <is>
          <t>NO_AREA_ASSIGNED</t>
        </is>
      </c>
      <c r="F316" t="inlineStr">
        <is>
          <t>MEDIUM</t>
        </is>
      </c>
      <c r="G316" t="inlineStr">
        <is>
          <t>Assign to appropriate area for organization</t>
        </is>
      </c>
    </row>
    <row r="317">
      <c r="A317" t="inlineStr">
        <is>
          <t>sensor.kitchen_ai_theta_storage_used</t>
        </is>
      </c>
      <c r="B317" t="inlineStr">
        <is>
          <t>sensor</t>
        </is>
      </c>
      <c r="C317" t="inlineStr">
        <is>
          <t>Storage used</t>
        </is>
      </c>
      <c r="D317" t="inlineStr">
        <is>
          <t>unifiprotect</t>
        </is>
      </c>
      <c r="E317" t="inlineStr">
        <is>
          <t>NO_AREA_ASSIGNED</t>
        </is>
      </c>
      <c r="F317" t="inlineStr">
        <is>
          <t>MEDIUM</t>
        </is>
      </c>
      <c r="G317" t="inlineStr">
        <is>
          <t>Assign to appropriate area for organization</t>
        </is>
      </c>
    </row>
    <row r="318">
      <c r="A318" t="inlineStr">
        <is>
          <t>sensor.kitchen_ai_theta_disk_write_rate</t>
        </is>
      </c>
      <c r="B318" t="inlineStr">
        <is>
          <t>sensor</t>
        </is>
      </c>
      <c r="C318" t="inlineStr">
        <is>
          <t>Disk write rate</t>
        </is>
      </c>
      <c r="D318" t="inlineStr">
        <is>
          <t>unifiprotect</t>
        </is>
      </c>
      <c r="E318" t="inlineStr">
        <is>
          <t>NO_AREA_ASSIGNED</t>
        </is>
      </c>
      <c r="F318" t="inlineStr">
        <is>
          <t>MEDIUM</t>
        </is>
      </c>
      <c r="G318" t="inlineStr">
        <is>
          <t>Assign to appropriate area for organization</t>
        </is>
      </c>
    </row>
    <row r="319">
      <c r="A319" t="inlineStr">
        <is>
          <t>sensor.kitchen_ai_theta_lens_type</t>
        </is>
      </c>
      <c r="B319" t="inlineStr">
        <is>
          <t>sensor</t>
        </is>
      </c>
      <c r="C319" t="inlineStr">
        <is>
          <t>Lens type</t>
        </is>
      </c>
      <c r="D319" t="inlineStr">
        <is>
          <t>unifiprotect</t>
        </is>
      </c>
      <c r="E319" t="inlineStr">
        <is>
          <t>NO_AREA_ASSIGNED</t>
        </is>
      </c>
      <c r="F319" t="inlineStr">
        <is>
          <t>MEDIUM</t>
        </is>
      </c>
      <c r="G319" t="inlineStr">
        <is>
          <t>Assign to appropriate area for organization</t>
        </is>
      </c>
    </row>
    <row r="320">
      <c r="A320" t="inlineStr">
        <is>
          <t>sensor.g4_bullet_link_speed</t>
        </is>
      </c>
      <c r="B320" t="inlineStr">
        <is>
          <t>sensor</t>
        </is>
      </c>
      <c r="C320" t="inlineStr">
        <is>
          <t>Link speed</t>
        </is>
      </c>
      <c r="D320" t="inlineStr">
        <is>
          <t>unifiprotect</t>
        </is>
      </c>
      <c r="E320" t="inlineStr">
        <is>
          <t>NO_AREA_ASSIGNED</t>
        </is>
      </c>
      <c r="F320" t="inlineStr">
        <is>
          <t>MEDIUM</t>
        </is>
      </c>
      <c r="G320" t="inlineStr">
        <is>
          <t>Assign to appropriate area for organization</t>
        </is>
      </c>
    </row>
    <row r="321">
      <c r="A321" t="inlineStr">
        <is>
          <t>sensor.g4_bullet_storage_used</t>
        </is>
      </c>
      <c r="B321" t="inlineStr">
        <is>
          <t>sensor</t>
        </is>
      </c>
      <c r="C321" t="inlineStr">
        <is>
          <t>Storage used</t>
        </is>
      </c>
      <c r="D321" t="inlineStr">
        <is>
          <t>unifiprotect</t>
        </is>
      </c>
      <c r="E321" t="inlineStr">
        <is>
          <t>NO_AREA_ASSIGNED</t>
        </is>
      </c>
      <c r="F321" t="inlineStr">
        <is>
          <t>MEDIUM</t>
        </is>
      </c>
      <c r="G321" t="inlineStr">
        <is>
          <t>Assign to appropriate area for organization</t>
        </is>
      </c>
    </row>
    <row r="322">
      <c r="A322" t="inlineStr">
        <is>
          <t>sensor.g4_bullet_disk_write_rate</t>
        </is>
      </c>
      <c r="B322" t="inlineStr">
        <is>
          <t>sensor</t>
        </is>
      </c>
      <c r="C322" t="inlineStr">
        <is>
          <t>Disk write rate</t>
        </is>
      </c>
      <c r="D322" t="inlineStr">
        <is>
          <t>unifiprotect</t>
        </is>
      </c>
      <c r="E322" t="inlineStr">
        <is>
          <t>NO_AREA_ASSIGNED</t>
        </is>
      </c>
      <c r="F322" t="inlineStr">
        <is>
          <t>MEDIUM</t>
        </is>
      </c>
      <c r="G322" t="inlineStr">
        <is>
          <t>Assign to appropriate area for organization</t>
        </is>
      </c>
    </row>
    <row r="323">
      <c r="A323" t="inlineStr">
        <is>
          <t>sensor.ai_theta_storage_used</t>
        </is>
      </c>
      <c r="B323" t="inlineStr">
        <is>
          <t>sensor</t>
        </is>
      </c>
      <c r="C323" t="inlineStr">
        <is>
          <t>Storage used</t>
        </is>
      </c>
      <c r="D323" t="inlineStr">
        <is>
          <t>unifiprotect</t>
        </is>
      </c>
      <c r="E323" t="inlineStr">
        <is>
          <t>NO_AREA_ASSIGNED</t>
        </is>
      </c>
      <c r="F323" t="inlineStr">
        <is>
          <t>MEDIUM</t>
        </is>
      </c>
      <c r="G323" t="inlineStr">
        <is>
          <t>Assign to appropriate area for organization</t>
        </is>
      </c>
    </row>
    <row r="324">
      <c r="A324" t="inlineStr">
        <is>
          <t>sensor.ai_theta_disk_write_rate</t>
        </is>
      </c>
      <c r="B324" t="inlineStr">
        <is>
          <t>sensor</t>
        </is>
      </c>
      <c r="C324" t="inlineStr">
        <is>
          <t>Disk write rate</t>
        </is>
      </c>
      <c r="D324" t="inlineStr">
        <is>
          <t>unifiprotect</t>
        </is>
      </c>
      <c r="E324" t="inlineStr">
        <is>
          <t>NO_AREA_ASSIGNED</t>
        </is>
      </c>
      <c r="F324" t="inlineStr">
        <is>
          <t>MEDIUM</t>
        </is>
      </c>
      <c r="G324" t="inlineStr">
        <is>
          <t>Assign to appropriate area for organization</t>
        </is>
      </c>
    </row>
    <row r="325">
      <c r="A325" t="inlineStr">
        <is>
          <t>sensor.ai_theta_lens_type</t>
        </is>
      </c>
      <c r="B325" t="inlineStr">
        <is>
          <t>sensor</t>
        </is>
      </c>
      <c r="C325" t="inlineStr">
        <is>
          <t>Lens type</t>
        </is>
      </c>
      <c r="D325" t="inlineStr">
        <is>
          <t>unifiprotect</t>
        </is>
      </c>
      <c r="E325" t="inlineStr">
        <is>
          <t>NO_AREA_ASSIGNED</t>
        </is>
      </c>
      <c r="F325" t="inlineStr">
        <is>
          <t>MEDIUM</t>
        </is>
      </c>
      <c r="G325" t="inlineStr">
        <is>
          <t>Assign to appropriate area for organization</t>
        </is>
      </c>
    </row>
    <row r="326">
      <c r="A326" t="inlineStr">
        <is>
          <t>sensor.back_yard_storage_used</t>
        </is>
      </c>
      <c r="B326" t="inlineStr">
        <is>
          <t>sensor</t>
        </is>
      </c>
      <c r="C326" t="inlineStr">
        <is>
          <t>Storage used</t>
        </is>
      </c>
      <c r="D326" t="inlineStr">
        <is>
          <t>unifiprotect</t>
        </is>
      </c>
      <c r="E326" t="inlineStr">
        <is>
          <t>NO_AREA_ASSIGNED</t>
        </is>
      </c>
      <c r="F326" t="inlineStr">
        <is>
          <t>MEDIUM</t>
        </is>
      </c>
      <c r="G326" t="inlineStr">
        <is>
          <t>Assign to appropriate area for organization</t>
        </is>
      </c>
    </row>
    <row r="327">
      <c r="A327" t="inlineStr">
        <is>
          <t>sensor.back_yard_disk_write_rate</t>
        </is>
      </c>
      <c r="B327" t="inlineStr">
        <is>
          <t>sensor</t>
        </is>
      </c>
      <c r="C327" t="inlineStr">
        <is>
          <t>Disk write rate</t>
        </is>
      </c>
      <c r="D327" t="inlineStr">
        <is>
          <t>unifiprotect</t>
        </is>
      </c>
      <c r="E327" t="inlineStr">
        <is>
          <t>NO_AREA_ASSIGNED</t>
        </is>
      </c>
      <c r="F327" t="inlineStr">
        <is>
          <t>MEDIUM</t>
        </is>
      </c>
      <c r="G327" t="inlineStr">
        <is>
          <t>Assign to appropriate area for organization</t>
        </is>
      </c>
    </row>
    <row r="328">
      <c r="A328" t="inlineStr">
        <is>
          <t>sensor.very_front_door_storage_used</t>
        </is>
      </c>
      <c r="B328" t="inlineStr">
        <is>
          <t>sensor</t>
        </is>
      </c>
      <c r="C328" t="inlineStr">
        <is>
          <t>Storage used</t>
        </is>
      </c>
      <c r="D328" t="inlineStr">
        <is>
          <t>unifiprotect</t>
        </is>
      </c>
      <c r="E328" t="inlineStr">
        <is>
          <t>NO_AREA_ASSIGNED</t>
        </is>
      </c>
      <c r="F328" t="inlineStr">
        <is>
          <t>MEDIUM</t>
        </is>
      </c>
      <c r="G328" t="inlineStr">
        <is>
          <t>Assign to appropriate area for organization</t>
        </is>
      </c>
    </row>
    <row r="329">
      <c r="A329" t="inlineStr">
        <is>
          <t>sensor.very_front_door_disk_write_rate</t>
        </is>
      </c>
      <c r="B329" t="inlineStr">
        <is>
          <t>sensor</t>
        </is>
      </c>
      <c r="C329" t="inlineStr">
        <is>
          <t>Disk write rate</t>
        </is>
      </c>
      <c r="D329" t="inlineStr">
        <is>
          <t>unifiprotect</t>
        </is>
      </c>
      <c r="E329" t="inlineStr">
        <is>
          <t>NO_AREA_ASSIGNED</t>
        </is>
      </c>
      <c r="F329" t="inlineStr">
        <is>
          <t>MEDIUM</t>
        </is>
      </c>
      <c r="G329" t="inlineStr">
        <is>
          <t>Assign to appropriate area for organization</t>
        </is>
      </c>
    </row>
    <row r="330">
      <c r="A330" t="inlineStr">
        <is>
          <t>sensor.very_front_door_voltage</t>
        </is>
      </c>
      <c r="B330" t="inlineStr">
        <is>
          <t>sensor</t>
        </is>
      </c>
      <c r="C330" t="inlineStr">
        <is>
          <t>Voltage</t>
        </is>
      </c>
      <c r="D330" t="inlineStr">
        <is>
          <t>unifiprotect</t>
        </is>
      </c>
      <c r="E330" t="inlineStr">
        <is>
          <t>NO_AREA_ASSIGNED</t>
        </is>
      </c>
      <c r="F330" t="inlineStr">
        <is>
          <t>MEDIUM</t>
        </is>
      </c>
      <c r="G330" t="inlineStr">
        <is>
          <t>Assign to appropriate area for organization</t>
        </is>
      </c>
    </row>
    <row r="331">
      <c r="A331" t="inlineStr">
        <is>
          <t>sensor.very_front_door_last_doorbell_ring</t>
        </is>
      </c>
      <c r="B331" t="inlineStr">
        <is>
          <t>sensor</t>
        </is>
      </c>
      <c r="C331" t="inlineStr">
        <is>
          <t>Last doorbell ring</t>
        </is>
      </c>
      <c r="D331" t="inlineStr">
        <is>
          <t>unifiprotect</t>
        </is>
      </c>
      <c r="E331" t="inlineStr">
        <is>
          <t>NO_AREA_ASSIGNED</t>
        </is>
      </c>
      <c r="F331" t="inlineStr">
        <is>
          <t>MEDIUM</t>
        </is>
      </c>
      <c r="G331" t="inlineStr">
        <is>
          <t>Assign to appropriate area for organization</t>
        </is>
      </c>
    </row>
    <row r="332">
      <c r="A332" t="inlineStr">
        <is>
          <t>sensor.front_driveway_door_storage_used</t>
        </is>
      </c>
      <c r="B332" t="inlineStr">
        <is>
          <t>sensor</t>
        </is>
      </c>
      <c r="C332" t="inlineStr">
        <is>
          <t>Storage used</t>
        </is>
      </c>
      <c r="D332" t="inlineStr">
        <is>
          <t>unifiprotect</t>
        </is>
      </c>
      <c r="E332" t="inlineStr">
        <is>
          <t>NO_AREA_ASSIGNED</t>
        </is>
      </c>
      <c r="F332" t="inlineStr">
        <is>
          <t>MEDIUM</t>
        </is>
      </c>
      <c r="G332" t="inlineStr">
        <is>
          <t>Assign to appropriate area for organization</t>
        </is>
      </c>
    </row>
    <row r="333">
      <c r="A333" t="inlineStr">
        <is>
          <t>sensor.front_driveway_door_disk_write_rate</t>
        </is>
      </c>
      <c r="B333" t="inlineStr">
        <is>
          <t>sensor</t>
        </is>
      </c>
      <c r="C333" t="inlineStr">
        <is>
          <t>Disk write rate</t>
        </is>
      </c>
      <c r="D333" t="inlineStr">
        <is>
          <t>unifiprotect</t>
        </is>
      </c>
      <c r="E333" t="inlineStr">
        <is>
          <t>NO_AREA_ASSIGNED</t>
        </is>
      </c>
      <c r="F333" t="inlineStr">
        <is>
          <t>MEDIUM</t>
        </is>
      </c>
      <c r="G333" t="inlineStr">
        <is>
          <t>Assign to appropriate area for organization</t>
        </is>
      </c>
    </row>
    <row r="334">
      <c r="A334" t="inlineStr">
        <is>
          <t>sensor.front_driveway_door_voltage</t>
        </is>
      </c>
      <c r="B334" t="inlineStr">
        <is>
          <t>sensor</t>
        </is>
      </c>
      <c r="C334" t="inlineStr">
        <is>
          <t>Voltage</t>
        </is>
      </c>
      <c r="D334" t="inlineStr">
        <is>
          <t>unifiprotect</t>
        </is>
      </c>
      <c r="E334" t="inlineStr">
        <is>
          <t>NO_AREA_ASSIGNED</t>
        </is>
      </c>
      <c r="F334" t="inlineStr">
        <is>
          <t>MEDIUM</t>
        </is>
      </c>
      <c r="G334" t="inlineStr">
        <is>
          <t>Assign to appropriate area for organization</t>
        </is>
      </c>
    </row>
    <row r="335">
      <c r="A335" t="inlineStr">
        <is>
          <t>sensor.front_driveway_door_last_doorbell_ring</t>
        </is>
      </c>
      <c r="B335" t="inlineStr">
        <is>
          <t>sensor</t>
        </is>
      </c>
      <c r="C335" t="inlineStr">
        <is>
          <t>Last doorbell ring</t>
        </is>
      </c>
      <c r="D335" t="inlineStr">
        <is>
          <t>unifiprotect</t>
        </is>
      </c>
      <c r="E335" t="inlineStr">
        <is>
          <t>NO_AREA_ASSIGNED</t>
        </is>
      </c>
      <c r="F335" t="inlineStr">
        <is>
          <t>MEDIUM</t>
        </is>
      </c>
      <c r="G335" t="inlineStr">
        <is>
          <t>Assign to appropriate area for organization</t>
        </is>
      </c>
    </row>
    <row r="336">
      <c r="A336" t="inlineStr">
        <is>
          <t>sensor.g6_bullet_storage_used</t>
        </is>
      </c>
      <c r="B336" t="inlineStr">
        <is>
          <t>sensor</t>
        </is>
      </c>
      <c r="C336" t="inlineStr">
        <is>
          <t>Storage used</t>
        </is>
      </c>
      <c r="D336" t="inlineStr">
        <is>
          <t>unifiprotect</t>
        </is>
      </c>
      <c r="E336" t="inlineStr">
        <is>
          <t>NO_AREA_ASSIGNED</t>
        </is>
      </c>
      <c r="F336" t="inlineStr">
        <is>
          <t>MEDIUM</t>
        </is>
      </c>
      <c r="G336" t="inlineStr">
        <is>
          <t>Assign to appropriate area for organization</t>
        </is>
      </c>
    </row>
    <row r="337">
      <c r="A337" t="inlineStr">
        <is>
          <t>sensor.g6_bullet_disk_write_rate</t>
        </is>
      </c>
      <c r="B337" t="inlineStr">
        <is>
          <t>sensor</t>
        </is>
      </c>
      <c r="C337" t="inlineStr">
        <is>
          <t>Disk write rate</t>
        </is>
      </c>
      <c r="D337" t="inlineStr">
        <is>
          <t>unifiprotect</t>
        </is>
      </c>
      <c r="E337" t="inlineStr">
        <is>
          <t>NO_AREA_ASSIGNED</t>
        </is>
      </c>
      <c r="F337" t="inlineStr">
        <is>
          <t>MEDIUM</t>
        </is>
      </c>
      <c r="G337" t="inlineStr">
        <is>
          <t>Assign to appropriate area for organization</t>
        </is>
      </c>
    </row>
    <row r="338">
      <c r="A338" t="inlineStr">
        <is>
          <t>sensor.ai_theta_last_motion_detected</t>
        </is>
      </c>
      <c r="B338" t="inlineStr">
        <is>
          <t>sensor</t>
        </is>
      </c>
      <c r="C338" t="inlineStr">
        <is>
          <t>Last motion detected</t>
        </is>
      </c>
      <c r="D338" t="inlineStr">
        <is>
          <t>unifiprotect</t>
        </is>
      </c>
      <c r="E338" t="inlineStr">
        <is>
          <t>NO_AREA_ASSIGNED</t>
        </is>
      </c>
      <c r="F338" t="inlineStr">
        <is>
          <t>MEDIUM</t>
        </is>
      </c>
      <c r="G338" t="inlineStr">
        <is>
          <t>Assign to appropriate area for organization</t>
        </is>
      </c>
    </row>
    <row r="339">
      <c r="A339" t="inlineStr">
        <is>
          <t>sensor.very_front_door_last_motion_detected</t>
        </is>
      </c>
      <c r="B339" t="inlineStr">
        <is>
          <t>sensor</t>
        </is>
      </c>
      <c r="C339" t="inlineStr">
        <is>
          <t>Last motion detected</t>
        </is>
      </c>
      <c r="D339" t="inlineStr">
        <is>
          <t>unifiprotect</t>
        </is>
      </c>
      <c r="E339" t="inlineStr">
        <is>
          <t>NO_AREA_ASSIGNED</t>
        </is>
      </c>
      <c r="F339" t="inlineStr">
        <is>
          <t>MEDIUM</t>
        </is>
      </c>
      <c r="G339" t="inlineStr">
        <is>
          <t>Assign to appropriate area for organization</t>
        </is>
      </c>
    </row>
    <row r="340">
      <c r="A340" t="inlineStr">
        <is>
          <t>sensor.front_driveway_door_last_motion_detected</t>
        </is>
      </c>
      <c r="B340" t="inlineStr">
        <is>
          <t>sensor</t>
        </is>
      </c>
      <c r="C340" t="inlineStr">
        <is>
          <t>Last motion detected</t>
        </is>
      </c>
      <c r="D340" t="inlineStr">
        <is>
          <t>unifiprotect</t>
        </is>
      </c>
      <c r="E340" t="inlineStr">
        <is>
          <t>NO_AREA_ASSIGNED</t>
        </is>
      </c>
      <c r="F340" t="inlineStr">
        <is>
          <t>MEDIUM</t>
        </is>
      </c>
      <c r="G340" t="inlineStr">
        <is>
          <t>Assign to appropriate area for organization</t>
        </is>
      </c>
    </row>
    <row r="341">
      <c r="A341" t="inlineStr">
        <is>
          <t>sensor.udm_pro_uptime_2</t>
        </is>
      </c>
      <c r="B341" t="inlineStr">
        <is>
          <t>sensor</t>
        </is>
      </c>
      <c r="C341" t="inlineStr">
        <is>
          <t>Uptime</t>
        </is>
      </c>
      <c r="D341" t="inlineStr">
        <is>
          <t>unifiprotect</t>
        </is>
      </c>
      <c r="E341" t="inlineStr">
        <is>
          <t>NO_AREA_ASSIGNED</t>
        </is>
      </c>
      <c r="F341" t="inlineStr">
        <is>
          <t>MEDIUM</t>
        </is>
      </c>
      <c r="G341" t="inlineStr">
        <is>
          <t>Assign to appropriate area for organization</t>
        </is>
      </c>
    </row>
    <row r="342">
      <c r="A342" t="inlineStr">
        <is>
          <t>sensor.udm_pro_storage_utilization</t>
        </is>
      </c>
      <c r="B342" t="inlineStr">
        <is>
          <t>sensor</t>
        </is>
      </c>
      <c r="C342" t="inlineStr">
        <is>
          <t>Storage utilization</t>
        </is>
      </c>
      <c r="D342" t="inlineStr">
        <is>
          <t>unifiprotect</t>
        </is>
      </c>
      <c r="E342" t="inlineStr">
        <is>
          <t>NO_AREA_ASSIGNED</t>
        </is>
      </c>
      <c r="F342" t="inlineStr">
        <is>
          <t>MEDIUM</t>
        </is>
      </c>
      <c r="G342" t="inlineStr">
        <is>
          <t>Assign to appropriate area for organization</t>
        </is>
      </c>
    </row>
    <row r="343">
      <c r="A343" t="inlineStr">
        <is>
          <t>sensor.udm_pro_type_timelapse_video</t>
        </is>
      </c>
      <c r="B343" t="inlineStr">
        <is>
          <t>sensor</t>
        </is>
      </c>
      <c r="C343" t="inlineStr">
        <is>
          <t>Type: timelapse video</t>
        </is>
      </c>
      <c r="D343" t="inlineStr">
        <is>
          <t>unifiprotect</t>
        </is>
      </c>
      <c r="E343" t="inlineStr">
        <is>
          <t>NO_AREA_ASSIGNED</t>
        </is>
      </c>
      <c r="F343" t="inlineStr">
        <is>
          <t>MEDIUM</t>
        </is>
      </c>
      <c r="G343" t="inlineStr">
        <is>
          <t>Assign to appropriate area for organization</t>
        </is>
      </c>
    </row>
    <row r="344">
      <c r="A344" t="inlineStr">
        <is>
          <t>sensor.udm_pro_type_continuous_video</t>
        </is>
      </c>
      <c r="B344" t="inlineStr">
        <is>
          <t>sensor</t>
        </is>
      </c>
      <c r="C344" t="inlineStr">
        <is>
          <t>Type: continuous video</t>
        </is>
      </c>
      <c r="D344" t="inlineStr">
        <is>
          <t>unifiprotect</t>
        </is>
      </c>
      <c r="E344" t="inlineStr">
        <is>
          <t>NO_AREA_ASSIGNED</t>
        </is>
      </c>
      <c r="F344" t="inlineStr">
        <is>
          <t>MEDIUM</t>
        </is>
      </c>
      <c r="G344" t="inlineStr">
        <is>
          <t>Assign to appropriate area for organization</t>
        </is>
      </c>
    </row>
    <row r="345">
      <c r="A345" t="inlineStr">
        <is>
          <t>sensor.udm_pro_type_detections_video</t>
        </is>
      </c>
      <c r="B345" t="inlineStr">
        <is>
          <t>sensor</t>
        </is>
      </c>
      <c r="C345" t="inlineStr">
        <is>
          <t>Type: detections video</t>
        </is>
      </c>
      <c r="D345" t="inlineStr">
        <is>
          <t>unifiprotect</t>
        </is>
      </c>
      <c r="E345" t="inlineStr">
        <is>
          <t>NO_AREA_ASSIGNED</t>
        </is>
      </c>
      <c r="F345" t="inlineStr">
        <is>
          <t>MEDIUM</t>
        </is>
      </c>
      <c r="G345" t="inlineStr">
        <is>
          <t>Assign to appropriate area for organization</t>
        </is>
      </c>
    </row>
    <row r="346">
      <c r="A346" t="inlineStr">
        <is>
          <t>sensor.udm_pro_resolution_hd_video</t>
        </is>
      </c>
      <c r="B346" t="inlineStr">
        <is>
          <t>sensor</t>
        </is>
      </c>
      <c r="C346" t="inlineStr">
        <is>
          <t>Resolution: HD video</t>
        </is>
      </c>
      <c r="D346" t="inlineStr">
        <is>
          <t>unifiprotect</t>
        </is>
      </c>
      <c r="E346" t="inlineStr">
        <is>
          <t>NO_AREA_ASSIGNED</t>
        </is>
      </c>
      <c r="F346" t="inlineStr">
        <is>
          <t>MEDIUM</t>
        </is>
      </c>
      <c r="G346" t="inlineStr">
        <is>
          <t>Assign to appropriate area for organization</t>
        </is>
      </c>
    </row>
    <row r="347">
      <c r="A347" t="inlineStr">
        <is>
          <t>sensor.udm_pro_resolution_4k_video</t>
        </is>
      </c>
      <c r="B347" t="inlineStr">
        <is>
          <t>sensor</t>
        </is>
      </c>
      <c r="C347" t="inlineStr">
        <is>
          <t>Resolution: 4K video</t>
        </is>
      </c>
      <c r="D347" t="inlineStr">
        <is>
          <t>unifiprotect</t>
        </is>
      </c>
      <c r="E347" t="inlineStr">
        <is>
          <t>NO_AREA_ASSIGNED</t>
        </is>
      </c>
      <c r="F347" t="inlineStr">
        <is>
          <t>MEDIUM</t>
        </is>
      </c>
      <c r="G347" t="inlineStr">
        <is>
          <t>Assign to appropriate area for organization</t>
        </is>
      </c>
    </row>
    <row r="348">
      <c r="A348" t="inlineStr">
        <is>
          <t>sensor.udm_pro_resolution_free_space</t>
        </is>
      </c>
      <c r="B348" t="inlineStr">
        <is>
          <t>sensor</t>
        </is>
      </c>
      <c r="C348" t="inlineStr">
        <is>
          <t>Resolution: free space</t>
        </is>
      </c>
      <c r="D348" t="inlineStr">
        <is>
          <t>unifiprotect</t>
        </is>
      </c>
      <c r="E348" t="inlineStr">
        <is>
          <t>NO_AREA_ASSIGNED</t>
        </is>
      </c>
      <c r="F348" t="inlineStr">
        <is>
          <t>MEDIUM</t>
        </is>
      </c>
      <c r="G348" t="inlineStr">
        <is>
          <t>Assign to appropriate area for organization</t>
        </is>
      </c>
    </row>
    <row r="349">
      <c r="A349" t="inlineStr">
        <is>
          <t>sensor.udm_pro_recording_capacity</t>
        </is>
      </c>
      <c r="B349" t="inlineStr">
        <is>
          <t>sensor</t>
        </is>
      </c>
      <c r="C349" t="inlineStr">
        <is>
          <t>Recording capacity</t>
        </is>
      </c>
      <c r="D349" t="inlineStr">
        <is>
          <t>unifiprotect</t>
        </is>
      </c>
      <c r="E349" t="inlineStr">
        <is>
          <t>NO_AREA_ASSIGNED</t>
        </is>
      </c>
      <c r="F349" t="inlineStr">
        <is>
          <t>MEDIUM</t>
        </is>
      </c>
      <c r="G349" t="inlineStr">
        <is>
          <t>Assign to appropriate area for organization</t>
        </is>
      </c>
    </row>
    <row r="350">
      <c r="A350" t="inlineStr">
        <is>
          <t>sensor.udm_pro_cpu_temperature</t>
        </is>
      </c>
      <c r="B350" t="inlineStr">
        <is>
          <t>sensor</t>
        </is>
      </c>
      <c r="C350" t="inlineStr">
        <is>
          <t>CPU temperature</t>
        </is>
      </c>
      <c r="D350" t="inlineStr">
        <is>
          <t>unifiprotect</t>
        </is>
      </c>
      <c r="E350" t="inlineStr">
        <is>
          <t>NO_AREA_ASSIGNED</t>
        </is>
      </c>
      <c r="F350" t="inlineStr">
        <is>
          <t>MEDIUM</t>
        </is>
      </c>
      <c r="G350" t="inlineStr">
        <is>
          <t>Assign to appropriate area for organization</t>
        </is>
      </c>
    </row>
    <row r="351">
      <c r="A351" t="inlineStr">
        <is>
          <t>sensor.udm_pro_memory_utilization_2</t>
        </is>
      </c>
      <c r="B351" t="inlineStr">
        <is>
          <t>sensor</t>
        </is>
      </c>
      <c r="C351" t="inlineStr">
        <is>
          <t>Memory utilization</t>
        </is>
      </c>
      <c r="D351" t="inlineStr">
        <is>
          <t>unifiprotect</t>
        </is>
      </c>
      <c r="E351" t="inlineStr">
        <is>
          <t>NO_AREA_ASSIGNED</t>
        </is>
      </c>
      <c r="F351" t="inlineStr">
        <is>
          <t>MEDIUM</t>
        </is>
      </c>
      <c r="G351" t="inlineStr">
        <is>
          <t>Assign to appropriate area for organization</t>
        </is>
      </c>
    </row>
    <row r="352">
      <c r="A352" t="inlineStr">
        <is>
          <t>switch.kitchen_ai_theta_status_light</t>
        </is>
      </c>
      <c r="B352" t="inlineStr">
        <is>
          <t>switch</t>
        </is>
      </c>
      <c r="C352" t="inlineStr">
        <is>
          <t>Status light</t>
        </is>
      </c>
      <c r="D352" t="inlineStr">
        <is>
          <t>unifiprotect</t>
        </is>
      </c>
      <c r="E352" t="inlineStr">
        <is>
          <t>NO_AREA_ASSIGNED</t>
        </is>
      </c>
      <c r="F352" t="inlineStr">
        <is>
          <t>HIGH</t>
        </is>
      </c>
      <c r="G352" t="inlineStr">
        <is>
          <t>Assign to appropriate area for organization</t>
        </is>
      </c>
    </row>
    <row r="353">
      <c r="A353" t="inlineStr">
        <is>
          <t>switch.kitchen_ai_theta_overlay_show_name</t>
        </is>
      </c>
      <c r="B353" t="inlineStr">
        <is>
          <t>switch</t>
        </is>
      </c>
      <c r="C353" t="inlineStr">
        <is>
          <t>Overlay: show name</t>
        </is>
      </c>
      <c r="D353" t="inlineStr">
        <is>
          <t>unifiprotect</t>
        </is>
      </c>
      <c r="E353" t="inlineStr">
        <is>
          <t>NO_AREA_ASSIGNED</t>
        </is>
      </c>
      <c r="F353" t="inlineStr">
        <is>
          <t>HIGH</t>
        </is>
      </c>
      <c r="G353" t="inlineStr">
        <is>
          <t>Assign to appropriate area for organization</t>
        </is>
      </c>
    </row>
    <row r="354">
      <c r="A354" t="inlineStr">
        <is>
          <t>switch.kitchen_ai_theta_overlay_show_date</t>
        </is>
      </c>
      <c r="B354" t="inlineStr">
        <is>
          <t>switch</t>
        </is>
      </c>
      <c r="C354" t="inlineStr">
        <is>
          <t>Overlay: show date</t>
        </is>
      </c>
      <c r="D354" t="inlineStr">
        <is>
          <t>unifiprotect</t>
        </is>
      </c>
      <c r="E354" t="inlineStr">
        <is>
          <t>NO_AREA_ASSIGNED</t>
        </is>
      </c>
      <c r="F354" t="inlineStr">
        <is>
          <t>HIGH</t>
        </is>
      </c>
      <c r="G354" t="inlineStr">
        <is>
          <t>Assign to appropriate area for organization</t>
        </is>
      </c>
    </row>
    <row r="355">
      <c r="A355" t="inlineStr">
        <is>
          <t>switch.kitchen_ai_theta_overlay_show_logo</t>
        </is>
      </c>
      <c r="B355" t="inlineStr">
        <is>
          <t>switch</t>
        </is>
      </c>
      <c r="C355" t="inlineStr">
        <is>
          <t>Overlay: show logo</t>
        </is>
      </c>
      <c r="D355" t="inlineStr">
        <is>
          <t>unifiprotect</t>
        </is>
      </c>
      <c r="E355" t="inlineStr">
        <is>
          <t>NO_AREA_ASSIGNED</t>
        </is>
      </c>
      <c r="F355" t="inlineStr">
        <is>
          <t>HIGH</t>
        </is>
      </c>
      <c r="G355" t="inlineStr">
        <is>
          <t>Assign to appropriate area for organization</t>
        </is>
      </c>
    </row>
    <row r="356">
      <c r="A356" t="inlineStr">
        <is>
          <t>switch.kitchen_ai_theta_overlay_show_nerd_mode</t>
        </is>
      </c>
      <c r="B356" t="inlineStr">
        <is>
          <t>switch</t>
        </is>
      </c>
      <c r="C356" t="inlineStr">
        <is>
          <t>Overlay: show nerd mode</t>
        </is>
      </c>
      <c r="D356" t="inlineStr">
        <is>
          <t>unifiprotect</t>
        </is>
      </c>
      <c r="E356" t="inlineStr">
        <is>
          <t>NO_AREA_ASSIGNED</t>
        </is>
      </c>
      <c r="F356" t="inlineStr">
        <is>
          <t>HIGH</t>
        </is>
      </c>
      <c r="G356" t="inlineStr">
        <is>
          <t>Assign to appropriate area for organization</t>
        </is>
      </c>
    </row>
    <row r="357">
      <c r="A357" t="inlineStr">
        <is>
          <t>switch.kitchen_ai_theta_motion</t>
        </is>
      </c>
      <c r="B357" t="inlineStr">
        <is>
          <t>switch</t>
        </is>
      </c>
      <c r="C357" t="inlineStr">
        <is>
          <t>Motion</t>
        </is>
      </c>
      <c r="D357" t="inlineStr">
        <is>
          <t>unifiprotect</t>
        </is>
      </c>
      <c r="E357" t="inlineStr">
        <is>
          <t>NO_AREA_ASSIGNED</t>
        </is>
      </c>
      <c r="F357" t="inlineStr">
        <is>
          <t>HIGH</t>
        </is>
      </c>
      <c r="G357" t="inlineStr">
        <is>
          <t>Assign to appropriate area for organization</t>
        </is>
      </c>
    </row>
    <row r="358">
      <c r="A358" t="inlineStr">
        <is>
          <t>switch.kitchen_ai_theta_detections_person</t>
        </is>
      </c>
      <c r="B358" t="inlineStr">
        <is>
          <t>switch</t>
        </is>
      </c>
      <c r="C358" t="inlineStr">
        <is>
          <t>Person detection</t>
        </is>
      </c>
      <c r="D358" t="inlineStr">
        <is>
          <t>unifiprotect</t>
        </is>
      </c>
      <c r="E358" t="inlineStr">
        <is>
          <t>NO_AREA_ASSIGNED</t>
        </is>
      </c>
      <c r="F358" t="inlineStr">
        <is>
          <t>HIGH</t>
        </is>
      </c>
      <c r="G358" t="inlineStr">
        <is>
          <t>Assign to appropriate area for organization</t>
        </is>
      </c>
    </row>
    <row r="359">
      <c r="A359" t="inlineStr">
        <is>
          <t>switch.kitchen_ai_theta_detections_vehicle</t>
        </is>
      </c>
      <c r="B359" t="inlineStr">
        <is>
          <t>switch</t>
        </is>
      </c>
      <c r="C359" t="inlineStr">
        <is>
          <t>Vehicle detection</t>
        </is>
      </c>
      <c r="D359" t="inlineStr">
        <is>
          <t>unifiprotect</t>
        </is>
      </c>
      <c r="E359" t="inlineStr">
        <is>
          <t>NO_AREA_ASSIGNED</t>
        </is>
      </c>
      <c r="F359" t="inlineStr">
        <is>
          <t>HIGH</t>
        </is>
      </c>
      <c r="G359" t="inlineStr">
        <is>
          <t>Assign to appropriate area for organization</t>
        </is>
      </c>
    </row>
    <row r="360">
      <c r="A360" t="inlineStr">
        <is>
          <t>switch.kitchen_ai_theta_detections_animal</t>
        </is>
      </c>
      <c r="B360" t="inlineStr">
        <is>
          <t>switch</t>
        </is>
      </c>
      <c r="C360" t="inlineStr">
        <is>
          <t>Animal detection</t>
        </is>
      </c>
      <c r="D360" t="inlineStr">
        <is>
          <t>unifiprotect</t>
        </is>
      </c>
      <c r="E360" t="inlineStr">
        <is>
          <t>NO_AREA_ASSIGNED</t>
        </is>
      </c>
      <c r="F360" t="inlineStr">
        <is>
          <t>HIGH</t>
        </is>
      </c>
      <c r="G360" t="inlineStr">
        <is>
          <t>Assign to appropriate area for organization</t>
        </is>
      </c>
    </row>
    <row r="361">
      <c r="A361" t="inlineStr">
        <is>
          <t>switch.kitchen_ai_theta_detections_license_plate</t>
        </is>
      </c>
      <c r="B361" t="inlineStr">
        <is>
          <t>switch</t>
        </is>
      </c>
      <c r="C361" t="inlineStr">
        <is>
          <t>License plate detection</t>
        </is>
      </c>
      <c r="D361" t="inlineStr">
        <is>
          <t>unifiprotect</t>
        </is>
      </c>
      <c r="E361" t="inlineStr">
        <is>
          <t>NO_AREA_ASSIGNED</t>
        </is>
      </c>
      <c r="F361" t="inlineStr">
        <is>
          <t>HIGH</t>
        </is>
      </c>
      <c r="G361" t="inlineStr">
        <is>
          <t>Assign to appropriate area for organization</t>
        </is>
      </c>
    </row>
    <row r="362">
      <c r="A362" t="inlineStr">
        <is>
          <t>switch.g4_bullet_high_fps</t>
        </is>
      </c>
      <c r="B362" t="inlineStr">
        <is>
          <t>switch</t>
        </is>
      </c>
      <c r="C362" t="inlineStr">
        <is>
          <t>High FPS</t>
        </is>
      </c>
      <c r="D362" t="inlineStr">
        <is>
          <t>unifiprotect</t>
        </is>
      </c>
      <c r="E362" t="inlineStr">
        <is>
          <t>NO_AREA_ASSIGNED</t>
        </is>
      </c>
      <c r="F362" t="inlineStr">
        <is>
          <t>HIGH</t>
        </is>
      </c>
      <c r="G362" t="inlineStr">
        <is>
          <t>Assign to appropriate area for organization</t>
        </is>
      </c>
    </row>
    <row r="363">
      <c r="A363" t="inlineStr">
        <is>
          <t>switch.g4_bullet_overlay_show_name</t>
        </is>
      </c>
      <c r="B363" t="inlineStr">
        <is>
          <t>switch</t>
        </is>
      </c>
      <c r="C363" t="inlineStr">
        <is>
          <t>Overlay: show name</t>
        </is>
      </c>
      <c r="D363" t="inlineStr">
        <is>
          <t>unifiprotect</t>
        </is>
      </c>
      <c r="E363" t="inlineStr">
        <is>
          <t>NO_AREA_ASSIGNED</t>
        </is>
      </c>
      <c r="F363" t="inlineStr">
        <is>
          <t>HIGH</t>
        </is>
      </c>
      <c r="G363" t="inlineStr">
        <is>
          <t>Assign to appropriate area for organization</t>
        </is>
      </c>
    </row>
    <row r="364">
      <c r="A364" t="inlineStr">
        <is>
          <t>switch.g4_bullet_overlay_show_date</t>
        </is>
      </c>
      <c r="B364" t="inlineStr">
        <is>
          <t>switch</t>
        </is>
      </c>
      <c r="C364" t="inlineStr">
        <is>
          <t>Overlay: show date</t>
        </is>
      </c>
      <c r="D364" t="inlineStr">
        <is>
          <t>unifiprotect</t>
        </is>
      </c>
      <c r="E364" t="inlineStr">
        <is>
          <t>NO_AREA_ASSIGNED</t>
        </is>
      </c>
      <c r="F364" t="inlineStr">
        <is>
          <t>HIGH</t>
        </is>
      </c>
      <c r="G364" t="inlineStr">
        <is>
          <t>Assign to appropriate area for organization</t>
        </is>
      </c>
    </row>
    <row r="365">
      <c r="A365" t="inlineStr">
        <is>
          <t>switch.g4_bullet_overlay_show_logo</t>
        </is>
      </c>
      <c r="B365" t="inlineStr">
        <is>
          <t>switch</t>
        </is>
      </c>
      <c r="C365" t="inlineStr">
        <is>
          <t>Overlay: show logo</t>
        </is>
      </c>
      <c r="D365" t="inlineStr">
        <is>
          <t>unifiprotect</t>
        </is>
      </c>
      <c r="E365" t="inlineStr">
        <is>
          <t>NO_AREA_ASSIGNED</t>
        </is>
      </c>
      <c r="F365" t="inlineStr">
        <is>
          <t>HIGH</t>
        </is>
      </c>
      <c r="G365" t="inlineStr">
        <is>
          <t>Assign to appropriate area for organization</t>
        </is>
      </c>
    </row>
    <row r="366">
      <c r="A366" t="inlineStr">
        <is>
          <t>switch.g4_bullet_overlay_show_nerd_mode</t>
        </is>
      </c>
      <c r="B366" t="inlineStr">
        <is>
          <t>switch</t>
        </is>
      </c>
      <c r="C366" t="inlineStr">
        <is>
          <t>Overlay: show nerd mode</t>
        </is>
      </c>
      <c r="D366" t="inlineStr">
        <is>
          <t>unifiprotect</t>
        </is>
      </c>
      <c r="E366" t="inlineStr">
        <is>
          <t>NO_AREA_ASSIGNED</t>
        </is>
      </c>
      <c r="F366" t="inlineStr">
        <is>
          <t>HIGH</t>
        </is>
      </c>
      <c r="G366" t="inlineStr">
        <is>
          <t>Assign to appropriate area for organization</t>
        </is>
      </c>
    </row>
    <row r="367">
      <c r="A367" t="inlineStr">
        <is>
          <t>switch.g4_bullet_motion</t>
        </is>
      </c>
      <c r="B367" t="inlineStr">
        <is>
          <t>switch</t>
        </is>
      </c>
      <c r="C367" t="inlineStr">
        <is>
          <t>Motion</t>
        </is>
      </c>
      <c r="D367" t="inlineStr">
        <is>
          <t>unifiprotect</t>
        </is>
      </c>
      <c r="E367" t="inlineStr">
        <is>
          <t>NO_AREA_ASSIGNED</t>
        </is>
      </c>
      <c r="F367" t="inlineStr">
        <is>
          <t>HIGH</t>
        </is>
      </c>
      <c r="G367" t="inlineStr">
        <is>
          <t>Assign to appropriate area for organization</t>
        </is>
      </c>
    </row>
    <row r="368">
      <c r="A368" t="inlineStr">
        <is>
          <t>switch.g4_bullet_detections_person</t>
        </is>
      </c>
      <c r="B368" t="inlineStr">
        <is>
          <t>switch</t>
        </is>
      </c>
      <c r="C368" t="inlineStr">
        <is>
          <t>Person detection</t>
        </is>
      </c>
      <c r="D368" t="inlineStr">
        <is>
          <t>unifiprotect</t>
        </is>
      </c>
      <c r="E368" t="inlineStr">
        <is>
          <t>NO_AREA_ASSIGNED</t>
        </is>
      </c>
      <c r="F368" t="inlineStr">
        <is>
          <t>HIGH</t>
        </is>
      </c>
      <c r="G368" t="inlineStr">
        <is>
          <t>Assign to appropriate area for organization</t>
        </is>
      </c>
    </row>
    <row r="369">
      <c r="A369" t="inlineStr">
        <is>
          <t>switch.g4_bullet_detections_vehicle</t>
        </is>
      </c>
      <c r="B369" t="inlineStr">
        <is>
          <t>switch</t>
        </is>
      </c>
      <c r="C369" t="inlineStr">
        <is>
          <t>Vehicle detection</t>
        </is>
      </c>
      <c r="D369" t="inlineStr">
        <is>
          <t>unifiprotect</t>
        </is>
      </c>
      <c r="E369" t="inlineStr">
        <is>
          <t>NO_AREA_ASSIGNED</t>
        </is>
      </c>
      <c r="F369" t="inlineStr">
        <is>
          <t>HIGH</t>
        </is>
      </c>
      <c r="G369" t="inlineStr">
        <is>
          <t>Assign to appropriate area for organization</t>
        </is>
      </c>
    </row>
    <row r="370">
      <c r="A370" t="inlineStr">
        <is>
          <t>switch.g4_bullet_detections_animal</t>
        </is>
      </c>
      <c r="B370" t="inlineStr">
        <is>
          <t>switch</t>
        </is>
      </c>
      <c r="C370" t="inlineStr">
        <is>
          <t>Animal detection</t>
        </is>
      </c>
      <c r="D370" t="inlineStr">
        <is>
          <t>unifiprotect</t>
        </is>
      </c>
      <c r="E370" t="inlineStr">
        <is>
          <t>NO_AREA_ASSIGNED</t>
        </is>
      </c>
      <c r="F370" t="inlineStr">
        <is>
          <t>HIGH</t>
        </is>
      </c>
      <c r="G370" t="inlineStr">
        <is>
          <t>Assign to appropriate area for organization</t>
        </is>
      </c>
    </row>
    <row r="371">
      <c r="A371" t="inlineStr">
        <is>
          <t>switch.g4_bullet_detections_smoke</t>
        </is>
      </c>
      <c r="B371" t="inlineStr">
        <is>
          <t>switch</t>
        </is>
      </c>
      <c r="C371" t="inlineStr">
        <is>
          <t>Smoke detection</t>
        </is>
      </c>
      <c r="D371" t="inlineStr">
        <is>
          <t>unifiprotect</t>
        </is>
      </c>
      <c r="E371" t="inlineStr">
        <is>
          <t>NO_AREA_ASSIGNED</t>
        </is>
      </c>
      <c r="F371" t="inlineStr">
        <is>
          <t>HIGH</t>
        </is>
      </c>
      <c r="G371" t="inlineStr">
        <is>
          <t>Assign to appropriate area for organization</t>
        </is>
      </c>
    </row>
    <row r="372">
      <c r="A372" t="inlineStr">
        <is>
          <t>switch.g4_bullet_detections_co_alarm</t>
        </is>
      </c>
      <c r="B372" t="inlineStr">
        <is>
          <t>switch</t>
        </is>
      </c>
      <c r="C372" t="inlineStr">
        <is>
          <t>CO alarm detection</t>
        </is>
      </c>
      <c r="D372" t="inlineStr">
        <is>
          <t>unifiprotect</t>
        </is>
      </c>
      <c r="E372" t="inlineStr">
        <is>
          <t>NO_AREA_ASSIGNED</t>
        </is>
      </c>
      <c r="F372" t="inlineStr">
        <is>
          <t>HIGH</t>
        </is>
      </c>
      <c r="G372" t="inlineStr">
        <is>
          <t>Assign to appropriate area for organization</t>
        </is>
      </c>
    </row>
    <row r="373">
      <c r="A373" t="inlineStr">
        <is>
          <t>switch.g4_bullet_detections_baby_cry</t>
        </is>
      </c>
      <c r="B373" t="inlineStr">
        <is>
          <t>switch</t>
        </is>
      </c>
      <c r="C373" t="inlineStr">
        <is>
          <t>Baby cry detection</t>
        </is>
      </c>
      <c r="D373" t="inlineStr">
        <is>
          <t>unifiprotect</t>
        </is>
      </c>
      <c r="E373" t="inlineStr">
        <is>
          <t>NO_AREA_ASSIGNED</t>
        </is>
      </c>
      <c r="F373" t="inlineStr">
        <is>
          <t>HIGH</t>
        </is>
      </c>
      <c r="G373" t="inlineStr">
        <is>
          <t>Assign to appropriate area for organization</t>
        </is>
      </c>
    </row>
    <row r="374">
      <c r="A374" t="inlineStr">
        <is>
          <t>switch.g4_bullet_detections_speaking</t>
        </is>
      </c>
      <c r="B374" t="inlineStr">
        <is>
          <t>switch</t>
        </is>
      </c>
      <c r="C374" t="inlineStr">
        <is>
          <t>Speaking detection</t>
        </is>
      </c>
      <c r="D374" t="inlineStr">
        <is>
          <t>unifiprotect</t>
        </is>
      </c>
      <c r="E374" t="inlineStr">
        <is>
          <t>NO_AREA_ASSIGNED</t>
        </is>
      </c>
      <c r="F374" t="inlineStr">
        <is>
          <t>HIGH</t>
        </is>
      </c>
      <c r="G374" t="inlineStr">
        <is>
          <t>Assign to appropriate area for organization</t>
        </is>
      </c>
    </row>
    <row r="375">
      <c r="A375" t="inlineStr">
        <is>
          <t>switch.ai_theta_status_light</t>
        </is>
      </c>
      <c r="B375" t="inlineStr">
        <is>
          <t>switch</t>
        </is>
      </c>
      <c r="C375" t="inlineStr">
        <is>
          <t>Status light</t>
        </is>
      </c>
      <c r="D375" t="inlineStr">
        <is>
          <t>unifiprotect</t>
        </is>
      </c>
      <c r="E375" t="inlineStr">
        <is>
          <t>NO_AREA_ASSIGNED</t>
        </is>
      </c>
      <c r="F375" t="inlineStr">
        <is>
          <t>HIGH</t>
        </is>
      </c>
      <c r="G375" t="inlineStr">
        <is>
          <t>Assign to appropriate area for organization</t>
        </is>
      </c>
    </row>
    <row r="376">
      <c r="A376" t="inlineStr">
        <is>
          <t>switch.ai_theta_overlay_show_name</t>
        </is>
      </c>
      <c r="B376" t="inlineStr">
        <is>
          <t>switch</t>
        </is>
      </c>
      <c r="C376" t="inlineStr">
        <is>
          <t>Overlay: show name</t>
        </is>
      </c>
      <c r="D376" t="inlineStr">
        <is>
          <t>unifiprotect</t>
        </is>
      </c>
      <c r="E376" t="inlineStr">
        <is>
          <t>NO_AREA_ASSIGNED</t>
        </is>
      </c>
      <c r="F376" t="inlineStr">
        <is>
          <t>HIGH</t>
        </is>
      </c>
      <c r="G376" t="inlineStr">
        <is>
          <t>Assign to appropriate area for organization</t>
        </is>
      </c>
    </row>
    <row r="377">
      <c r="A377" t="inlineStr">
        <is>
          <t>switch.ai_theta_overlay_show_date</t>
        </is>
      </c>
      <c r="B377" t="inlineStr">
        <is>
          <t>switch</t>
        </is>
      </c>
      <c r="C377" t="inlineStr">
        <is>
          <t>Overlay: show date</t>
        </is>
      </c>
      <c r="D377" t="inlineStr">
        <is>
          <t>unifiprotect</t>
        </is>
      </c>
      <c r="E377" t="inlineStr">
        <is>
          <t>NO_AREA_ASSIGNED</t>
        </is>
      </c>
      <c r="F377" t="inlineStr">
        <is>
          <t>HIGH</t>
        </is>
      </c>
      <c r="G377" t="inlineStr">
        <is>
          <t>Assign to appropriate area for organization</t>
        </is>
      </c>
    </row>
    <row r="378">
      <c r="A378" t="inlineStr">
        <is>
          <t>switch.ai_theta_overlay_show_logo</t>
        </is>
      </c>
      <c r="B378" t="inlineStr">
        <is>
          <t>switch</t>
        </is>
      </c>
      <c r="C378" t="inlineStr">
        <is>
          <t>Overlay: show logo</t>
        </is>
      </c>
      <c r="D378" t="inlineStr">
        <is>
          <t>unifiprotect</t>
        </is>
      </c>
      <c r="E378" t="inlineStr">
        <is>
          <t>NO_AREA_ASSIGNED</t>
        </is>
      </c>
      <c r="F378" t="inlineStr">
        <is>
          <t>HIGH</t>
        </is>
      </c>
      <c r="G378" t="inlineStr">
        <is>
          <t>Assign to appropriate area for organization</t>
        </is>
      </c>
    </row>
    <row r="379">
      <c r="A379" t="inlineStr">
        <is>
          <t>switch.ai_theta_overlay_show_nerd_mode</t>
        </is>
      </c>
      <c r="B379" t="inlineStr">
        <is>
          <t>switch</t>
        </is>
      </c>
      <c r="C379" t="inlineStr">
        <is>
          <t>Overlay: show nerd mode</t>
        </is>
      </c>
      <c r="D379" t="inlineStr">
        <is>
          <t>unifiprotect</t>
        </is>
      </c>
      <c r="E379" t="inlineStr">
        <is>
          <t>NO_AREA_ASSIGNED</t>
        </is>
      </c>
      <c r="F379" t="inlineStr">
        <is>
          <t>HIGH</t>
        </is>
      </c>
      <c r="G379" t="inlineStr">
        <is>
          <t>Assign to appropriate area for organization</t>
        </is>
      </c>
    </row>
    <row r="380">
      <c r="A380" t="inlineStr">
        <is>
          <t>switch.ai_theta_motion</t>
        </is>
      </c>
      <c r="B380" t="inlineStr">
        <is>
          <t>switch</t>
        </is>
      </c>
      <c r="C380" t="inlineStr">
        <is>
          <t>Motion</t>
        </is>
      </c>
      <c r="D380" t="inlineStr">
        <is>
          <t>unifiprotect</t>
        </is>
      </c>
      <c r="E380" t="inlineStr">
        <is>
          <t>NO_AREA_ASSIGNED</t>
        </is>
      </c>
      <c r="F380" t="inlineStr">
        <is>
          <t>HIGH</t>
        </is>
      </c>
      <c r="G380" t="inlineStr">
        <is>
          <t>Assign to appropriate area for organization</t>
        </is>
      </c>
    </row>
    <row r="381">
      <c r="A381" t="inlineStr">
        <is>
          <t>switch.ai_theta_detections_person</t>
        </is>
      </c>
      <c r="B381" t="inlineStr">
        <is>
          <t>switch</t>
        </is>
      </c>
      <c r="C381" t="inlineStr">
        <is>
          <t>Person detection</t>
        </is>
      </c>
      <c r="D381" t="inlineStr">
        <is>
          <t>unifiprotect</t>
        </is>
      </c>
      <c r="E381" t="inlineStr">
        <is>
          <t>NO_AREA_ASSIGNED</t>
        </is>
      </c>
      <c r="F381" t="inlineStr">
        <is>
          <t>HIGH</t>
        </is>
      </c>
      <c r="G381" t="inlineStr">
        <is>
          <t>Assign to appropriate area for organization</t>
        </is>
      </c>
    </row>
    <row r="382">
      <c r="A382" t="inlineStr">
        <is>
          <t>switch.ai_theta_detections_vehicle</t>
        </is>
      </c>
      <c r="B382" t="inlineStr">
        <is>
          <t>switch</t>
        </is>
      </c>
      <c r="C382" t="inlineStr">
        <is>
          <t>Vehicle detection</t>
        </is>
      </c>
      <c r="D382" t="inlineStr">
        <is>
          <t>unifiprotect</t>
        </is>
      </c>
      <c r="E382" t="inlineStr">
        <is>
          <t>NO_AREA_ASSIGNED</t>
        </is>
      </c>
      <c r="F382" t="inlineStr">
        <is>
          <t>HIGH</t>
        </is>
      </c>
      <c r="G382" t="inlineStr">
        <is>
          <t>Assign to appropriate area for organization</t>
        </is>
      </c>
    </row>
    <row r="383">
      <c r="A383" t="inlineStr">
        <is>
          <t>switch.ai_theta_detections_animal</t>
        </is>
      </c>
      <c r="B383" t="inlineStr">
        <is>
          <t>switch</t>
        </is>
      </c>
      <c r="C383" t="inlineStr">
        <is>
          <t>Animal detection</t>
        </is>
      </c>
      <c r="D383" t="inlineStr">
        <is>
          <t>unifiprotect</t>
        </is>
      </c>
      <c r="E383" t="inlineStr">
        <is>
          <t>NO_AREA_ASSIGNED</t>
        </is>
      </c>
      <c r="F383" t="inlineStr">
        <is>
          <t>HIGH</t>
        </is>
      </c>
      <c r="G383" t="inlineStr">
        <is>
          <t>Assign to appropriate area for organization</t>
        </is>
      </c>
    </row>
    <row r="384">
      <c r="A384" t="inlineStr">
        <is>
          <t>switch.back_yard_high_fps</t>
        </is>
      </c>
      <c r="B384" t="inlineStr">
        <is>
          <t>switch</t>
        </is>
      </c>
      <c r="C384" t="inlineStr">
        <is>
          <t>High FPS</t>
        </is>
      </c>
      <c r="D384" t="inlineStr">
        <is>
          <t>unifiprotect</t>
        </is>
      </c>
      <c r="E384" t="inlineStr">
        <is>
          <t>NO_AREA_ASSIGNED</t>
        </is>
      </c>
      <c r="F384" t="inlineStr">
        <is>
          <t>HIGH</t>
        </is>
      </c>
      <c r="G384" t="inlineStr">
        <is>
          <t>Assign to appropriate area for organization</t>
        </is>
      </c>
    </row>
    <row r="385">
      <c r="A385" t="inlineStr">
        <is>
          <t>switch.back_yard_overlay_show_name</t>
        </is>
      </c>
      <c r="B385" t="inlineStr">
        <is>
          <t>switch</t>
        </is>
      </c>
      <c r="C385" t="inlineStr">
        <is>
          <t>Overlay: show name</t>
        </is>
      </c>
      <c r="D385" t="inlineStr">
        <is>
          <t>unifiprotect</t>
        </is>
      </c>
      <c r="E385" t="inlineStr">
        <is>
          <t>NO_AREA_ASSIGNED</t>
        </is>
      </c>
      <c r="F385" t="inlineStr">
        <is>
          <t>HIGH</t>
        </is>
      </c>
      <c r="G385" t="inlineStr">
        <is>
          <t>Assign to appropriate area for organization</t>
        </is>
      </c>
    </row>
    <row r="386">
      <c r="A386" t="inlineStr">
        <is>
          <t>switch.back_yard_overlay_show_date</t>
        </is>
      </c>
      <c r="B386" t="inlineStr">
        <is>
          <t>switch</t>
        </is>
      </c>
      <c r="C386" t="inlineStr">
        <is>
          <t>Overlay: show date</t>
        </is>
      </c>
      <c r="D386" t="inlineStr">
        <is>
          <t>unifiprotect</t>
        </is>
      </c>
      <c r="E386" t="inlineStr">
        <is>
          <t>NO_AREA_ASSIGNED</t>
        </is>
      </c>
      <c r="F386" t="inlineStr">
        <is>
          <t>HIGH</t>
        </is>
      </c>
      <c r="G386" t="inlineStr">
        <is>
          <t>Assign to appropriate area for organization</t>
        </is>
      </c>
    </row>
    <row r="387">
      <c r="A387" t="inlineStr">
        <is>
          <t>switch.back_yard_overlay_show_logo</t>
        </is>
      </c>
      <c r="B387" t="inlineStr">
        <is>
          <t>switch</t>
        </is>
      </c>
      <c r="C387" t="inlineStr">
        <is>
          <t>Overlay: show logo</t>
        </is>
      </c>
      <c r="D387" t="inlineStr">
        <is>
          <t>unifiprotect</t>
        </is>
      </c>
      <c r="E387" t="inlineStr">
        <is>
          <t>NO_AREA_ASSIGNED</t>
        </is>
      </c>
      <c r="F387" t="inlineStr">
        <is>
          <t>HIGH</t>
        </is>
      </c>
      <c r="G387" t="inlineStr">
        <is>
          <t>Assign to appropriate area for organization</t>
        </is>
      </c>
    </row>
    <row r="388">
      <c r="A388" t="inlineStr">
        <is>
          <t>switch.back_yard_overlay_show_nerd_mode</t>
        </is>
      </c>
      <c r="B388" t="inlineStr">
        <is>
          <t>switch</t>
        </is>
      </c>
      <c r="C388" t="inlineStr">
        <is>
          <t>Overlay: show nerd mode</t>
        </is>
      </c>
      <c r="D388" t="inlineStr">
        <is>
          <t>unifiprotect</t>
        </is>
      </c>
      <c r="E388" t="inlineStr">
        <is>
          <t>NO_AREA_ASSIGNED</t>
        </is>
      </c>
      <c r="F388" t="inlineStr">
        <is>
          <t>HIGH</t>
        </is>
      </c>
      <c r="G388" t="inlineStr">
        <is>
          <t>Assign to appropriate area for organization</t>
        </is>
      </c>
    </row>
    <row r="389">
      <c r="A389" t="inlineStr">
        <is>
          <t>switch.back_yard_motion</t>
        </is>
      </c>
      <c r="B389" t="inlineStr">
        <is>
          <t>switch</t>
        </is>
      </c>
      <c r="C389" t="inlineStr">
        <is>
          <t>Motion</t>
        </is>
      </c>
      <c r="D389" t="inlineStr">
        <is>
          <t>unifiprotect</t>
        </is>
      </c>
      <c r="E389" t="inlineStr">
        <is>
          <t>NO_AREA_ASSIGNED</t>
        </is>
      </c>
      <c r="F389" t="inlineStr">
        <is>
          <t>HIGH</t>
        </is>
      </c>
      <c r="G389" t="inlineStr">
        <is>
          <t>Assign to appropriate area for organization</t>
        </is>
      </c>
    </row>
    <row r="390">
      <c r="A390" t="inlineStr">
        <is>
          <t>switch.back_yard_detections_person</t>
        </is>
      </c>
      <c r="B390" t="inlineStr">
        <is>
          <t>switch</t>
        </is>
      </c>
      <c r="C390" t="inlineStr">
        <is>
          <t>Person detection</t>
        </is>
      </c>
      <c r="D390" t="inlineStr">
        <is>
          <t>unifiprotect</t>
        </is>
      </c>
      <c r="E390" t="inlineStr">
        <is>
          <t>NO_AREA_ASSIGNED</t>
        </is>
      </c>
      <c r="F390" t="inlineStr">
        <is>
          <t>HIGH</t>
        </is>
      </c>
      <c r="G390" t="inlineStr">
        <is>
          <t>Assign to appropriate area for organization</t>
        </is>
      </c>
    </row>
    <row r="391">
      <c r="A391" t="inlineStr">
        <is>
          <t>switch.back_yard_detections_vehicle</t>
        </is>
      </c>
      <c r="B391" t="inlineStr">
        <is>
          <t>switch</t>
        </is>
      </c>
      <c r="C391" t="inlineStr">
        <is>
          <t>Vehicle detection</t>
        </is>
      </c>
      <c r="D391" t="inlineStr">
        <is>
          <t>unifiprotect</t>
        </is>
      </c>
      <c r="E391" t="inlineStr">
        <is>
          <t>NO_AREA_ASSIGNED</t>
        </is>
      </c>
      <c r="F391" t="inlineStr">
        <is>
          <t>HIGH</t>
        </is>
      </c>
      <c r="G391" t="inlineStr">
        <is>
          <t>Assign to appropriate area for organization</t>
        </is>
      </c>
    </row>
    <row r="392">
      <c r="A392" t="inlineStr">
        <is>
          <t>switch.back_yard_detections_animal</t>
        </is>
      </c>
      <c r="B392" t="inlineStr">
        <is>
          <t>switch</t>
        </is>
      </c>
      <c r="C392" t="inlineStr">
        <is>
          <t>Animal detection</t>
        </is>
      </c>
      <c r="D392" t="inlineStr">
        <is>
          <t>unifiprotect</t>
        </is>
      </c>
      <c r="E392" t="inlineStr">
        <is>
          <t>NO_AREA_ASSIGNED</t>
        </is>
      </c>
      <c r="F392" t="inlineStr">
        <is>
          <t>HIGH</t>
        </is>
      </c>
      <c r="G392" t="inlineStr">
        <is>
          <t>Assign to appropriate area for organization</t>
        </is>
      </c>
    </row>
    <row r="393">
      <c r="A393" t="inlineStr">
        <is>
          <t>switch.back_yard_detections_smoke</t>
        </is>
      </c>
      <c r="B393" t="inlineStr">
        <is>
          <t>switch</t>
        </is>
      </c>
      <c r="C393" t="inlineStr">
        <is>
          <t>Smoke detection</t>
        </is>
      </c>
      <c r="D393" t="inlineStr">
        <is>
          <t>unifiprotect</t>
        </is>
      </c>
      <c r="E393" t="inlineStr">
        <is>
          <t>NO_AREA_ASSIGNED</t>
        </is>
      </c>
      <c r="F393" t="inlineStr">
        <is>
          <t>HIGH</t>
        </is>
      </c>
      <c r="G393" t="inlineStr">
        <is>
          <t>Assign to appropriate area for organization</t>
        </is>
      </c>
    </row>
    <row r="394">
      <c r="A394" t="inlineStr">
        <is>
          <t>switch.back_yard_detections_co_alarm</t>
        </is>
      </c>
      <c r="B394" t="inlineStr">
        <is>
          <t>switch</t>
        </is>
      </c>
      <c r="C394" t="inlineStr">
        <is>
          <t>CO alarm detection</t>
        </is>
      </c>
      <c r="D394" t="inlineStr">
        <is>
          <t>unifiprotect</t>
        </is>
      </c>
      <c r="E394" t="inlineStr">
        <is>
          <t>NO_AREA_ASSIGNED</t>
        </is>
      </c>
      <c r="F394" t="inlineStr">
        <is>
          <t>HIGH</t>
        </is>
      </c>
      <c r="G394" t="inlineStr">
        <is>
          <t>Assign to appropriate area for organization</t>
        </is>
      </c>
    </row>
    <row r="395">
      <c r="A395" t="inlineStr">
        <is>
          <t>switch.back_yard_detections_baby_cry</t>
        </is>
      </c>
      <c r="B395" t="inlineStr">
        <is>
          <t>switch</t>
        </is>
      </c>
      <c r="C395" t="inlineStr">
        <is>
          <t>Baby cry detection</t>
        </is>
      </c>
      <c r="D395" t="inlineStr">
        <is>
          <t>unifiprotect</t>
        </is>
      </c>
      <c r="E395" t="inlineStr">
        <is>
          <t>NO_AREA_ASSIGNED</t>
        </is>
      </c>
      <c r="F395" t="inlineStr">
        <is>
          <t>HIGH</t>
        </is>
      </c>
      <c r="G395" t="inlineStr">
        <is>
          <t>Assign to appropriate area for organization</t>
        </is>
      </c>
    </row>
    <row r="396">
      <c r="A396" t="inlineStr">
        <is>
          <t>switch.back_yard_detections_speaking</t>
        </is>
      </c>
      <c r="B396" t="inlineStr">
        <is>
          <t>switch</t>
        </is>
      </c>
      <c r="C396" t="inlineStr">
        <is>
          <t>Speaking detection</t>
        </is>
      </c>
      <c r="D396" t="inlineStr">
        <is>
          <t>unifiprotect</t>
        </is>
      </c>
      <c r="E396" t="inlineStr">
        <is>
          <t>NO_AREA_ASSIGNED</t>
        </is>
      </c>
      <c r="F396" t="inlineStr">
        <is>
          <t>HIGH</t>
        </is>
      </c>
      <c r="G396" t="inlineStr">
        <is>
          <t>Assign to appropriate area for organization</t>
        </is>
      </c>
    </row>
    <row r="397">
      <c r="A397" t="inlineStr">
        <is>
          <t>switch.very_front_door_status_light</t>
        </is>
      </c>
      <c r="B397" t="inlineStr">
        <is>
          <t>switch</t>
        </is>
      </c>
      <c r="C397" t="inlineStr">
        <is>
          <t>Status light</t>
        </is>
      </c>
      <c r="D397" t="inlineStr">
        <is>
          <t>unifiprotect</t>
        </is>
      </c>
      <c r="E397" t="inlineStr">
        <is>
          <t>NO_AREA_ASSIGNED</t>
        </is>
      </c>
      <c r="F397" t="inlineStr">
        <is>
          <t>HIGH</t>
        </is>
      </c>
      <c r="G397" t="inlineStr">
        <is>
          <t>Assign to appropriate area for organization</t>
        </is>
      </c>
    </row>
    <row r="398">
      <c r="A398" t="inlineStr">
        <is>
          <t>switch.very_front_door_system_sounds</t>
        </is>
      </c>
      <c r="B398" t="inlineStr">
        <is>
          <t>switch</t>
        </is>
      </c>
      <c r="C398" t="inlineStr">
        <is>
          <t>System sounds</t>
        </is>
      </c>
      <c r="D398" t="inlineStr">
        <is>
          <t>unifiprotect</t>
        </is>
      </c>
      <c r="E398" t="inlineStr">
        <is>
          <t>NO_AREA_ASSIGNED</t>
        </is>
      </c>
      <c r="F398" t="inlineStr">
        <is>
          <t>HIGH</t>
        </is>
      </c>
      <c r="G398" t="inlineStr">
        <is>
          <t>Assign to appropriate area for organization</t>
        </is>
      </c>
    </row>
    <row r="399">
      <c r="A399" t="inlineStr">
        <is>
          <t>switch.very_front_door_overlay_show_name</t>
        </is>
      </c>
      <c r="B399" t="inlineStr">
        <is>
          <t>switch</t>
        </is>
      </c>
      <c r="C399" t="inlineStr">
        <is>
          <t>Overlay: show name</t>
        </is>
      </c>
      <c r="D399" t="inlineStr">
        <is>
          <t>unifiprotect</t>
        </is>
      </c>
      <c r="E399" t="inlineStr">
        <is>
          <t>NO_AREA_ASSIGNED</t>
        </is>
      </c>
      <c r="F399" t="inlineStr">
        <is>
          <t>HIGH</t>
        </is>
      </c>
      <c r="G399" t="inlineStr">
        <is>
          <t>Assign to appropriate area for organization</t>
        </is>
      </c>
    </row>
    <row r="400">
      <c r="A400" t="inlineStr">
        <is>
          <t>switch.very_front_door_overlay_show_date</t>
        </is>
      </c>
      <c r="B400" t="inlineStr">
        <is>
          <t>switch</t>
        </is>
      </c>
      <c r="C400" t="inlineStr">
        <is>
          <t>Overlay: show date</t>
        </is>
      </c>
      <c r="D400" t="inlineStr">
        <is>
          <t>unifiprotect</t>
        </is>
      </c>
      <c r="E400" t="inlineStr">
        <is>
          <t>NO_AREA_ASSIGNED</t>
        </is>
      </c>
      <c r="F400" t="inlineStr">
        <is>
          <t>HIGH</t>
        </is>
      </c>
      <c r="G400" t="inlineStr">
        <is>
          <t>Assign to appropriate area for organization</t>
        </is>
      </c>
    </row>
    <row r="401">
      <c r="A401" t="inlineStr">
        <is>
          <t>switch.very_front_door_overlay_show_logo</t>
        </is>
      </c>
      <c r="B401" t="inlineStr">
        <is>
          <t>switch</t>
        </is>
      </c>
      <c r="C401" t="inlineStr">
        <is>
          <t>Overlay: show logo</t>
        </is>
      </c>
      <c r="D401" t="inlineStr">
        <is>
          <t>unifiprotect</t>
        </is>
      </c>
      <c r="E401" t="inlineStr">
        <is>
          <t>NO_AREA_ASSIGNED</t>
        </is>
      </c>
      <c r="F401" t="inlineStr">
        <is>
          <t>HIGH</t>
        </is>
      </c>
      <c r="G401" t="inlineStr">
        <is>
          <t>Assign to appropriate area for organization</t>
        </is>
      </c>
    </row>
    <row r="402">
      <c r="A402" t="inlineStr">
        <is>
          <t>switch.very_front_door_overlay_show_nerd_mode</t>
        </is>
      </c>
      <c r="B402" t="inlineStr">
        <is>
          <t>switch</t>
        </is>
      </c>
      <c r="C402" t="inlineStr">
        <is>
          <t>Overlay: show nerd mode</t>
        </is>
      </c>
      <c r="D402" t="inlineStr">
        <is>
          <t>unifiprotect</t>
        </is>
      </c>
      <c r="E402" t="inlineStr">
        <is>
          <t>NO_AREA_ASSIGNED</t>
        </is>
      </c>
      <c r="F402" t="inlineStr">
        <is>
          <t>HIGH</t>
        </is>
      </c>
      <c r="G402" t="inlineStr">
        <is>
          <t>Assign to appropriate area for organization</t>
        </is>
      </c>
    </row>
    <row r="403">
      <c r="A403" t="inlineStr">
        <is>
          <t>switch.very_front_door_motion</t>
        </is>
      </c>
      <c r="B403" t="inlineStr">
        <is>
          <t>switch</t>
        </is>
      </c>
      <c r="C403" t="inlineStr">
        <is>
          <t>Motion</t>
        </is>
      </c>
      <c r="D403" t="inlineStr">
        <is>
          <t>unifiprotect</t>
        </is>
      </c>
      <c r="E403" t="inlineStr">
        <is>
          <t>NO_AREA_ASSIGNED</t>
        </is>
      </c>
      <c r="F403" t="inlineStr">
        <is>
          <t>HIGH</t>
        </is>
      </c>
      <c r="G403" t="inlineStr">
        <is>
          <t>Assign to appropriate area for organization</t>
        </is>
      </c>
    </row>
    <row r="404">
      <c r="A404" t="inlineStr">
        <is>
          <t>switch.very_front_door_detections_person</t>
        </is>
      </c>
      <c r="B404" t="inlineStr">
        <is>
          <t>switch</t>
        </is>
      </c>
      <c r="C404" t="inlineStr">
        <is>
          <t>Person detection</t>
        </is>
      </c>
      <c r="D404" t="inlineStr">
        <is>
          <t>unifiprotect</t>
        </is>
      </c>
      <c r="E404" t="inlineStr">
        <is>
          <t>NO_AREA_ASSIGNED</t>
        </is>
      </c>
      <c r="F404" t="inlineStr">
        <is>
          <t>HIGH</t>
        </is>
      </c>
      <c r="G404" t="inlineStr">
        <is>
          <t>Assign to appropriate area for organization</t>
        </is>
      </c>
    </row>
    <row r="405">
      <c r="A405" t="inlineStr">
        <is>
          <t>switch.very_front_door_detections_vehicle</t>
        </is>
      </c>
      <c r="B405" t="inlineStr">
        <is>
          <t>switch</t>
        </is>
      </c>
      <c r="C405" t="inlineStr">
        <is>
          <t>Vehicle detection</t>
        </is>
      </c>
      <c r="D405" t="inlineStr">
        <is>
          <t>unifiprotect</t>
        </is>
      </c>
      <c r="E405" t="inlineStr">
        <is>
          <t>NO_AREA_ASSIGNED</t>
        </is>
      </c>
      <c r="F405" t="inlineStr">
        <is>
          <t>HIGH</t>
        </is>
      </c>
      <c r="G405" t="inlineStr">
        <is>
          <t>Assign to appropriate area for organization</t>
        </is>
      </c>
    </row>
    <row r="406">
      <c r="A406" t="inlineStr">
        <is>
          <t>switch.very_front_door_detections_animal</t>
        </is>
      </c>
      <c r="B406" t="inlineStr">
        <is>
          <t>switch</t>
        </is>
      </c>
      <c r="C406" t="inlineStr">
        <is>
          <t>Animal detection</t>
        </is>
      </c>
      <c r="D406" t="inlineStr">
        <is>
          <t>unifiprotect</t>
        </is>
      </c>
      <c r="E406" t="inlineStr">
        <is>
          <t>NO_AREA_ASSIGNED</t>
        </is>
      </c>
      <c r="F406" t="inlineStr">
        <is>
          <t>HIGH</t>
        </is>
      </c>
      <c r="G406" t="inlineStr">
        <is>
          <t>Assign to appropriate area for organization</t>
        </is>
      </c>
    </row>
    <row r="407">
      <c r="A407" t="inlineStr">
        <is>
          <t>switch.very_front_door_detections_package</t>
        </is>
      </c>
      <c r="B407" t="inlineStr">
        <is>
          <t>switch</t>
        </is>
      </c>
      <c r="C407" t="inlineStr">
        <is>
          <t>Package detection</t>
        </is>
      </c>
      <c r="D407" t="inlineStr">
        <is>
          <t>unifiprotect</t>
        </is>
      </c>
      <c r="E407" t="inlineStr">
        <is>
          <t>NO_AREA_ASSIGNED</t>
        </is>
      </c>
      <c r="F407" t="inlineStr">
        <is>
          <t>HIGH</t>
        </is>
      </c>
      <c r="G407" t="inlineStr">
        <is>
          <t>Assign to appropriate area for organization</t>
        </is>
      </c>
    </row>
    <row r="408">
      <c r="A408" t="inlineStr">
        <is>
          <t>switch.very_front_door_detections_smoke</t>
        </is>
      </c>
      <c r="B408" t="inlineStr">
        <is>
          <t>switch</t>
        </is>
      </c>
      <c r="C408" t="inlineStr">
        <is>
          <t>Smoke detection</t>
        </is>
      </c>
      <c r="D408" t="inlineStr">
        <is>
          <t>unifiprotect</t>
        </is>
      </c>
      <c r="E408" t="inlineStr">
        <is>
          <t>NO_AREA_ASSIGNED</t>
        </is>
      </c>
      <c r="F408" t="inlineStr">
        <is>
          <t>HIGH</t>
        </is>
      </c>
      <c r="G408" t="inlineStr">
        <is>
          <t>Assign to appropriate area for organization</t>
        </is>
      </c>
    </row>
    <row r="409">
      <c r="A409" t="inlineStr">
        <is>
          <t>switch.very_front_door_detections_co_alarm</t>
        </is>
      </c>
      <c r="B409" t="inlineStr">
        <is>
          <t>switch</t>
        </is>
      </c>
      <c r="C409" t="inlineStr">
        <is>
          <t>CO alarm detection</t>
        </is>
      </c>
      <c r="D409" t="inlineStr">
        <is>
          <t>unifiprotect</t>
        </is>
      </c>
      <c r="E409" t="inlineStr">
        <is>
          <t>NO_AREA_ASSIGNED</t>
        </is>
      </c>
      <c r="F409" t="inlineStr">
        <is>
          <t>HIGH</t>
        </is>
      </c>
      <c r="G409" t="inlineStr">
        <is>
          <t>Assign to appropriate area for organization</t>
        </is>
      </c>
    </row>
    <row r="410">
      <c r="A410" t="inlineStr">
        <is>
          <t>switch.very_front_door_detections_baby_cry</t>
        </is>
      </c>
      <c r="B410" t="inlineStr">
        <is>
          <t>switch</t>
        </is>
      </c>
      <c r="C410" t="inlineStr">
        <is>
          <t>Baby cry detection</t>
        </is>
      </c>
      <c r="D410" t="inlineStr">
        <is>
          <t>unifiprotect</t>
        </is>
      </c>
      <c r="E410" t="inlineStr">
        <is>
          <t>NO_AREA_ASSIGNED</t>
        </is>
      </c>
      <c r="F410" t="inlineStr">
        <is>
          <t>HIGH</t>
        </is>
      </c>
      <c r="G410" t="inlineStr">
        <is>
          <t>Assign to appropriate area for organization</t>
        </is>
      </c>
    </row>
    <row r="411">
      <c r="A411" t="inlineStr">
        <is>
          <t>switch.very_front_door_detections_speaking</t>
        </is>
      </c>
      <c r="B411" t="inlineStr">
        <is>
          <t>switch</t>
        </is>
      </c>
      <c r="C411" t="inlineStr">
        <is>
          <t>Speaking detection</t>
        </is>
      </c>
      <c r="D411" t="inlineStr">
        <is>
          <t>unifiprotect</t>
        </is>
      </c>
      <c r="E411" t="inlineStr">
        <is>
          <t>NO_AREA_ASSIGNED</t>
        </is>
      </c>
      <c r="F411" t="inlineStr">
        <is>
          <t>HIGH</t>
        </is>
      </c>
      <c r="G411" t="inlineStr">
        <is>
          <t>Assign to appropriate area for organization</t>
        </is>
      </c>
    </row>
    <row r="412">
      <c r="A412" t="inlineStr">
        <is>
          <t>switch.front_driveway_door_status_light</t>
        </is>
      </c>
      <c r="B412" t="inlineStr">
        <is>
          <t>switch</t>
        </is>
      </c>
      <c r="C412" t="inlineStr">
        <is>
          <t>Status light</t>
        </is>
      </c>
      <c r="D412" t="inlineStr">
        <is>
          <t>unifiprotect</t>
        </is>
      </c>
      <c r="E412" t="inlineStr">
        <is>
          <t>NO_AREA_ASSIGNED</t>
        </is>
      </c>
      <c r="F412" t="inlineStr">
        <is>
          <t>HIGH</t>
        </is>
      </c>
      <c r="G412" t="inlineStr">
        <is>
          <t>Assign to appropriate area for organization</t>
        </is>
      </c>
    </row>
    <row r="413">
      <c r="A413" t="inlineStr">
        <is>
          <t>switch.front_driveway_door_system_sounds</t>
        </is>
      </c>
      <c r="B413" t="inlineStr">
        <is>
          <t>switch</t>
        </is>
      </c>
      <c r="C413" t="inlineStr">
        <is>
          <t>System sounds</t>
        </is>
      </c>
      <c r="D413" t="inlineStr">
        <is>
          <t>unifiprotect</t>
        </is>
      </c>
      <c r="E413" t="inlineStr">
        <is>
          <t>NO_AREA_ASSIGNED</t>
        </is>
      </c>
      <c r="F413" t="inlineStr">
        <is>
          <t>HIGH</t>
        </is>
      </c>
      <c r="G413" t="inlineStr">
        <is>
          <t>Assign to appropriate area for organization</t>
        </is>
      </c>
    </row>
    <row r="414">
      <c r="A414" t="inlineStr">
        <is>
          <t>switch.front_driveway_door_overlay_show_name</t>
        </is>
      </c>
      <c r="B414" t="inlineStr">
        <is>
          <t>switch</t>
        </is>
      </c>
      <c r="C414" t="inlineStr">
        <is>
          <t>Overlay: show name</t>
        </is>
      </c>
      <c r="D414" t="inlineStr">
        <is>
          <t>unifiprotect</t>
        </is>
      </c>
      <c r="E414" t="inlineStr">
        <is>
          <t>NO_AREA_ASSIGNED</t>
        </is>
      </c>
      <c r="F414" t="inlineStr">
        <is>
          <t>HIGH</t>
        </is>
      </c>
      <c r="G414" t="inlineStr">
        <is>
          <t>Assign to appropriate area for organization</t>
        </is>
      </c>
    </row>
    <row r="415">
      <c r="A415" t="inlineStr">
        <is>
          <t>switch.front_driveway_door_overlay_show_date</t>
        </is>
      </c>
      <c r="B415" t="inlineStr">
        <is>
          <t>switch</t>
        </is>
      </c>
      <c r="C415" t="inlineStr">
        <is>
          <t>Overlay: show date</t>
        </is>
      </c>
      <c r="D415" t="inlineStr">
        <is>
          <t>unifiprotect</t>
        </is>
      </c>
      <c r="E415" t="inlineStr">
        <is>
          <t>NO_AREA_ASSIGNED</t>
        </is>
      </c>
      <c r="F415" t="inlineStr">
        <is>
          <t>HIGH</t>
        </is>
      </c>
      <c r="G415" t="inlineStr">
        <is>
          <t>Assign to appropriate area for organization</t>
        </is>
      </c>
    </row>
    <row r="416">
      <c r="A416" t="inlineStr">
        <is>
          <t>switch.front_driveway_door_overlay_show_logo</t>
        </is>
      </c>
      <c r="B416" t="inlineStr">
        <is>
          <t>switch</t>
        </is>
      </c>
      <c r="C416" t="inlineStr">
        <is>
          <t>Overlay: show logo</t>
        </is>
      </c>
      <c r="D416" t="inlineStr">
        <is>
          <t>unifiprotect</t>
        </is>
      </c>
      <c r="E416" t="inlineStr">
        <is>
          <t>NO_AREA_ASSIGNED</t>
        </is>
      </c>
      <c r="F416" t="inlineStr">
        <is>
          <t>HIGH</t>
        </is>
      </c>
      <c r="G416" t="inlineStr">
        <is>
          <t>Assign to appropriate area for organization</t>
        </is>
      </c>
    </row>
    <row r="417">
      <c r="A417" t="inlineStr">
        <is>
          <t>switch.front_driveway_door_overlay_show_nerd_mode</t>
        </is>
      </c>
      <c r="B417" t="inlineStr">
        <is>
          <t>switch</t>
        </is>
      </c>
      <c r="C417" t="inlineStr">
        <is>
          <t>Overlay: show nerd mode</t>
        </is>
      </c>
      <c r="D417" t="inlineStr">
        <is>
          <t>unifiprotect</t>
        </is>
      </c>
      <c r="E417" t="inlineStr">
        <is>
          <t>NO_AREA_ASSIGNED</t>
        </is>
      </c>
      <c r="F417" t="inlineStr">
        <is>
          <t>HIGH</t>
        </is>
      </c>
      <c r="G417" t="inlineStr">
        <is>
          <t>Assign to appropriate area for organization</t>
        </is>
      </c>
    </row>
    <row r="418">
      <c r="A418" t="inlineStr">
        <is>
          <t>switch.front_driveway_door_motion</t>
        </is>
      </c>
      <c r="B418" t="inlineStr">
        <is>
          <t>switch</t>
        </is>
      </c>
      <c r="C418" t="inlineStr">
        <is>
          <t>Motion</t>
        </is>
      </c>
      <c r="D418" t="inlineStr">
        <is>
          <t>unifiprotect</t>
        </is>
      </c>
      <c r="E418" t="inlineStr">
        <is>
          <t>NO_AREA_ASSIGNED</t>
        </is>
      </c>
      <c r="F418" t="inlineStr">
        <is>
          <t>HIGH</t>
        </is>
      </c>
      <c r="G418" t="inlineStr">
        <is>
          <t>Assign to appropriate area for organization</t>
        </is>
      </c>
    </row>
    <row r="419">
      <c r="A419" t="inlineStr">
        <is>
          <t>switch.front_driveway_door_detections_person</t>
        </is>
      </c>
      <c r="B419" t="inlineStr">
        <is>
          <t>switch</t>
        </is>
      </c>
      <c r="C419" t="inlineStr">
        <is>
          <t>Person detection</t>
        </is>
      </c>
      <c r="D419" t="inlineStr">
        <is>
          <t>unifiprotect</t>
        </is>
      </c>
      <c r="E419" t="inlineStr">
        <is>
          <t>NO_AREA_ASSIGNED</t>
        </is>
      </c>
      <c r="F419" t="inlineStr">
        <is>
          <t>HIGH</t>
        </is>
      </c>
      <c r="G419" t="inlineStr">
        <is>
          <t>Assign to appropriate area for organization</t>
        </is>
      </c>
    </row>
    <row r="420">
      <c r="A420" t="inlineStr">
        <is>
          <t>switch.front_driveway_door_detections_vehicle</t>
        </is>
      </c>
      <c r="B420" t="inlineStr">
        <is>
          <t>switch</t>
        </is>
      </c>
      <c r="C420" t="inlineStr">
        <is>
          <t>Vehicle detection</t>
        </is>
      </c>
      <c r="D420" t="inlineStr">
        <is>
          <t>unifiprotect</t>
        </is>
      </c>
      <c r="E420" t="inlineStr">
        <is>
          <t>NO_AREA_ASSIGNED</t>
        </is>
      </c>
      <c r="F420" t="inlineStr">
        <is>
          <t>HIGH</t>
        </is>
      </c>
      <c r="G420" t="inlineStr">
        <is>
          <t>Assign to appropriate area for organization</t>
        </is>
      </c>
    </row>
    <row r="421">
      <c r="A421" t="inlineStr">
        <is>
          <t>switch.front_driveway_door_detections_animal</t>
        </is>
      </c>
      <c r="B421" t="inlineStr">
        <is>
          <t>switch</t>
        </is>
      </c>
      <c r="C421" t="inlineStr">
        <is>
          <t>Animal detection</t>
        </is>
      </c>
      <c r="D421" t="inlineStr">
        <is>
          <t>unifiprotect</t>
        </is>
      </c>
      <c r="E421" t="inlineStr">
        <is>
          <t>NO_AREA_ASSIGNED</t>
        </is>
      </c>
      <c r="F421" t="inlineStr">
        <is>
          <t>HIGH</t>
        </is>
      </c>
      <c r="G421" t="inlineStr">
        <is>
          <t>Assign to appropriate area for organization</t>
        </is>
      </c>
    </row>
    <row r="422">
      <c r="A422" t="inlineStr">
        <is>
          <t>switch.front_driveway_door_detections_package</t>
        </is>
      </c>
      <c r="B422" t="inlineStr">
        <is>
          <t>switch</t>
        </is>
      </c>
      <c r="C422" t="inlineStr">
        <is>
          <t>Package detection</t>
        </is>
      </c>
      <c r="D422" t="inlineStr">
        <is>
          <t>unifiprotect</t>
        </is>
      </c>
      <c r="E422" t="inlineStr">
        <is>
          <t>NO_AREA_ASSIGNED</t>
        </is>
      </c>
      <c r="F422" t="inlineStr">
        <is>
          <t>HIGH</t>
        </is>
      </c>
      <c r="G422" t="inlineStr">
        <is>
          <t>Assign to appropriate area for organization</t>
        </is>
      </c>
    </row>
    <row r="423">
      <c r="A423" t="inlineStr">
        <is>
          <t>switch.front_driveway_door_detections_smoke</t>
        </is>
      </c>
      <c r="B423" t="inlineStr">
        <is>
          <t>switch</t>
        </is>
      </c>
      <c r="C423" t="inlineStr">
        <is>
          <t>Smoke detection</t>
        </is>
      </c>
      <c r="D423" t="inlineStr">
        <is>
          <t>unifiprotect</t>
        </is>
      </c>
      <c r="E423" t="inlineStr">
        <is>
          <t>NO_AREA_ASSIGNED</t>
        </is>
      </c>
      <c r="F423" t="inlineStr">
        <is>
          <t>HIGH</t>
        </is>
      </c>
      <c r="G423" t="inlineStr">
        <is>
          <t>Assign to appropriate area for organization</t>
        </is>
      </c>
    </row>
    <row r="424">
      <c r="A424" t="inlineStr">
        <is>
          <t>switch.front_driveway_door_detections_co_alarm</t>
        </is>
      </c>
      <c r="B424" t="inlineStr">
        <is>
          <t>switch</t>
        </is>
      </c>
      <c r="C424" t="inlineStr">
        <is>
          <t>CO alarm detection</t>
        </is>
      </c>
      <c r="D424" t="inlineStr">
        <is>
          <t>unifiprotect</t>
        </is>
      </c>
      <c r="E424" t="inlineStr">
        <is>
          <t>NO_AREA_ASSIGNED</t>
        </is>
      </c>
      <c r="F424" t="inlineStr">
        <is>
          <t>HIGH</t>
        </is>
      </c>
      <c r="G424" t="inlineStr">
        <is>
          <t>Assign to appropriate area for organization</t>
        </is>
      </c>
    </row>
    <row r="425">
      <c r="A425" t="inlineStr">
        <is>
          <t>switch.front_driveway_door_detections_baby_cry</t>
        </is>
      </c>
      <c r="B425" t="inlineStr">
        <is>
          <t>switch</t>
        </is>
      </c>
      <c r="C425" t="inlineStr">
        <is>
          <t>Baby cry detection</t>
        </is>
      </c>
      <c r="D425" t="inlineStr">
        <is>
          <t>unifiprotect</t>
        </is>
      </c>
      <c r="E425" t="inlineStr">
        <is>
          <t>NO_AREA_ASSIGNED</t>
        </is>
      </c>
      <c r="F425" t="inlineStr">
        <is>
          <t>HIGH</t>
        </is>
      </c>
      <c r="G425" t="inlineStr">
        <is>
          <t>Assign to appropriate area for organization</t>
        </is>
      </c>
    </row>
    <row r="426">
      <c r="A426" t="inlineStr">
        <is>
          <t>switch.front_driveway_door_detections_speaking</t>
        </is>
      </c>
      <c r="B426" t="inlineStr">
        <is>
          <t>switch</t>
        </is>
      </c>
      <c r="C426" t="inlineStr">
        <is>
          <t>Speaking detection</t>
        </is>
      </c>
      <c r="D426" t="inlineStr">
        <is>
          <t>unifiprotect</t>
        </is>
      </c>
      <c r="E426" t="inlineStr">
        <is>
          <t>NO_AREA_ASSIGNED</t>
        </is>
      </c>
      <c r="F426" t="inlineStr">
        <is>
          <t>HIGH</t>
        </is>
      </c>
      <c r="G426" t="inlineStr">
        <is>
          <t>Assign to appropriate area for organization</t>
        </is>
      </c>
    </row>
    <row r="427">
      <c r="A427" t="inlineStr">
        <is>
          <t>switch.g6_bullet_overlay_show_name</t>
        </is>
      </c>
      <c r="B427" t="inlineStr">
        <is>
          <t>switch</t>
        </is>
      </c>
      <c r="C427" t="inlineStr">
        <is>
          <t>Overlay: show name</t>
        </is>
      </c>
      <c r="D427" t="inlineStr">
        <is>
          <t>unifiprotect</t>
        </is>
      </c>
      <c r="E427" t="inlineStr">
        <is>
          <t>NO_AREA_ASSIGNED</t>
        </is>
      </c>
      <c r="F427" t="inlineStr">
        <is>
          <t>HIGH</t>
        </is>
      </c>
      <c r="G427" t="inlineStr">
        <is>
          <t>Assign to appropriate area for organization</t>
        </is>
      </c>
    </row>
    <row r="428">
      <c r="A428" t="inlineStr">
        <is>
          <t>switch.g6_bullet_overlay_show_date</t>
        </is>
      </c>
      <c r="B428" t="inlineStr">
        <is>
          <t>switch</t>
        </is>
      </c>
      <c r="C428" t="inlineStr">
        <is>
          <t>Overlay: show date</t>
        </is>
      </c>
      <c r="D428" t="inlineStr">
        <is>
          <t>unifiprotect</t>
        </is>
      </c>
      <c r="E428" t="inlineStr">
        <is>
          <t>NO_AREA_ASSIGNED</t>
        </is>
      </c>
      <c r="F428" t="inlineStr">
        <is>
          <t>HIGH</t>
        </is>
      </c>
      <c r="G428" t="inlineStr">
        <is>
          <t>Assign to appropriate area for organization</t>
        </is>
      </c>
    </row>
    <row r="429">
      <c r="A429" t="inlineStr">
        <is>
          <t>switch.g6_bullet_overlay_show_logo</t>
        </is>
      </c>
      <c r="B429" t="inlineStr">
        <is>
          <t>switch</t>
        </is>
      </c>
      <c r="C429" t="inlineStr">
        <is>
          <t>Overlay: show logo</t>
        </is>
      </c>
      <c r="D429" t="inlineStr">
        <is>
          <t>unifiprotect</t>
        </is>
      </c>
      <c r="E429" t="inlineStr">
        <is>
          <t>NO_AREA_ASSIGNED</t>
        </is>
      </c>
      <c r="F429" t="inlineStr">
        <is>
          <t>HIGH</t>
        </is>
      </c>
      <c r="G429" t="inlineStr">
        <is>
          <t>Assign to appropriate area for organization</t>
        </is>
      </c>
    </row>
    <row r="430">
      <c r="A430" t="inlineStr">
        <is>
          <t>switch.g6_bullet_overlay_show_nerd_mode</t>
        </is>
      </c>
      <c r="B430" t="inlineStr">
        <is>
          <t>switch</t>
        </is>
      </c>
      <c r="C430" t="inlineStr">
        <is>
          <t>Overlay: show nerd mode</t>
        </is>
      </c>
      <c r="D430" t="inlineStr">
        <is>
          <t>unifiprotect</t>
        </is>
      </c>
      <c r="E430" t="inlineStr">
        <is>
          <t>NO_AREA_ASSIGNED</t>
        </is>
      </c>
      <c r="F430" t="inlineStr">
        <is>
          <t>HIGH</t>
        </is>
      </c>
      <c r="G430" t="inlineStr">
        <is>
          <t>Assign to appropriate area for organization</t>
        </is>
      </c>
    </row>
    <row r="431">
      <c r="A431" t="inlineStr">
        <is>
          <t>switch.g6_bullet_motion</t>
        </is>
      </c>
      <c r="B431" t="inlineStr">
        <is>
          <t>switch</t>
        </is>
      </c>
      <c r="C431" t="inlineStr">
        <is>
          <t>Motion</t>
        </is>
      </c>
      <c r="D431" t="inlineStr">
        <is>
          <t>unifiprotect</t>
        </is>
      </c>
      <c r="E431" t="inlineStr">
        <is>
          <t>NO_AREA_ASSIGNED</t>
        </is>
      </c>
      <c r="F431" t="inlineStr">
        <is>
          <t>HIGH</t>
        </is>
      </c>
      <c r="G431" t="inlineStr">
        <is>
          <t>Assign to appropriate area for organization</t>
        </is>
      </c>
    </row>
    <row r="432">
      <c r="A432" t="inlineStr">
        <is>
          <t>switch.g6_bullet_detections_person</t>
        </is>
      </c>
      <c r="B432" t="inlineStr">
        <is>
          <t>switch</t>
        </is>
      </c>
      <c r="C432" t="inlineStr">
        <is>
          <t>Person detection</t>
        </is>
      </c>
      <c r="D432" t="inlineStr">
        <is>
          <t>unifiprotect</t>
        </is>
      </c>
      <c r="E432" t="inlineStr">
        <is>
          <t>NO_AREA_ASSIGNED</t>
        </is>
      </c>
      <c r="F432" t="inlineStr">
        <is>
          <t>HIGH</t>
        </is>
      </c>
      <c r="G432" t="inlineStr">
        <is>
          <t>Assign to appropriate area for organization</t>
        </is>
      </c>
    </row>
    <row r="433">
      <c r="A433" t="inlineStr">
        <is>
          <t>switch.g6_bullet_detections_vehicle</t>
        </is>
      </c>
      <c r="B433" t="inlineStr">
        <is>
          <t>switch</t>
        </is>
      </c>
      <c r="C433" t="inlineStr">
        <is>
          <t>Vehicle detection</t>
        </is>
      </c>
      <c r="D433" t="inlineStr">
        <is>
          <t>unifiprotect</t>
        </is>
      </c>
      <c r="E433" t="inlineStr">
        <is>
          <t>NO_AREA_ASSIGNED</t>
        </is>
      </c>
      <c r="F433" t="inlineStr">
        <is>
          <t>HIGH</t>
        </is>
      </c>
      <c r="G433" t="inlineStr">
        <is>
          <t>Assign to appropriate area for organization</t>
        </is>
      </c>
    </row>
    <row r="434">
      <c r="A434" t="inlineStr">
        <is>
          <t>switch.g6_bullet_detections_animal</t>
        </is>
      </c>
      <c r="B434" t="inlineStr">
        <is>
          <t>switch</t>
        </is>
      </c>
      <c r="C434" t="inlineStr">
        <is>
          <t>Animal detection</t>
        </is>
      </c>
      <c r="D434" t="inlineStr">
        <is>
          <t>unifiprotect</t>
        </is>
      </c>
      <c r="E434" t="inlineStr">
        <is>
          <t>NO_AREA_ASSIGNED</t>
        </is>
      </c>
      <c r="F434" t="inlineStr">
        <is>
          <t>HIGH</t>
        </is>
      </c>
      <c r="G434" t="inlineStr">
        <is>
          <t>Assign to appropriate area for organization</t>
        </is>
      </c>
    </row>
    <row r="435">
      <c r="A435" t="inlineStr">
        <is>
          <t>switch.g6_bullet_detections_license_plate</t>
        </is>
      </c>
      <c r="B435" t="inlineStr">
        <is>
          <t>switch</t>
        </is>
      </c>
      <c r="C435" t="inlineStr">
        <is>
          <t>License plate detection</t>
        </is>
      </c>
      <c r="D435" t="inlineStr">
        <is>
          <t>unifiprotect</t>
        </is>
      </c>
      <c r="E435" t="inlineStr">
        <is>
          <t>NO_AREA_ASSIGNED</t>
        </is>
      </c>
      <c r="F435" t="inlineStr">
        <is>
          <t>HIGH</t>
        </is>
      </c>
      <c r="G435" t="inlineStr">
        <is>
          <t>Assign to appropriate area for organization</t>
        </is>
      </c>
    </row>
    <row r="436">
      <c r="A436" t="inlineStr">
        <is>
          <t>switch.g6_bullet_detections_smoke</t>
        </is>
      </c>
      <c r="B436" t="inlineStr">
        <is>
          <t>switch</t>
        </is>
      </c>
      <c r="C436" t="inlineStr">
        <is>
          <t>Smoke detection</t>
        </is>
      </c>
      <c r="D436" t="inlineStr">
        <is>
          <t>unifiprotect</t>
        </is>
      </c>
      <c r="E436" t="inlineStr">
        <is>
          <t>NO_AREA_ASSIGNED</t>
        </is>
      </c>
      <c r="F436" t="inlineStr">
        <is>
          <t>HIGH</t>
        </is>
      </c>
      <c r="G436" t="inlineStr">
        <is>
          <t>Assign to appropriate area for organization</t>
        </is>
      </c>
    </row>
    <row r="437">
      <c r="A437" t="inlineStr">
        <is>
          <t>switch.g6_bullet_detections_co_alarm</t>
        </is>
      </c>
      <c r="B437" t="inlineStr">
        <is>
          <t>switch</t>
        </is>
      </c>
      <c r="C437" t="inlineStr">
        <is>
          <t>CO alarm detection</t>
        </is>
      </c>
      <c r="D437" t="inlineStr">
        <is>
          <t>unifiprotect</t>
        </is>
      </c>
      <c r="E437" t="inlineStr">
        <is>
          <t>NO_AREA_ASSIGNED</t>
        </is>
      </c>
      <c r="F437" t="inlineStr">
        <is>
          <t>HIGH</t>
        </is>
      </c>
      <c r="G437" t="inlineStr">
        <is>
          <t>Assign to appropriate area for organization</t>
        </is>
      </c>
    </row>
    <row r="438">
      <c r="A438" t="inlineStr">
        <is>
          <t>switch.g6_bullet_detections_siren</t>
        </is>
      </c>
      <c r="B438" t="inlineStr">
        <is>
          <t>switch</t>
        </is>
      </c>
      <c r="C438" t="inlineStr">
        <is>
          <t>Siren detection</t>
        </is>
      </c>
      <c r="D438" t="inlineStr">
        <is>
          <t>unifiprotect</t>
        </is>
      </c>
      <c r="E438" t="inlineStr">
        <is>
          <t>NO_AREA_ASSIGNED</t>
        </is>
      </c>
      <c r="F438" t="inlineStr">
        <is>
          <t>HIGH</t>
        </is>
      </c>
      <c r="G438" t="inlineStr">
        <is>
          <t>Assign to appropriate area for organization</t>
        </is>
      </c>
    </row>
    <row r="439">
      <c r="A439" t="inlineStr">
        <is>
          <t>switch.g6_bullet_detections_baby_cry</t>
        </is>
      </c>
      <c r="B439" t="inlineStr">
        <is>
          <t>switch</t>
        </is>
      </c>
      <c r="C439" t="inlineStr">
        <is>
          <t>Baby cry detection</t>
        </is>
      </c>
      <c r="D439" t="inlineStr">
        <is>
          <t>unifiprotect</t>
        </is>
      </c>
      <c r="E439" t="inlineStr">
        <is>
          <t>NO_AREA_ASSIGNED</t>
        </is>
      </c>
      <c r="F439" t="inlineStr">
        <is>
          <t>HIGH</t>
        </is>
      </c>
      <c r="G439" t="inlineStr">
        <is>
          <t>Assign to appropriate area for organization</t>
        </is>
      </c>
    </row>
    <row r="440">
      <c r="A440" t="inlineStr">
        <is>
          <t>switch.g6_bullet_detections_speaking</t>
        </is>
      </c>
      <c r="B440" t="inlineStr">
        <is>
          <t>switch</t>
        </is>
      </c>
      <c r="C440" t="inlineStr">
        <is>
          <t>Speaking detection</t>
        </is>
      </c>
      <c r="D440" t="inlineStr">
        <is>
          <t>unifiprotect</t>
        </is>
      </c>
      <c r="E440" t="inlineStr">
        <is>
          <t>NO_AREA_ASSIGNED</t>
        </is>
      </c>
      <c r="F440" t="inlineStr">
        <is>
          <t>HIGH</t>
        </is>
      </c>
      <c r="G440" t="inlineStr">
        <is>
          <t>Assign to appropriate area for organization</t>
        </is>
      </c>
    </row>
    <row r="441">
      <c r="A441" t="inlineStr">
        <is>
          <t>switch.g6_bullet_none</t>
        </is>
      </c>
      <c r="B441" t="inlineStr">
        <is>
          <t>switch</t>
        </is>
      </c>
      <c r="C441" t="inlineStr"/>
      <c r="D441" t="inlineStr">
        <is>
          <t>unifiprotect</t>
        </is>
      </c>
      <c r="E441" t="inlineStr">
        <is>
          <t>NO_AREA_ASSIGNED</t>
        </is>
      </c>
      <c r="F441" t="inlineStr">
        <is>
          <t>HIGH</t>
        </is>
      </c>
      <c r="G441" t="inlineStr">
        <is>
          <t>Assign to appropriate area for organization</t>
        </is>
      </c>
    </row>
    <row r="442">
      <c r="A442" t="inlineStr">
        <is>
          <t>switch.g6_bullet_detections_car_alarm</t>
        </is>
      </c>
      <c r="B442" t="inlineStr">
        <is>
          <t>switch</t>
        </is>
      </c>
      <c r="C442" t="inlineStr">
        <is>
          <t>Car alarm detection</t>
        </is>
      </c>
      <c r="D442" t="inlineStr">
        <is>
          <t>unifiprotect</t>
        </is>
      </c>
      <c r="E442" t="inlineStr">
        <is>
          <t>NO_AREA_ASSIGNED</t>
        </is>
      </c>
      <c r="F442" t="inlineStr">
        <is>
          <t>HIGH</t>
        </is>
      </c>
      <c r="G442" t="inlineStr">
        <is>
          <t>Assign to appropriate area for organization</t>
        </is>
      </c>
    </row>
    <row r="443">
      <c r="A443" t="inlineStr">
        <is>
          <t>switch.g6_bullet_detections_car_horn</t>
        </is>
      </c>
      <c r="B443" t="inlineStr">
        <is>
          <t>switch</t>
        </is>
      </c>
      <c r="C443" t="inlineStr">
        <is>
          <t>Car horn detection</t>
        </is>
      </c>
      <c r="D443" t="inlineStr">
        <is>
          <t>unifiprotect</t>
        </is>
      </c>
      <c r="E443" t="inlineStr">
        <is>
          <t>NO_AREA_ASSIGNED</t>
        </is>
      </c>
      <c r="F443" t="inlineStr">
        <is>
          <t>HIGH</t>
        </is>
      </c>
      <c r="G443" t="inlineStr">
        <is>
          <t>Assign to appropriate area for organization</t>
        </is>
      </c>
    </row>
    <row r="444">
      <c r="A444" t="inlineStr">
        <is>
          <t>switch.g6_bullet_detections_glass_break</t>
        </is>
      </c>
      <c r="B444" t="inlineStr">
        <is>
          <t>switch</t>
        </is>
      </c>
      <c r="C444" t="inlineStr">
        <is>
          <t>Glass break detection</t>
        </is>
      </c>
      <c r="D444" t="inlineStr">
        <is>
          <t>unifiprotect</t>
        </is>
      </c>
      <c r="E444" t="inlineStr">
        <is>
          <t>NO_AREA_ASSIGNED</t>
        </is>
      </c>
      <c r="F444" t="inlineStr">
        <is>
          <t>HIGH</t>
        </is>
      </c>
      <c r="G444" t="inlineStr">
        <is>
          <t>Assign to appropriate area for organization</t>
        </is>
      </c>
    </row>
    <row r="445">
      <c r="A445" t="inlineStr">
        <is>
          <t>switch.kitchen_ai_theta_privacy_mode</t>
        </is>
      </c>
      <c r="B445" t="inlineStr">
        <is>
          <t>switch</t>
        </is>
      </c>
      <c r="C445" t="inlineStr">
        <is>
          <t>Privacy mode</t>
        </is>
      </c>
      <c r="D445" t="inlineStr">
        <is>
          <t>unifiprotect</t>
        </is>
      </c>
      <c r="E445" t="inlineStr">
        <is>
          <t>NO_AREA_ASSIGNED</t>
        </is>
      </c>
      <c r="F445" t="inlineStr">
        <is>
          <t>HIGH</t>
        </is>
      </c>
      <c r="G445" t="inlineStr">
        <is>
          <t>Assign to appropriate area for organization</t>
        </is>
      </c>
    </row>
    <row r="446">
      <c r="A446" t="inlineStr">
        <is>
          <t>switch.g4_bullet_privacy_mode</t>
        </is>
      </c>
      <c r="B446" t="inlineStr">
        <is>
          <t>switch</t>
        </is>
      </c>
      <c r="C446" t="inlineStr">
        <is>
          <t>Privacy mode</t>
        </is>
      </c>
      <c r="D446" t="inlineStr">
        <is>
          <t>unifiprotect</t>
        </is>
      </c>
      <c r="E446" t="inlineStr">
        <is>
          <t>NO_AREA_ASSIGNED</t>
        </is>
      </c>
      <c r="F446" t="inlineStr">
        <is>
          <t>HIGH</t>
        </is>
      </c>
      <c r="G446" t="inlineStr">
        <is>
          <t>Assign to appropriate area for organization</t>
        </is>
      </c>
    </row>
    <row r="447">
      <c r="A447" t="inlineStr">
        <is>
          <t>switch.ai_theta_privacy_mode</t>
        </is>
      </c>
      <c r="B447" t="inlineStr">
        <is>
          <t>switch</t>
        </is>
      </c>
      <c r="C447" t="inlineStr">
        <is>
          <t>Privacy mode</t>
        </is>
      </c>
      <c r="D447" t="inlineStr">
        <is>
          <t>unifiprotect</t>
        </is>
      </c>
      <c r="E447" t="inlineStr">
        <is>
          <t>NO_AREA_ASSIGNED</t>
        </is>
      </c>
      <c r="F447" t="inlineStr">
        <is>
          <t>HIGH</t>
        </is>
      </c>
      <c r="G447" t="inlineStr">
        <is>
          <t>Assign to appropriate area for organization</t>
        </is>
      </c>
    </row>
    <row r="448">
      <c r="A448" t="inlineStr">
        <is>
          <t>switch.back_yard_privacy_mode</t>
        </is>
      </c>
      <c r="B448" t="inlineStr">
        <is>
          <t>switch</t>
        </is>
      </c>
      <c r="C448" t="inlineStr">
        <is>
          <t>Privacy mode</t>
        </is>
      </c>
      <c r="D448" t="inlineStr">
        <is>
          <t>unifiprotect</t>
        </is>
      </c>
      <c r="E448" t="inlineStr">
        <is>
          <t>NO_AREA_ASSIGNED</t>
        </is>
      </c>
      <c r="F448" t="inlineStr">
        <is>
          <t>HIGH</t>
        </is>
      </c>
      <c r="G448" t="inlineStr">
        <is>
          <t>Assign to appropriate area for organization</t>
        </is>
      </c>
    </row>
    <row r="449">
      <c r="A449" t="inlineStr">
        <is>
          <t>switch.very_front_door_privacy_mode</t>
        </is>
      </c>
      <c r="B449" t="inlineStr">
        <is>
          <t>switch</t>
        </is>
      </c>
      <c r="C449" t="inlineStr">
        <is>
          <t>Privacy mode</t>
        </is>
      </c>
      <c r="D449" t="inlineStr">
        <is>
          <t>unifiprotect</t>
        </is>
      </c>
      <c r="E449" t="inlineStr">
        <is>
          <t>NO_AREA_ASSIGNED</t>
        </is>
      </c>
      <c r="F449" t="inlineStr">
        <is>
          <t>HIGH</t>
        </is>
      </c>
      <c r="G449" t="inlineStr">
        <is>
          <t>Assign to appropriate area for organization</t>
        </is>
      </c>
    </row>
    <row r="450">
      <c r="A450" t="inlineStr">
        <is>
          <t>switch.front_driveway_door_privacy_mode</t>
        </is>
      </c>
      <c r="B450" t="inlineStr">
        <is>
          <t>switch</t>
        </is>
      </c>
      <c r="C450" t="inlineStr">
        <is>
          <t>Privacy mode</t>
        </is>
      </c>
      <c r="D450" t="inlineStr">
        <is>
          <t>unifiprotect</t>
        </is>
      </c>
      <c r="E450" t="inlineStr">
        <is>
          <t>NO_AREA_ASSIGNED</t>
        </is>
      </c>
      <c r="F450" t="inlineStr">
        <is>
          <t>HIGH</t>
        </is>
      </c>
      <c r="G450" t="inlineStr">
        <is>
          <t>Assign to appropriate area for organization</t>
        </is>
      </c>
    </row>
    <row r="451">
      <c r="A451" t="inlineStr">
        <is>
          <t>switch.g6_bullet_privacy_mode</t>
        </is>
      </c>
      <c r="B451" t="inlineStr">
        <is>
          <t>switch</t>
        </is>
      </c>
      <c r="C451" t="inlineStr">
        <is>
          <t>Privacy mode</t>
        </is>
      </c>
      <c r="D451" t="inlineStr">
        <is>
          <t>unifiprotect</t>
        </is>
      </c>
      <c r="E451" t="inlineStr">
        <is>
          <t>NO_AREA_ASSIGNED</t>
        </is>
      </c>
      <c r="F451" t="inlineStr">
        <is>
          <t>HIGH</t>
        </is>
      </c>
      <c r="G451" t="inlineStr">
        <is>
          <t>Assign to appropriate area for organization</t>
        </is>
      </c>
    </row>
    <row r="452">
      <c r="A452" t="inlineStr">
        <is>
          <t>switch.udm_pro_analytics_enabled</t>
        </is>
      </c>
      <c r="B452" t="inlineStr">
        <is>
          <t>switch</t>
        </is>
      </c>
      <c r="C452" t="inlineStr">
        <is>
          <t>Analytics enabled</t>
        </is>
      </c>
      <c r="D452" t="inlineStr">
        <is>
          <t>unifiprotect</t>
        </is>
      </c>
      <c r="E452" t="inlineStr">
        <is>
          <t>NO_AREA_ASSIGNED</t>
        </is>
      </c>
      <c r="F452" t="inlineStr">
        <is>
          <t>HIGH</t>
        </is>
      </c>
      <c r="G452" t="inlineStr">
        <is>
          <t>Assign to appropriate area for organization</t>
        </is>
      </c>
    </row>
    <row r="453">
      <c r="A453" t="inlineStr">
        <is>
          <t>switch.udm_pro_insights_enabled</t>
        </is>
      </c>
      <c r="B453" t="inlineStr">
        <is>
          <t>switch</t>
        </is>
      </c>
      <c r="C453" t="inlineStr">
        <is>
          <t>Insights enabled</t>
        </is>
      </c>
      <c r="D453" t="inlineStr">
        <is>
          <t>unifiprotect</t>
        </is>
      </c>
      <c r="E453" t="inlineStr">
        <is>
          <t>NO_AREA_ASSIGNED</t>
        </is>
      </c>
      <c r="F453" t="inlineStr">
        <is>
          <t>HIGH</t>
        </is>
      </c>
      <c r="G453" t="inlineStr">
        <is>
          <t>Assign to appropriate area for organization</t>
        </is>
      </c>
    </row>
    <row r="454">
      <c r="A454" t="inlineStr">
        <is>
          <t>switch.assist_microphone_mute</t>
        </is>
      </c>
      <c r="B454" t="inlineStr">
        <is>
          <t>switch</t>
        </is>
      </c>
      <c r="C454" t="inlineStr">
        <is>
          <t>Mute</t>
        </is>
      </c>
      <c r="D454" t="inlineStr">
        <is>
          <t>wyoming</t>
        </is>
      </c>
      <c r="E454" t="inlineStr">
        <is>
          <t>NO_AREA_ASSIGNED</t>
        </is>
      </c>
      <c r="F454" t="inlineStr">
        <is>
          <t>HIGH</t>
        </is>
      </c>
      <c r="G454" t="inlineStr">
        <is>
          <t>Assign to appropriate area for organization</t>
        </is>
      </c>
    </row>
    <row r="455">
      <c r="A455" t="inlineStr">
        <is>
          <t>binary_sensor.garage_receiver_cloud_connection</t>
        </is>
      </c>
      <c r="B455" t="inlineStr">
        <is>
          <t>binary_sensor</t>
        </is>
      </c>
      <c r="C455" t="inlineStr">
        <is>
          <t>Cloud connection</t>
        </is>
      </c>
      <c r="D455" t="inlineStr">
        <is>
          <t>tplink</t>
        </is>
      </c>
      <c r="E455" t="inlineStr">
        <is>
          <t>NO_AREA_ASSIGNED</t>
        </is>
      </c>
      <c r="F455" t="inlineStr">
        <is>
          <t>MEDIUM</t>
        </is>
      </c>
      <c r="G455" t="inlineStr">
        <is>
          <t>Assign to appropriate area for organization</t>
        </is>
      </c>
    </row>
    <row r="456">
      <c r="A456" t="inlineStr">
        <is>
          <t>sensor.garage_receiver_on_since</t>
        </is>
      </c>
      <c r="B456" t="inlineStr">
        <is>
          <t>sensor</t>
        </is>
      </c>
      <c r="C456" t="inlineStr">
        <is>
          <t>On since</t>
        </is>
      </c>
      <c r="D456" t="inlineStr">
        <is>
          <t>tplink</t>
        </is>
      </c>
      <c r="E456" t="inlineStr">
        <is>
          <t>NO_AREA_ASSIGNED</t>
        </is>
      </c>
      <c r="F456" t="inlineStr">
        <is>
          <t>MEDIUM</t>
        </is>
      </c>
      <c r="G456" t="inlineStr">
        <is>
          <t>Assign to appropriate area for organization</t>
        </is>
      </c>
    </row>
    <row r="457">
      <c r="A457" t="inlineStr">
        <is>
          <t>switch.garage_receiver</t>
        </is>
      </c>
      <c r="B457" t="inlineStr">
        <is>
          <t>switch</t>
        </is>
      </c>
      <c r="C457" t="inlineStr"/>
      <c r="D457" t="inlineStr">
        <is>
          <t>tplink</t>
        </is>
      </c>
      <c r="E457" t="inlineStr">
        <is>
          <t>NO_AREA_ASSIGNED</t>
        </is>
      </c>
      <c r="F457" t="inlineStr">
        <is>
          <t>HIGH</t>
        </is>
      </c>
      <c r="G457" t="inlineStr">
        <is>
          <t>Assign to appropriate area for organization</t>
        </is>
      </c>
    </row>
    <row r="458">
      <c r="A458" t="inlineStr">
        <is>
          <t>switch.garage_receiver_led</t>
        </is>
      </c>
      <c r="B458" t="inlineStr">
        <is>
          <t>switch</t>
        </is>
      </c>
      <c r="C458" t="inlineStr">
        <is>
          <t>LED</t>
        </is>
      </c>
      <c r="D458" t="inlineStr">
        <is>
          <t>tplink</t>
        </is>
      </c>
      <c r="E458" t="inlineStr">
        <is>
          <t>NO_AREA_ASSIGNED</t>
        </is>
      </c>
      <c r="F458" t="inlineStr">
        <is>
          <t>HIGH</t>
        </is>
      </c>
      <c r="G458" t="inlineStr">
        <is>
          <t>Assign to appropriate area for organization</t>
        </is>
      </c>
    </row>
    <row r="459">
      <c r="A459" t="inlineStr">
        <is>
          <t>binary_sensor.front_driveway_lights_cloud_connection</t>
        </is>
      </c>
      <c r="B459" t="inlineStr">
        <is>
          <t>binary_sensor</t>
        </is>
      </c>
      <c r="C459" t="inlineStr">
        <is>
          <t>Cloud connection</t>
        </is>
      </c>
      <c r="D459" t="inlineStr">
        <is>
          <t>tplink</t>
        </is>
      </c>
      <c r="E459" t="inlineStr">
        <is>
          <t>NO_AREA_ASSIGNED</t>
        </is>
      </c>
      <c r="F459" t="inlineStr">
        <is>
          <t>MEDIUM</t>
        </is>
      </c>
      <c r="G459" t="inlineStr">
        <is>
          <t>Assign to appropriate area for organization</t>
        </is>
      </c>
    </row>
    <row r="460">
      <c r="A460" t="inlineStr">
        <is>
          <t>switch.front_driveway_lights</t>
        </is>
      </c>
      <c r="B460" t="inlineStr">
        <is>
          <t>switch</t>
        </is>
      </c>
      <c r="C460" t="inlineStr"/>
      <c r="D460" t="inlineStr">
        <is>
          <t>tplink</t>
        </is>
      </c>
      <c r="E460" t="inlineStr">
        <is>
          <t>NO_AREA_ASSIGNED</t>
        </is>
      </c>
      <c r="F460" t="inlineStr">
        <is>
          <t>HIGH</t>
        </is>
      </c>
      <c r="G460" t="inlineStr">
        <is>
          <t>Assign to appropriate area for organization</t>
        </is>
      </c>
    </row>
    <row r="461">
      <c r="A461" t="inlineStr">
        <is>
          <t>switch.front_driveway_lights_led</t>
        </is>
      </c>
      <c r="B461" t="inlineStr">
        <is>
          <t>switch</t>
        </is>
      </c>
      <c r="C461" t="inlineStr">
        <is>
          <t>LED</t>
        </is>
      </c>
      <c r="D461" t="inlineStr">
        <is>
          <t>tplink</t>
        </is>
      </c>
      <c r="E461" t="inlineStr">
        <is>
          <t>NO_AREA_ASSIGNED</t>
        </is>
      </c>
      <c r="F461" t="inlineStr">
        <is>
          <t>HIGH</t>
        </is>
      </c>
      <c r="G461" t="inlineStr">
        <is>
          <t>Assign to appropriate area for organization</t>
        </is>
      </c>
    </row>
    <row r="462">
      <c r="A462" t="inlineStr">
        <is>
          <t>binary_sensor.master_bedroom_led_light_strip_cloud_connection</t>
        </is>
      </c>
      <c r="B462" t="inlineStr">
        <is>
          <t>binary_sensor</t>
        </is>
      </c>
      <c r="C462" t="inlineStr">
        <is>
          <t>Cloud connection</t>
        </is>
      </c>
      <c r="D462" t="inlineStr">
        <is>
          <t>tplink</t>
        </is>
      </c>
      <c r="E462" t="inlineStr">
        <is>
          <t>NO_AREA_ASSIGNED</t>
        </is>
      </c>
      <c r="F462" t="inlineStr">
        <is>
          <t>MEDIUM</t>
        </is>
      </c>
      <c r="G462" t="inlineStr">
        <is>
          <t>Assign to appropriate area for organization</t>
        </is>
      </c>
    </row>
    <row r="463">
      <c r="A463" t="inlineStr">
        <is>
          <t>light.master_bedroom_led_light_strip</t>
        </is>
      </c>
      <c r="B463" t="inlineStr">
        <is>
          <t>light</t>
        </is>
      </c>
      <c r="C463" t="inlineStr"/>
      <c r="D463" t="inlineStr">
        <is>
          <t>tplink</t>
        </is>
      </c>
      <c r="E463" t="inlineStr">
        <is>
          <t>NO_AREA_ASSIGNED</t>
        </is>
      </c>
      <c r="F463" t="inlineStr">
        <is>
          <t>HIGH</t>
        </is>
      </c>
      <c r="G463" t="inlineStr">
        <is>
          <t>Assign to appropriate area for organization</t>
        </is>
      </c>
    </row>
    <row r="464">
      <c r="A464" t="inlineStr">
        <is>
          <t>sensor.master_bedroom_led_light_strip_current_consumption</t>
        </is>
      </c>
      <c r="B464" t="inlineStr">
        <is>
          <t>sensor</t>
        </is>
      </c>
      <c r="C464" t="inlineStr">
        <is>
          <t>Current consumption</t>
        </is>
      </c>
      <c r="D464" t="inlineStr">
        <is>
          <t>tplink</t>
        </is>
      </c>
      <c r="E464" t="inlineStr">
        <is>
          <t>NO_AREA_ASSIGNED</t>
        </is>
      </c>
      <c r="F464" t="inlineStr">
        <is>
          <t>MEDIUM</t>
        </is>
      </c>
      <c r="G464" t="inlineStr">
        <is>
          <t>Assign to appropriate area for organization</t>
        </is>
      </c>
    </row>
    <row r="465">
      <c r="A465" t="inlineStr">
        <is>
          <t>sensor.master_bedroom_led_light_strip_today_s_consumption</t>
        </is>
      </c>
      <c r="B465" t="inlineStr">
        <is>
          <t>sensor</t>
        </is>
      </c>
      <c r="C465" t="inlineStr">
        <is>
          <t>Today's consumption</t>
        </is>
      </c>
      <c r="D465" t="inlineStr">
        <is>
          <t>tplink</t>
        </is>
      </c>
      <c r="E465" t="inlineStr">
        <is>
          <t>NO_AREA_ASSIGNED</t>
        </is>
      </c>
      <c r="F465" t="inlineStr">
        <is>
          <t>MEDIUM</t>
        </is>
      </c>
      <c r="G465" t="inlineStr">
        <is>
          <t>Assign to appropriate area for organization</t>
        </is>
      </c>
    </row>
    <row r="466">
      <c r="A466" t="inlineStr">
        <is>
          <t>sensor.master_bedroom_led_light_strip_this_month_s_consumption</t>
        </is>
      </c>
      <c r="B466" t="inlineStr">
        <is>
          <t>sensor</t>
        </is>
      </c>
      <c r="C466" t="inlineStr">
        <is>
          <t>This month's consumption</t>
        </is>
      </c>
      <c r="D466" t="inlineStr">
        <is>
          <t>tplink</t>
        </is>
      </c>
      <c r="E466" t="inlineStr">
        <is>
          <t>NO_AREA_ASSIGNED</t>
        </is>
      </c>
      <c r="F466" t="inlineStr">
        <is>
          <t>MEDIUM</t>
        </is>
      </c>
      <c r="G466" t="inlineStr">
        <is>
          <t>Assign to appropriate area for organization</t>
        </is>
      </c>
    </row>
    <row r="467">
      <c r="A467" t="inlineStr">
        <is>
          <t>sensor.master_bedroom_led_light_strip_total_consumption</t>
        </is>
      </c>
      <c r="B467" t="inlineStr">
        <is>
          <t>sensor</t>
        </is>
      </c>
      <c r="C467" t="inlineStr">
        <is>
          <t>Total consumption</t>
        </is>
      </c>
      <c r="D467" t="inlineStr">
        <is>
          <t>tplink</t>
        </is>
      </c>
      <c r="E467" t="inlineStr">
        <is>
          <t>NO_AREA_ASSIGNED</t>
        </is>
      </c>
      <c r="F467" t="inlineStr">
        <is>
          <t>MEDIUM</t>
        </is>
      </c>
      <c r="G467" t="inlineStr">
        <is>
          <t>Assign to appropriate area for organization</t>
        </is>
      </c>
    </row>
    <row r="468">
      <c r="A468" t="inlineStr">
        <is>
          <t>binary_sensor.User_s_led_lights_cloud_connection</t>
        </is>
      </c>
      <c r="B468" t="inlineStr">
        <is>
          <t>binary_sensor</t>
        </is>
      </c>
      <c r="C468" t="inlineStr">
        <is>
          <t>Cloud connection</t>
        </is>
      </c>
      <c r="D468" t="inlineStr">
        <is>
          <t>tplink</t>
        </is>
      </c>
      <c r="E468" t="inlineStr">
        <is>
          <t>NO_AREA_ASSIGNED</t>
        </is>
      </c>
      <c r="F468" t="inlineStr">
        <is>
          <t>MEDIUM</t>
        </is>
      </c>
      <c r="G468" t="inlineStr">
        <is>
          <t>Assign to appropriate area for organization</t>
        </is>
      </c>
    </row>
    <row r="469">
      <c r="A469" t="inlineStr">
        <is>
          <t>light.User_s_led_lights</t>
        </is>
      </c>
      <c r="B469" t="inlineStr">
        <is>
          <t>light</t>
        </is>
      </c>
      <c r="C469" t="inlineStr"/>
      <c r="D469" t="inlineStr">
        <is>
          <t>tplink</t>
        </is>
      </c>
      <c r="E469" t="inlineStr">
        <is>
          <t>NO_AREA_ASSIGNED</t>
        </is>
      </c>
      <c r="F469" t="inlineStr">
        <is>
          <t>HIGH</t>
        </is>
      </c>
      <c r="G469" t="inlineStr">
        <is>
          <t>Assign to appropriate area for organization</t>
        </is>
      </c>
    </row>
    <row r="470">
      <c r="A470" t="inlineStr">
        <is>
          <t>sensor.User_s_led_lights_signal_strength</t>
        </is>
      </c>
      <c r="B470" t="inlineStr">
        <is>
          <t>sensor</t>
        </is>
      </c>
      <c r="C470" t="inlineStr">
        <is>
          <t>Signal strength</t>
        </is>
      </c>
      <c r="D470" t="inlineStr">
        <is>
          <t>tplink</t>
        </is>
      </c>
      <c r="E470" t="inlineStr">
        <is>
          <t>NO_AREA_ASSIGNED</t>
        </is>
      </c>
      <c r="F470" t="inlineStr">
        <is>
          <t>MEDIUM</t>
        </is>
      </c>
      <c r="G470" t="inlineStr">
        <is>
          <t>Assign to appropriate area for organization</t>
        </is>
      </c>
    </row>
    <row r="471">
      <c r="A471" t="inlineStr">
        <is>
          <t>sensor.User_s_led_lights_current_consumption</t>
        </is>
      </c>
      <c r="B471" t="inlineStr">
        <is>
          <t>sensor</t>
        </is>
      </c>
      <c r="C471" t="inlineStr">
        <is>
          <t>Current consumption</t>
        </is>
      </c>
      <c r="D471" t="inlineStr">
        <is>
          <t>tplink</t>
        </is>
      </c>
      <c r="E471" t="inlineStr">
        <is>
          <t>NO_AREA_ASSIGNED</t>
        </is>
      </c>
      <c r="F471" t="inlineStr">
        <is>
          <t>MEDIUM</t>
        </is>
      </c>
      <c r="G471" t="inlineStr">
        <is>
          <t>Assign to appropriate area for organization</t>
        </is>
      </c>
    </row>
    <row r="472">
      <c r="A472" t="inlineStr">
        <is>
          <t>sensor.User_s_led_lights_today_s_consumption</t>
        </is>
      </c>
      <c r="B472" t="inlineStr">
        <is>
          <t>sensor</t>
        </is>
      </c>
      <c r="C472" t="inlineStr">
        <is>
          <t>Today's consumption</t>
        </is>
      </c>
      <c r="D472" t="inlineStr">
        <is>
          <t>tplink</t>
        </is>
      </c>
      <c r="E472" t="inlineStr">
        <is>
          <t>NO_AREA_ASSIGNED</t>
        </is>
      </c>
      <c r="F472" t="inlineStr">
        <is>
          <t>MEDIUM</t>
        </is>
      </c>
      <c r="G472" t="inlineStr">
        <is>
          <t>Assign to appropriate area for organization</t>
        </is>
      </c>
    </row>
    <row r="473">
      <c r="A473" t="inlineStr">
        <is>
          <t>sensor.User_s_led_lights_this_month_s_consumption</t>
        </is>
      </c>
      <c r="B473" t="inlineStr">
        <is>
          <t>sensor</t>
        </is>
      </c>
      <c r="C473" t="inlineStr">
        <is>
          <t>This month's consumption</t>
        </is>
      </c>
      <c r="D473" t="inlineStr">
        <is>
          <t>tplink</t>
        </is>
      </c>
      <c r="E473" t="inlineStr">
        <is>
          <t>NO_AREA_ASSIGNED</t>
        </is>
      </c>
      <c r="F473" t="inlineStr">
        <is>
          <t>MEDIUM</t>
        </is>
      </c>
      <c r="G473" t="inlineStr">
        <is>
          <t>Assign to appropriate area for organization</t>
        </is>
      </c>
    </row>
    <row r="474">
      <c r="A474" t="inlineStr">
        <is>
          <t>sensor.User_s_led_lights_total_consumption</t>
        </is>
      </c>
      <c r="B474" t="inlineStr">
        <is>
          <t>sensor</t>
        </is>
      </c>
      <c r="C474" t="inlineStr">
        <is>
          <t>Total consumption</t>
        </is>
      </c>
      <c r="D474" t="inlineStr">
        <is>
          <t>tplink</t>
        </is>
      </c>
      <c r="E474" t="inlineStr">
        <is>
          <t>NO_AREA_ASSIGNED</t>
        </is>
      </c>
      <c r="F474" t="inlineStr">
        <is>
          <t>MEDIUM</t>
        </is>
      </c>
      <c r="G474" t="inlineStr">
        <is>
          <t>Assign to appropriate area for organization</t>
        </is>
      </c>
    </row>
    <row r="475">
      <c r="A475" t="inlineStr">
        <is>
          <t>binary_sensor.living_room_tv_smart_ligjt_strip_cloud_connection</t>
        </is>
      </c>
      <c r="B475" t="inlineStr">
        <is>
          <t>binary_sensor</t>
        </is>
      </c>
      <c r="C475" t="inlineStr">
        <is>
          <t>Cloud connection</t>
        </is>
      </c>
      <c r="D475" t="inlineStr">
        <is>
          <t>tplink</t>
        </is>
      </c>
      <c r="E475" t="inlineStr">
        <is>
          <t>NO_AREA_ASSIGNED</t>
        </is>
      </c>
      <c r="F475" t="inlineStr">
        <is>
          <t>MEDIUM</t>
        </is>
      </c>
      <c r="G475" t="inlineStr">
        <is>
          <t>Assign to appropriate area for organization</t>
        </is>
      </c>
    </row>
    <row r="476">
      <c r="A476" t="inlineStr">
        <is>
          <t>light.living_room_tv_smart_ligjt_strip</t>
        </is>
      </c>
      <c r="B476" t="inlineStr">
        <is>
          <t>light</t>
        </is>
      </c>
      <c r="C476" t="inlineStr"/>
      <c r="D476" t="inlineStr">
        <is>
          <t>tplink</t>
        </is>
      </c>
      <c r="E476" t="inlineStr">
        <is>
          <t>NO_AREA_ASSIGNED</t>
        </is>
      </c>
      <c r="F476" t="inlineStr">
        <is>
          <t>HIGH</t>
        </is>
      </c>
      <c r="G476" t="inlineStr">
        <is>
          <t>Assign to appropriate area for organization</t>
        </is>
      </c>
    </row>
    <row r="477">
      <c r="A477" t="inlineStr">
        <is>
          <t>sensor.living_room_tv_smart_ligjt_strip_current_consumption</t>
        </is>
      </c>
      <c r="B477" t="inlineStr">
        <is>
          <t>sensor</t>
        </is>
      </c>
      <c r="C477" t="inlineStr">
        <is>
          <t>Current consumption</t>
        </is>
      </c>
      <c r="D477" t="inlineStr">
        <is>
          <t>tplink</t>
        </is>
      </c>
      <c r="E477" t="inlineStr">
        <is>
          <t>NO_AREA_ASSIGNED</t>
        </is>
      </c>
      <c r="F477" t="inlineStr">
        <is>
          <t>MEDIUM</t>
        </is>
      </c>
      <c r="G477" t="inlineStr">
        <is>
          <t>Assign to appropriate area for organization</t>
        </is>
      </c>
    </row>
    <row r="478">
      <c r="A478" t="inlineStr">
        <is>
          <t>sensor.living_room_tv_smart_ligjt_strip_today_s_consumption</t>
        </is>
      </c>
      <c r="B478" t="inlineStr">
        <is>
          <t>sensor</t>
        </is>
      </c>
      <c r="C478" t="inlineStr">
        <is>
          <t>Today's consumption</t>
        </is>
      </c>
      <c r="D478" t="inlineStr">
        <is>
          <t>tplink</t>
        </is>
      </c>
      <c r="E478" t="inlineStr">
        <is>
          <t>NO_AREA_ASSIGNED</t>
        </is>
      </c>
      <c r="F478" t="inlineStr">
        <is>
          <t>MEDIUM</t>
        </is>
      </c>
      <c r="G478" t="inlineStr">
        <is>
          <t>Assign to appropriate area for organization</t>
        </is>
      </c>
    </row>
    <row r="479">
      <c r="A479" t="inlineStr">
        <is>
          <t>sensor.living_room_tv_smart_ligjt_strip_this_month_s_consumption</t>
        </is>
      </c>
      <c r="B479" t="inlineStr">
        <is>
          <t>sensor</t>
        </is>
      </c>
      <c r="C479" t="inlineStr">
        <is>
          <t>This month's consumption</t>
        </is>
      </c>
      <c r="D479" t="inlineStr">
        <is>
          <t>tplink</t>
        </is>
      </c>
      <c r="E479" t="inlineStr">
        <is>
          <t>NO_AREA_ASSIGNED</t>
        </is>
      </c>
      <c r="F479" t="inlineStr">
        <is>
          <t>MEDIUM</t>
        </is>
      </c>
      <c r="G479" t="inlineStr">
        <is>
          <t>Assign to appropriate area for organization</t>
        </is>
      </c>
    </row>
    <row r="480">
      <c r="A480" t="inlineStr">
        <is>
          <t>sensor.living_room_tv_smart_ligjt_strip_total_consumption</t>
        </is>
      </c>
      <c r="B480" t="inlineStr">
        <is>
          <t>sensor</t>
        </is>
      </c>
      <c r="C480" t="inlineStr">
        <is>
          <t>Total consumption</t>
        </is>
      </c>
      <c r="D480" t="inlineStr">
        <is>
          <t>tplink</t>
        </is>
      </c>
      <c r="E480" t="inlineStr">
        <is>
          <t>NO_AREA_ASSIGNED</t>
        </is>
      </c>
      <c r="F480" t="inlineStr">
        <is>
          <t>MEDIUM</t>
        </is>
      </c>
      <c r="G480" t="inlineStr">
        <is>
          <t>Assign to appropriate area for organization</t>
        </is>
      </c>
    </row>
    <row r="481">
      <c r="A481" t="inlineStr">
        <is>
          <t>binary_sensor.1_cloud_connection</t>
        </is>
      </c>
      <c r="B481" t="inlineStr">
        <is>
          <t>binary_sensor</t>
        </is>
      </c>
      <c r="C481" t="inlineStr">
        <is>
          <t>Cloud connection</t>
        </is>
      </c>
      <c r="D481" t="inlineStr">
        <is>
          <t>tplink</t>
        </is>
      </c>
      <c r="E481" t="inlineStr">
        <is>
          <t>NO_AREA_ASSIGNED</t>
        </is>
      </c>
      <c r="F481" t="inlineStr">
        <is>
          <t>MEDIUM</t>
        </is>
      </c>
      <c r="G481" t="inlineStr">
        <is>
          <t>Assign to appropriate area for organization</t>
        </is>
      </c>
    </row>
    <row r="482">
      <c r="A482" t="inlineStr">
        <is>
          <t>light.User_s_led_light_strip_1</t>
        </is>
      </c>
      <c r="B482" t="inlineStr">
        <is>
          <t>light</t>
        </is>
      </c>
      <c r="C482" t="inlineStr"/>
      <c r="D482" t="inlineStr">
        <is>
          <t>tplink</t>
        </is>
      </c>
      <c r="E482" t="inlineStr">
        <is>
          <t>NO_AREA_ASSIGNED</t>
        </is>
      </c>
      <c r="F482" t="inlineStr">
        <is>
          <t>HIGH</t>
        </is>
      </c>
      <c r="G482" t="inlineStr">
        <is>
          <t>Assign to appropriate area for organization</t>
        </is>
      </c>
    </row>
    <row r="483">
      <c r="A483" t="inlineStr">
        <is>
          <t>sensor.1_current_consumption</t>
        </is>
      </c>
      <c r="B483" t="inlineStr">
        <is>
          <t>sensor</t>
        </is>
      </c>
      <c r="C483" t="inlineStr">
        <is>
          <t>Current consumption</t>
        </is>
      </c>
      <c r="D483" t="inlineStr">
        <is>
          <t>tplink</t>
        </is>
      </c>
      <c r="E483" t="inlineStr">
        <is>
          <t>NO_AREA_ASSIGNED</t>
        </is>
      </c>
      <c r="F483" t="inlineStr">
        <is>
          <t>MEDIUM</t>
        </is>
      </c>
      <c r="G483" t="inlineStr">
        <is>
          <t>Assign to appropriate area for organization</t>
        </is>
      </c>
    </row>
    <row r="484">
      <c r="A484" t="inlineStr">
        <is>
          <t>sensor.1_today_s_consumption</t>
        </is>
      </c>
      <c r="B484" t="inlineStr">
        <is>
          <t>sensor</t>
        </is>
      </c>
      <c r="C484" t="inlineStr">
        <is>
          <t>Today's consumption</t>
        </is>
      </c>
      <c r="D484" t="inlineStr">
        <is>
          <t>tplink</t>
        </is>
      </c>
      <c r="E484" t="inlineStr">
        <is>
          <t>NO_AREA_ASSIGNED</t>
        </is>
      </c>
      <c r="F484" t="inlineStr">
        <is>
          <t>MEDIUM</t>
        </is>
      </c>
      <c r="G484" t="inlineStr">
        <is>
          <t>Assign to appropriate area for organization</t>
        </is>
      </c>
    </row>
    <row r="485">
      <c r="A485" t="inlineStr">
        <is>
          <t>sensor.1_this_month_s_consumption</t>
        </is>
      </c>
      <c r="B485" t="inlineStr">
        <is>
          <t>sensor</t>
        </is>
      </c>
      <c r="C485" t="inlineStr">
        <is>
          <t>This month's consumption</t>
        </is>
      </c>
      <c r="D485" t="inlineStr">
        <is>
          <t>tplink</t>
        </is>
      </c>
      <c r="E485" t="inlineStr">
        <is>
          <t>NO_AREA_ASSIGNED</t>
        </is>
      </c>
      <c r="F485" t="inlineStr">
        <is>
          <t>MEDIUM</t>
        </is>
      </c>
      <c r="G485" t="inlineStr">
        <is>
          <t>Assign to appropriate area for organization</t>
        </is>
      </c>
    </row>
    <row r="486">
      <c r="A486" t="inlineStr">
        <is>
          <t>sensor.1_total_consumption</t>
        </is>
      </c>
      <c r="B486" t="inlineStr">
        <is>
          <t>sensor</t>
        </is>
      </c>
      <c r="C486" t="inlineStr">
        <is>
          <t>Total consumption</t>
        </is>
      </c>
      <c r="D486" t="inlineStr">
        <is>
          <t>tplink</t>
        </is>
      </c>
      <c r="E486" t="inlineStr">
        <is>
          <t>NO_AREA_ASSIGNED</t>
        </is>
      </c>
      <c r="F486" t="inlineStr">
        <is>
          <t>MEDIUM</t>
        </is>
      </c>
      <c r="G486" t="inlineStr">
        <is>
          <t>Assign to appropriate area for organization</t>
        </is>
      </c>
    </row>
    <row r="487">
      <c r="A487" t="inlineStr">
        <is>
          <t>binary_sensor.basement_hallway_smart_switch_cloud_connection</t>
        </is>
      </c>
      <c r="B487" t="inlineStr">
        <is>
          <t>binary_sensor</t>
        </is>
      </c>
      <c r="C487" t="inlineStr">
        <is>
          <t>Cloud connection</t>
        </is>
      </c>
      <c r="D487" t="inlineStr">
        <is>
          <t>tplink</t>
        </is>
      </c>
      <c r="E487" t="inlineStr">
        <is>
          <t>NO_AREA_ASSIGNED</t>
        </is>
      </c>
      <c r="F487" t="inlineStr">
        <is>
          <t>MEDIUM</t>
        </is>
      </c>
      <c r="G487" t="inlineStr">
        <is>
          <t>Assign to appropriate area for organization</t>
        </is>
      </c>
    </row>
    <row r="488">
      <c r="A488" t="inlineStr">
        <is>
          <t>binary_sensor.basement_hallway_smart_switch_overheated</t>
        </is>
      </c>
      <c r="B488" t="inlineStr">
        <is>
          <t>binary_sensor</t>
        </is>
      </c>
      <c r="C488" t="inlineStr">
        <is>
          <t>Overheated</t>
        </is>
      </c>
      <c r="D488" t="inlineStr">
        <is>
          <t>tplink</t>
        </is>
      </c>
      <c r="E488" t="inlineStr">
        <is>
          <t>NO_AREA_ASSIGNED</t>
        </is>
      </c>
      <c r="F488" t="inlineStr">
        <is>
          <t>MEDIUM</t>
        </is>
      </c>
      <c r="G488" t="inlineStr">
        <is>
          <t>Assign to appropriate area for organization</t>
        </is>
      </c>
    </row>
    <row r="489">
      <c r="A489" t="inlineStr">
        <is>
          <t>sensor.basement_hallway_smart_switch_signal_level</t>
        </is>
      </c>
      <c r="B489" t="inlineStr">
        <is>
          <t>sensor</t>
        </is>
      </c>
      <c r="C489" t="inlineStr">
        <is>
          <t>Signal level</t>
        </is>
      </c>
      <c r="D489" t="inlineStr">
        <is>
          <t>tplink</t>
        </is>
      </c>
      <c r="E489" t="inlineStr">
        <is>
          <t>NO_AREA_ASSIGNED</t>
        </is>
      </c>
      <c r="F489" t="inlineStr">
        <is>
          <t>MEDIUM</t>
        </is>
      </c>
      <c r="G489" t="inlineStr">
        <is>
          <t>Assign to appropriate area for organization</t>
        </is>
      </c>
    </row>
    <row r="490">
      <c r="A490" t="inlineStr">
        <is>
          <t>sensor.basement_hallway_smart_switch_auto_off_at</t>
        </is>
      </c>
      <c r="B490" t="inlineStr">
        <is>
          <t>sensor</t>
        </is>
      </c>
      <c r="C490" t="inlineStr">
        <is>
          <t>Auto-off at</t>
        </is>
      </c>
      <c r="D490" t="inlineStr">
        <is>
          <t>tplink</t>
        </is>
      </c>
      <c r="E490" t="inlineStr">
        <is>
          <t>NO_AREA_ASSIGNED</t>
        </is>
      </c>
      <c r="F490" t="inlineStr">
        <is>
          <t>MEDIUM</t>
        </is>
      </c>
      <c r="G490" t="inlineStr">
        <is>
          <t>Assign to appropriate area for organization</t>
        </is>
      </c>
    </row>
    <row r="491">
      <c r="A491" t="inlineStr">
        <is>
          <t>switch.basement_hallway_smart_switch</t>
        </is>
      </c>
      <c r="B491" t="inlineStr">
        <is>
          <t>switch</t>
        </is>
      </c>
      <c r="C491" t="inlineStr"/>
      <c r="D491" t="inlineStr">
        <is>
          <t>tplink</t>
        </is>
      </c>
      <c r="E491" t="inlineStr">
        <is>
          <t>NO_AREA_ASSIGNED</t>
        </is>
      </c>
      <c r="F491" t="inlineStr">
        <is>
          <t>HIGH</t>
        </is>
      </c>
      <c r="G491" t="inlineStr">
        <is>
          <t>Assign to appropriate area for organization</t>
        </is>
      </c>
    </row>
    <row r="492">
      <c r="A492" t="inlineStr">
        <is>
          <t>switch.basement_hallway_smart_switch_auto_off_enabled</t>
        </is>
      </c>
      <c r="B492" t="inlineStr">
        <is>
          <t>switch</t>
        </is>
      </c>
      <c r="C492" t="inlineStr">
        <is>
          <t>Auto-off enabled</t>
        </is>
      </c>
      <c r="D492" t="inlineStr">
        <is>
          <t>tplink</t>
        </is>
      </c>
      <c r="E492" t="inlineStr">
        <is>
          <t>NO_AREA_ASSIGNED</t>
        </is>
      </c>
      <c r="F492" t="inlineStr">
        <is>
          <t>HIGH</t>
        </is>
      </c>
      <c r="G492" t="inlineStr">
        <is>
          <t>Assign to appropriate area for organization</t>
        </is>
      </c>
    </row>
    <row r="493">
      <c r="A493" t="inlineStr">
        <is>
          <t>switch.basement_hallway_smart_switch_auto_update_enabled</t>
        </is>
      </c>
      <c r="B493" t="inlineStr">
        <is>
          <t>switch</t>
        </is>
      </c>
      <c r="C493" t="inlineStr">
        <is>
          <t>Auto-update enabled</t>
        </is>
      </c>
      <c r="D493" t="inlineStr">
        <is>
          <t>tplink</t>
        </is>
      </c>
      <c r="E493" t="inlineStr">
        <is>
          <t>NO_AREA_ASSIGNED</t>
        </is>
      </c>
      <c r="F493" t="inlineStr">
        <is>
          <t>HIGH</t>
        </is>
      </c>
      <c r="G493" t="inlineStr">
        <is>
          <t>Assign to appropriate area for organization</t>
        </is>
      </c>
    </row>
    <row r="494">
      <c r="A494" t="inlineStr">
        <is>
          <t>switch.basement_hallway_smart_switch_led</t>
        </is>
      </c>
      <c r="B494" t="inlineStr">
        <is>
          <t>switch</t>
        </is>
      </c>
      <c r="C494" t="inlineStr">
        <is>
          <t>LED</t>
        </is>
      </c>
      <c r="D494" t="inlineStr">
        <is>
          <t>tplink</t>
        </is>
      </c>
      <c r="E494" t="inlineStr">
        <is>
          <t>NO_AREA_ASSIGNED</t>
        </is>
      </c>
      <c r="F494" t="inlineStr">
        <is>
          <t>HIGH</t>
        </is>
      </c>
      <c r="G494" t="inlineStr">
        <is>
          <t>Assign to appropriate area for organization</t>
        </is>
      </c>
    </row>
    <row r="495">
      <c r="A495" t="inlineStr">
        <is>
          <t>lock.ratgdo32disco_5735e8_lock_remotes</t>
        </is>
      </c>
      <c r="B495" t="inlineStr">
        <is>
          <t>lock</t>
        </is>
      </c>
      <c r="C495" t="inlineStr">
        <is>
          <t>Lock remotes</t>
        </is>
      </c>
      <c r="D495" t="inlineStr">
        <is>
          <t>esphome</t>
        </is>
      </c>
      <c r="E495" t="inlineStr">
        <is>
          <t>NO_AREA_ASSIGNED</t>
        </is>
      </c>
      <c r="F495" t="inlineStr">
        <is>
          <t>MEDIUM</t>
        </is>
      </c>
      <c r="G495" t="inlineStr">
        <is>
          <t>Assign to appropriate area for organization</t>
        </is>
      </c>
    </row>
    <row r="496">
      <c r="A496" t="inlineStr">
        <is>
          <t>binary_sensor.ratgdo32disco_5735e8_motion</t>
        </is>
      </c>
      <c r="B496" t="inlineStr">
        <is>
          <t>binary_sensor</t>
        </is>
      </c>
      <c r="C496" t="inlineStr">
        <is>
          <t>Motion</t>
        </is>
      </c>
      <c r="D496" t="inlineStr">
        <is>
          <t>esphome</t>
        </is>
      </c>
      <c r="E496" t="inlineStr">
        <is>
          <t>NO_AREA_ASSIGNED</t>
        </is>
      </c>
      <c r="F496" t="inlineStr">
        <is>
          <t>MEDIUM</t>
        </is>
      </c>
      <c r="G496" t="inlineStr">
        <is>
          <t>Assign to appropriate area for organization</t>
        </is>
      </c>
    </row>
    <row r="497">
      <c r="A497" t="inlineStr">
        <is>
          <t>binary_sensor.ratgdo32disco_5735e8_obstruction</t>
        </is>
      </c>
      <c r="B497" t="inlineStr">
        <is>
          <t>binary_sensor</t>
        </is>
      </c>
      <c r="C497" t="inlineStr">
        <is>
          <t>Obstruction</t>
        </is>
      </c>
      <c r="D497" t="inlineStr">
        <is>
          <t>esphome</t>
        </is>
      </c>
      <c r="E497" t="inlineStr">
        <is>
          <t>NO_AREA_ASSIGNED</t>
        </is>
      </c>
      <c r="F497" t="inlineStr">
        <is>
          <t>MEDIUM</t>
        </is>
      </c>
      <c r="G497" t="inlineStr">
        <is>
          <t>Assign to appropriate area for organization</t>
        </is>
      </c>
    </row>
    <row r="498">
      <c r="A498" t="inlineStr">
        <is>
          <t>binary_sensor.ratgdo32disco_5735e8_button</t>
        </is>
      </c>
      <c r="B498" t="inlineStr">
        <is>
          <t>binary_sensor</t>
        </is>
      </c>
      <c r="C498" t="inlineStr">
        <is>
          <t>Button</t>
        </is>
      </c>
      <c r="D498" t="inlineStr">
        <is>
          <t>esphome</t>
        </is>
      </c>
      <c r="E498" t="inlineStr">
        <is>
          <t>NO_AREA_ASSIGNED</t>
        </is>
      </c>
      <c r="F498" t="inlineStr">
        <is>
          <t>MEDIUM</t>
        </is>
      </c>
      <c r="G498" t="inlineStr">
        <is>
          <t>Assign to appropriate area for organization</t>
        </is>
      </c>
    </row>
    <row r="499">
      <c r="A499" t="inlineStr">
        <is>
          <t>binary_sensor.ratgdo32disco_5735e8_motor</t>
        </is>
      </c>
      <c r="B499" t="inlineStr">
        <is>
          <t>binary_sensor</t>
        </is>
      </c>
      <c r="C499" t="inlineStr">
        <is>
          <t>Motor</t>
        </is>
      </c>
      <c r="D499" t="inlineStr">
        <is>
          <t>esphome</t>
        </is>
      </c>
      <c r="E499" t="inlineStr">
        <is>
          <t>NO_AREA_ASSIGNED</t>
        </is>
      </c>
      <c r="F499" t="inlineStr">
        <is>
          <t>MEDIUM</t>
        </is>
      </c>
      <c r="G499" t="inlineStr">
        <is>
          <t>Assign to appropriate area for organization</t>
        </is>
      </c>
    </row>
    <row r="500">
      <c r="A500" t="inlineStr">
        <is>
          <t>binary_sensor.ratgdo32disco_5735e8_dry_contact_open</t>
        </is>
      </c>
      <c r="B500" t="inlineStr">
        <is>
          <t>binary_sensor</t>
        </is>
      </c>
      <c r="C500" t="inlineStr">
        <is>
          <t>Dry contact open</t>
        </is>
      </c>
      <c r="D500" t="inlineStr">
        <is>
          <t>esphome</t>
        </is>
      </c>
      <c r="E500" t="inlineStr">
        <is>
          <t>NO_AREA_ASSIGNED</t>
        </is>
      </c>
      <c r="F500" t="inlineStr">
        <is>
          <t>MEDIUM</t>
        </is>
      </c>
      <c r="G500" t="inlineStr">
        <is>
          <t>Assign to appropriate area for organization</t>
        </is>
      </c>
    </row>
    <row r="501">
      <c r="A501" t="inlineStr">
        <is>
          <t>binary_sensor.ratgdo32disco_5735e8_dry_contact_close</t>
        </is>
      </c>
      <c r="B501" t="inlineStr">
        <is>
          <t>binary_sensor</t>
        </is>
      </c>
      <c r="C501" t="inlineStr">
        <is>
          <t>Dry contact close</t>
        </is>
      </c>
      <c r="D501" t="inlineStr">
        <is>
          <t>esphome</t>
        </is>
      </c>
      <c r="E501" t="inlineStr">
        <is>
          <t>NO_AREA_ASSIGNED</t>
        </is>
      </c>
      <c r="F501" t="inlineStr">
        <is>
          <t>MEDIUM</t>
        </is>
      </c>
      <c r="G501" t="inlineStr">
        <is>
          <t>Assign to appropriate area for organization</t>
        </is>
      </c>
    </row>
    <row r="502">
      <c r="A502" t="inlineStr">
        <is>
          <t>binary_sensor.ratgdo32disco_5735e8_dry_contact_light</t>
        </is>
      </c>
      <c r="B502" t="inlineStr">
        <is>
          <t>binary_sensor</t>
        </is>
      </c>
      <c r="C502" t="inlineStr">
        <is>
          <t>Dry contact light</t>
        </is>
      </c>
      <c r="D502" t="inlineStr">
        <is>
          <t>esphome</t>
        </is>
      </c>
      <c r="E502" t="inlineStr">
        <is>
          <t>NO_AREA_ASSIGNED</t>
        </is>
      </c>
      <c r="F502" t="inlineStr">
        <is>
          <t>MEDIUM</t>
        </is>
      </c>
      <c r="G502" t="inlineStr">
        <is>
          <t>Assign to appropriate area for organization</t>
        </is>
      </c>
    </row>
    <row r="503">
      <c r="A503" t="inlineStr">
        <is>
          <t>binary_sensor.ratgdo32disco_5735e8_vehicle_detected</t>
        </is>
      </c>
      <c r="B503" t="inlineStr">
        <is>
          <t>binary_sensor</t>
        </is>
      </c>
      <c r="C503" t="inlineStr">
        <is>
          <t>Vehicle detected</t>
        </is>
      </c>
      <c r="D503" t="inlineStr">
        <is>
          <t>esphome</t>
        </is>
      </c>
      <c r="E503" t="inlineStr">
        <is>
          <t>NO_AREA_ASSIGNED</t>
        </is>
      </c>
      <c r="F503" t="inlineStr">
        <is>
          <t>MEDIUM</t>
        </is>
      </c>
      <c r="G503" t="inlineStr">
        <is>
          <t>Assign to appropriate area for organization</t>
        </is>
      </c>
    </row>
    <row r="504">
      <c r="A504" t="inlineStr">
        <is>
          <t>binary_sensor.ratgdo32disco_5735e8_vehicle_arriving</t>
        </is>
      </c>
      <c r="B504" t="inlineStr">
        <is>
          <t>binary_sensor</t>
        </is>
      </c>
      <c r="C504" t="inlineStr">
        <is>
          <t>Vehicle arriving</t>
        </is>
      </c>
      <c r="D504" t="inlineStr">
        <is>
          <t>esphome</t>
        </is>
      </c>
      <c r="E504" t="inlineStr">
        <is>
          <t>NO_AREA_ASSIGNED</t>
        </is>
      </c>
      <c r="F504" t="inlineStr">
        <is>
          <t>MEDIUM</t>
        </is>
      </c>
      <c r="G504" t="inlineStr">
        <is>
          <t>Assign to appropriate area for organization</t>
        </is>
      </c>
    </row>
    <row r="505">
      <c r="A505" t="inlineStr">
        <is>
          <t>binary_sensor.ratgdo32disco_5735e8_vehicle_leaving</t>
        </is>
      </c>
      <c r="B505" t="inlineStr">
        <is>
          <t>binary_sensor</t>
        </is>
      </c>
      <c r="C505" t="inlineStr">
        <is>
          <t>Vehicle leaving</t>
        </is>
      </c>
      <c r="D505" t="inlineStr">
        <is>
          <t>esphome</t>
        </is>
      </c>
      <c r="E505" t="inlineStr">
        <is>
          <t>NO_AREA_ASSIGNED</t>
        </is>
      </c>
      <c r="F505" t="inlineStr">
        <is>
          <t>MEDIUM</t>
        </is>
      </c>
      <c r="G505" t="inlineStr">
        <is>
          <t>Assign to appropriate area for organization</t>
        </is>
      </c>
    </row>
    <row r="506">
      <c r="A506" t="inlineStr">
        <is>
          <t>sensor.ratgdo32disco_5735e8_openings</t>
        </is>
      </c>
      <c r="B506" t="inlineStr">
        <is>
          <t>sensor</t>
        </is>
      </c>
      <c r="C506" t="inlineStr">
        <is>
          <t>Openings</t>
        </is>
      </c>
      <c r="D506" t="inlineStr">
        <is>
          <t>esphome</t>
        </is>
      </c>
      <c r="E506" t="inlineStr">
        <is>
          <t>NO_AREA_ASSIGNED</t>
        </is>
      </c>
      <c r="F506" t="inlineStr">
        <is>
          <t>MEDIUM</t>
        </is>
      </c>
      <c r="G506" t="inlineStr">
        <is>
          <t>Assign to appropriate area for organization</t>
        </is>
      </c>
    </row>
    <row r="507">
      <c r="A507" t="inlineStr">
        <is>
          <t>sensor.ratgdo32disco_5735e8_paired_devices</t>
        </is>
      </c>
      <c r="B507" t="inlineStr">
        <is>
          <t>sensor</t>
        </is>
      </c>
      <c r="C507" t="inlineStr">
        <is>
          <t>Paired Devices</t>
        </is>
      </c>
      <c r="D507" t="inlineStr">
        <is>
          <t>esphome</t>
        </is>
      </c>
      <c r="E507" t="inlineStr">
        <is>
          <t>NO_AREA_ASSIGNED</t>
        </is>
      </c>
      <c r="F507" t="inlineStr">
        <is>
          <t>MEDIUM</t>
        </is>
      </c>
      <c r="G507" t="inlineStr">
        <is>
          <t>Assign to appropriate area for organization</t>
        </is>
      </c>
    </row>
    <row r="508">
      <c r="A508" t="inlineStr">
        <is>
          <t>sensor.ratgdo32disco_5735e8_wifi_signal</t>
        </is>
      </c>
      <c r="B508" t="inlineStr">
        <is>
          <t>sensor</t>
        </is>
      </c>
      <c r="C508" t="inlineStr">
        <is>
          <t>WiFi Signal</t>
        </is>
      </c>
      <c r="D508" t="inlineStr">
        <is>
          <t>esphome</t>
        </is>
      </c>
      <c r="E508" t="inlineStr">
        <is>
          <t>NO_AREA_ASSIGNED</t>
        </is>
      </c>
      <c r="F508" t="inlineStr">
        <is>
          <t>MEDIUM</t>
        </is>
      </c>
      <c r="G508" t="inlineStr">
        <is>
          <t>Assign to appropriate area for organization</t>
        </is>
      </c>
    </row>
    <row r="509">
      <c r="A509" t="inlineStr">
        <is>
          <t>sensor.ratgdo32disco_5735e8_vehicle_distance_actual_filtered</t>
        </is>
      </c>
      <c r="B509" t="inlineStr">
        <is>
          <t>sensor</t>
        </is>
      </c>
      <c r="C509" t="inlineStr">
        <is>
          <t>Vehicle distance actual filtered</t>
        </is>
      </c>
      <c r="D509" t="inlineStr">
        <is>
          <t>esphome</t>
        </is>
      </c>
      <c r="E509" t="inlineStr">
        <is>
          <t>NO_AREA_ASSIGNED</t>
        </is>
      </c>
      <c r="F509" t="inlineStr">
        <is>
          <t>MEDIUM</t>
        </is>
      </c>
      <c r="G509" t="inlineStr">
        <is>
          <t>Assign to appropriate area for organization</t>
        </is>
      </c>
    </row>
    <row r="510">
      <c r="A510" t="inlineStr">
        <is>
          <t>sensor.ratgdo32disco_5735e8_voltage</t>
        </is>
      </c>
      <c r="B510" t="inlineStr">
        <is>
          <t>sensor</t>
        </is>
      </c>
      <c r="C510" t="inlineStr">
        <is>
          <t>Voltage</t>
        </is>
      </c>
      <c r="D510" t="inlineStr">
        <is>
          <t>esphome</t>
        </is>
      </c>
      <c r="E510" t="inlineStr">
        <is>
          <t>NO_AREA_ASSIGNED</t>
        </is>
      </c>
      <c r="F510" t="inlineStr">
        <is>
          <t>MEDIUM</t>
        </is>
      </c>
      <c r="G510" t="inlineStr">
        <is>
          <t>Assign to appropriate area for organization</t>
        </is>
      </c>
    </row>
    <row r="511">
      <c r="A511" t="inlineStr">
        <is>
          <t>sensor.ratgdo32disco_5735e8_firmware_version</t>
        </is>
      </c>
      <c r="B511" t="inlineStr">
        <is>
          <t>sensor</t>
        </is>
      </c>
      <c r="C511" t="inlineStr">
        <is>
          <t>Firmware Version</t>
        </is>
      </c>
      <c r="D511" t="inlineStr">
        <is>
          <t>esphome</t>
        </is>
      </c>
      <c r="E511" t="inlineStr">
        <is>
          <t>NO_AREA_ASSIGNED</t>
        </is>
      </c>
      <c r="F511" t="inlineStr">
        <is>
          <t>MEDIUM</t>
        </is>
      </c>
      <c r="G511" t="inlineStr">
        <is>
          <t>Assign to appropriate area for organization</t>
        </is>
      </c>
    </row>
    <row r="512">
      <c r="A512" t="inlineStr">
        <is>
          <t>light.ratgdo32disco_5735e8_light</t>
        </is>
      </c>
      <c r="B512" t="inlineStr">
        <is>
          <t>light</t>
        </is>
      </c>
      <c r="C512" t="inlineStr">
        <is>
          <t>Light</t>
        </is>
      </c>
      <c r="D512" t="inlineStr">
        <is>
          <t>esphome</t>
        </is>
      </c>
      <c r="E512" t="inlineStr">
        <is>
          <t>NO_AREA_ASSIGNED</t>
        </is>
      </c>
      <c r="F512" t="inlineStr">
        <is>
          <t>HIGH</t>
        </is>
      </c>
      <c r="G512" t="inlineStr">
        <is>
          <t>Assign to appropriate area for organization</t>
        </is>
      </c>
    </row>
    <row r="513">
      <c r="A513" t="inlineStr">
        <is>
          <t>switch.ratgdo32disco_5735e8_learn</t>
        </is>
      </c>
      <c r="B513" t="inlineStr">
        <is>
          <t>switch</t>
        </is>
      </c>
      <c r="C513" t="inlineStr">
        <is>
          <t>Learn</t>
        </is>
      </c>
      <c r="D513" t="inlineStr">
        <is>
          <t>esphome</t>
        </is>
      </c>
      <c r="E513" t="inlineStr">
        <is>
          <t>NO_AREA_ASSIGNED</t>
        </is>
      </c>
      <c r="F513" t="inlineStr">
        <is>
          <t>HIGH</t>
        </is>
      </c>
      <c r="G513" t="inlineStr">
        <is>
          <t>Assign to appropriate area for organization</t>
        </is>
      </c>
    </row>
    <row r="514">
      <c r="A514" t="inlineStr">
        <is>
          <t>switch.ratgdo32disco_5735e8_led</t>
        </is>
      </c>
      <c r="B514" t="inlineStr">
        <is>
          <t>switch</t>
        </is>
      </c>
      <c r="C514" t="inlineStr">
        <is>
          <t>LED</t>
        </is>
      </c>
      <c r="D514" t="inlineStr">
        <is>
          <t>esphome</t>
        </is>
      </c>
      <c r="E514" t="inlineStr">
        <is>
          <t>NO_AREA_ASSIGNED</t>
        </is>
      </c>
      <c r="F514" t="inlineStr">
        <is>
          <t>HIGH</t>
        </is>
      </c>
      <c r="G514" t="inlineStr">
        <is>
          <t>Assign to appropriate area for organization</t>
        </is>
      </c>
    </row>
    <row r="515">
      <c r="A515" t="inlineStr">
        <is>
          <t>switch.ratgdo32disco_5735e8_laser</t>
        </is>
      </c>
      <c r="B515" t="inlineStr">
        <is>
          <t>switch</t>
        </is>
      </c>
      <c r="C515" t="inlineStr">
        <is>
          <t>LASER</t>
        </is>
      </c>
      <c r="D515" t="inlineStr">
        <is>
          <t>esphome</t>
        </is>
      </c>
      <c r="E515" t="inlineStr">
        <is>
          <t>NO_AREA_ASSIGNED</t>
        </is>
      </c>
      <c r="F515" t="inlineStr">
        <is>
          <t>HIGH</t>
        </is>
      </c>
      <c r="G515" t="inlineStr">
        <is>
          <t>Assign to appropriate area for organization</t>
        </is>
      </c>
    </row>
    <row r="516">
      <c r="A516" t="inlineStr">
        <is>
          <t>cover.ratgdo32disco_5735e8_door</t>
        </is>
      </c>
      <c r="B516" t="inlineStr">
        <is>
          <t>cover</t>
        </is>
      </c>
      <c r="C516" t="inlineStr">
        <is>
          <t>Door</t>
        </is>
      </c>
      <c r="D516" t="inlineStr">
        <is>
          <t>esphome</t>
        </is>
      </c>
      <c r="E516" t="inlineStr">
        <is>
          <t>NO_AREA_ASSIGNED</t>
        </is>
      </c>
      <c r="F516" t="inlineStr">
        <is>
          <t>MEDIUM</t>
        </is>
      </c>
      <c r="G516" t="inlineStr">
        <is>
          <t>Assign to appropriate area for organization</t>
        </is>
      </c>
    </row>
    <row r="517">
      <c r="A517" t="inlineStr">
        <is>
          <t>lock.ratgdo32disco_fd8d8c_lock_remotes</t>
        </is>
      </c>
      <c r="B517" t="inlineStr">
        <is>
          <t>lock</t>
        </is>
      </c>
      <c r="C517" t="inlineStr">
        <is>
          <t>Lock remotes</t>
        </is>
      </c>
      <c r="D517" t="inlineStr">
        <is>
          <t>esphome</t>
        </is>
      </c>
      <c r="E517" t="inlineStr">
        <is>
          <t>NO_AREA_ASSIGNED</t>
        </is>
      </c>
      <c r="F517" t="inlineStr">
        <is>
          <t>MEDIUM</t>
        </is>
      </c>
      <c r="G517" t="inlineStr">
        <is>
          <t>Assign to appropriate area for organization</t>
        </is>
      </c>
    </row>
    <row r="518">
      <c r="A518" t="inlineStr">
        <is>
          <t>binary_sensor.ratgdo32disco_fd8d8c_motion</t>
        </is>
      </c>
      <c r="B518" t="inlineStr">
        <is>
          <t>binary_sensor</t>
        </is>
      </c>
      <c r="C518" t="inlineStr">
        <is>
          <t>Motion</t>
        </is>
      </c>
      <c r="D518" t="inlineStr">
        <is>
          <t>esphome</t>
        </is>
      </c>
      <c r="E518" t="inlineStr">
        <is>
          <t>NO_AREA_ASSIGNED</t>
        </is>
      </c>
      <c r="F518" t="inlineStr">
        <is>
          <t>MEDIUM</t>
        </is>
      </c>
      <c r="G518" t="inlineStr">
        <is>
          <t>Assign to appropriate area for organization</t>
        </is>
      </c>
    </row>
    <row r="519">
      <c r="A519" t="inlineStr">
        <is>
          <t>binary_sensor.ratgdo32disco_fd8d8c_obstruction</t>
        </is>
      </c>
      <c r="B519" t="inlineStr">
        <is>
          <t>binary_sensor</t>
        </is>
      </c>
      <c r="C519" t="inlineStr">
        <is>
          <t>Obstruction</t>
        </is>
      </c>
      <c r="D519" t="inlineStr">
        <is>
          <t>esphome</t>
        </is>
      </c>
      <c r="E519" t="inlineStr">
        <is>
          <t>NO_AREA_ASSIGNED</t>
        </is>
      </c>
      <c r="F519" t="inlineStr">
        <is>
          <t>MEDIUM</t>
        </is>
      </c>
      <c r="G519" t="inlineStr">
        <is>
          <t>Assign to appropriate area for organization</t>
        </is>
      </c>
    </row>
    <row r="520">
      <c r="A520" t="inlineStr">
        <is>
          <t>binary_sensor.ratgdo32disco_fd8d8c_button</t>
        </is>
      </c>
      <c r="B520" t="inlineStr">
        <is>
          <t>binary_sensor</t>
        </is>
      </c>
      <c r="C520" t="inlineStr">
        <is>
          <t>Button</t>
        </is>
      </c>
      <c r="D520" t="inlineStr">
        <is>
          <t>esphome</t>
        </is>
      </c>
      <c r="E520" t="inlineStr">
        <is>
          <t>NO_AREA_ASSIGNED</t>
        </is>
      </c>
      <c r="F520" t="inlineStr">
        <is>
          <t>MEDIUM</t>
        </is>
      </c>
      <c r="G520" t="inlineStr">
        <is>
          <t>Assign to appropriate area for organization</t>
        </is>
      </c>
    </row>
    <row r="521">
      <c r="A521" t="inlineStr">
        <is>
          <t>binary_sensor.ratgdo32disco_fd8d8c_motor</t>
        </is>
      </c>
      <c r="B521" t="inlineStr">
        <is>
          <t>binary_sensor</t>
        </is>
      </c>
      <c r="C521" t="inlineStr">
        <is>
          <t>Motor</t>
        </is>
      </c>
      <c r="D521" t="inlineStr">
        <is>
          <t>esphome</t>
        </is>
      </c>
      <c r="E521" t="inlineStr">
        <is>
          <t>NO_AREA_ASSIGNED</t>
        </is>
      </c>
      <c r="F521" t="inlineStr">
        <is>
          <t>MEDIUM</t>
        </is>
      </c>
      <c r="G521" t="inlineStr">
        <is>
          <t>Assign to appropriate area for organization</t>
        </is>
      </c>
    </row>
    <row r="522">
      <c r="A522" t="inlineStr">
        <is>
          <t>binary_sensor.ratgdo32disco_fd8d8c_dry_contact_open</t>
        </is>
      </c>
      <c r="B522" t="inlineStr">
        <is>
          <t>binary_sensor</t>
        </is>
      </c>
      <c r="C522" t="inlineStr">
        <is>
          <t>Dry contact open</t>
        </is>
      </c>
      <c r="D522" t="inlineStr">
        <is>
          <t>esphome</t>
        </is>
      </c>
      <c r="E522" t="inlineStr">
        <is>
          <t>NO_AREA_ASSIGNED</t>
        </is>
      </c>
      <c r="F522" t="inlineStr">
        <is>
          <t>MEDIUM</t>
        </is>
      </c>
      <c r="G522" t="inlineStr">
        <is>
          <t>Assign to appropriate area for organization</t>
        </is>
      </c>
    </row>
    <row r="523">
      <c r="A523" t="inlineStr">
        <is>
          <t>binary_sensor.ratgdo32disco_fd8d8c_dry_contact_close</t>
        </is>
      </c>
      <c r="B523" t="inlineStr">
        <is>
          <t>binary_sensor</t>
        </is>
      </c>
      <c r="C523" t="inlineStr">
        <is>
          <t>Dry contact close</t>
        </is>
      </c>
      <c r="D523" t="inlineStr">
        <is>
          <t>esphome</t>
        </is>
      </c>
      <c r="E523" t="inlineStr">
        <is>
          <t>NO_AREA_ASSIGNED</t>
        </is>
      </c>
      <c r="F523" t="inlineStr">
        <is>
          <t>MEDIUM</t>
        </is>
      </c>
      <c r="G523" t="inlineStr">
        <is>
          <t>Assign to appropriate area for organization</t>
        </is>
      </c>
    </row>
    <row r="524">
      <c r="A524" t="inlineStr">
        <is>
          <t>binary_sensor.ratgdo32disco_fd8d8c_dry_contact_light</t>
        </is>
      </c>
      <c r="B524" t="inlineStr">
        <is>
          <t>binary_sensor</t>
        </is>
      </c>
      <c r="C524" t="inlineStr">
        <is>
          <t>Dry contact light</t>
        </is>
      </c>
      <c r="D524" t="inlineStr">
        <is>
          <t>esphome</t>
        </is>
      </c>
      <c r="E524" t="inlineStr">
        <is>
          <t>NO_AREA_ASSIGNED</t>
        </is>
      </c>
      <c r="F524" t="inlineStr">
        <is>
          <t>MEDIUM</t>
        </is>
      </c>
      <c r="G524" t="inlineStr">
        <is>
          <t>Assign to appropriate area for organization</t>
        </is>
      </c>
    </row>
    <row r="525">
      <c r="A525" t="inlineStr">
        <is>
          <t>binary_sensor.ratgdo32disco_fd8d8c_vehicle_detected</t>
        </is>
      </c>
      <c r="B525" t="inlineStr">
        <is>
          <t>binary_sensor</t>
        </is>
      </c>
      <c r="C525" t="inlineStr">
        <is>
          <t>Vehicle detected</t>
        </is>
      </c>
      <c r="D525" t="inlineStr">
        <is>
          <t>esphome</t>
        </is>
      </c>
      <c r="E525" t="inlineStr">
        <is>
          <t>NO_AREA_ASSIGNED</t>
        </is>
      </c>
      <c r="F525" t="inlineStr">
        <is>
          <t>MEDIUM</t>
        </is>
      </c>
      <c r="G525" t="inlineStr">
        <is>
          <t>Assign to appropriate area for organization</t>
        </is>
      </c>
    </row>
    <row r="526">
      <c r="A526" t="inlineStr">
        <is>
          <t>binary_sensor.ratgdo32disco_fd8d8c_vehicle_arriving</t>
        </is>
      </c>
      <c r="B526" t="inlineStr">
        <is>
          <t>binary_sensor</t>
        </is>
      </c>
      <c r="C526" t="inlineStr">
        <is>
          <t>Vehicle arriving</t>
        </is>
      </c>
      <c r="D526" t="inlineStr">
        <is>
          <t>esphome</t>
        </is>
      </c>
      <c r="E526" t="inlineStr">
        <is>
          <t>NO_AREA_ASSIGNED</t>
        </is>
      </c>
      <c r="F526" t="inlineStr">
        <is>
          <t>MEDIUM</t>
        </is>
      </c>
      <c r="G526" t="inlineStr">
        <is>
          <t>Assign to appropriate area for organization</t>
        </is>
      </c>
    </row>
    <row r="527">
      <c r="A527" t="inlineStr">
        <is>
          <t>binary_sensor.ratgdo32disco_fd8d8c_vehicle_leaving</t>
        </is>
      </c>
      <c r="B527" t="inlineStr">
        <is>
          <t>binary_sensor</t>
        </is>
      </c>
      <c r="C527" t="inlineStr">
        <is>
          <t>Vehicle leaving</t>
        </is>
      </c>
      <c r="D527" t="inlineStr">
        <is>
          <t>esphome</t>
        </is>
      </c>
      <c r="E527" t="inlineStr">
        <is>
          <t>NO_AREA_ASSIGNED</t>
        </is>
      </c>
      <c r="F527" t="inlineStr">
        <is>
          <t>MEDIUM</t>
        </is>
      </c>
      <c r="G527" t="inlineStr">
        <is>
          <t>Assign to appropriate area for organization</t>
        </is>
      </c>
    </row>
    <row r="528">
      <c r="A528" t="inlineStr">
        <is>
          <t>sensor.ratgdo32disco_fd8d8c_openings</t>
        </is>
      </c>
      <c r="B528" t="inlineStr">
        <is>
          <t>sensor</t>
        </is>
      </c>
      <c r="C528" t="inlineStr">
        <is>
          <t>Openings</t>
        </is>
      </c>
      <c r="D528" t="inlineStr">
        <is>
          <t>esphome</t>
        </is>
      </c>
      <c r="E528" t="inlineStr">
        <is>
          <t>NO_AREA_ASSIGNED</t>
        </is>
      </c>
      <c r="F528" t="inlineStr">
        <is>
          <t>MEDIUM</t>
        </is>
      </c>
      <c r="G528" t="inlineStr">
        <is>
          <t>Assign to appropriate area for organization</t>
        </is>
      </c>
    </row>
    <row r="529">
      <c r="A529" t="inlineStr">
        <is>
          <t>sensor.ratgdo32disco_fd8d8c_paired_devices</t>
        </is>
      </c>
      <c r="B529" t="inlineStr">
        <is>
          <t>sensor</t>
        </is>
      </c>
      <c r="C529" t="inlineStr">
        <is>
          <t>Paired Devices</t>
        </is>
      </c>
      <c r="D529" t="inlineStr">
        <is>
          <t>esphome</t>
        </is>
      </c>
      <c r="E529" t="inlineStr">
        <is>
          <t>NO_AREA_ASSIGNED</t>
        </is>
      </c>
      <c r="F529" t="inlineStr">
        <is>
          <t>MEDIUM</t>
        </is>
      </c>
      <c r="G529" t="inlineStr">
        <is>
          <t>Assign to appropriate area for organization</t>
        </is>
      </c>
    </row>
    <row r="530">
      <c r="A530" t="inlineStr">
        <is>
          <t>sensor.ratgdo32disco_fd8d8c_wifi_signal</t>
        </is>
      </c>
      <c r="B530" t="inlineStr">
        <is>
          <t>sensor</t>
        </is>
      </c>
      <c r="C530" t="inlineStr">
        <is>
          <t>WiFi Signal</t>
        </is>
      </c>
      <c r="D530" t="inlineStr">
        <is>
          <t>esphome</t>
        </is>
      </c>
      <c r="E530" t="inlineStr">
        <is>
          <t>NO_AREA_ASSIGNED</t>
        </is>
      </c>
      <c r="F530" t="inlineStr">
        <is>
          <t>MEDIUM</t>
        </is>
      </c>
      <c r="G530" t="inlineStr">
        <is>
          <t>Assign to appropriate area for organization</t>
        </is>
      </c>
    </row>
    <row r="531">
      <c r="A531" t="inlineStr">
        <is>
          <t>sensor.ratgdo32disco_fd8d8c_vehicle_distance_actual_filtered</t>
        </is>
      </c>
      <c r="B531" t="inlineStr">
        <is>
          <t>sensor</t>
        </is>
      </c>
      <c r="C531" t="inlineStr">
        <is>
          <t>Vehicle distance actual filtered</t>
        </is>
      </c>
      <c r="D531" t="inlineStr">
        <is>
          <t>esphome</t>
        </is>
      </c>
      <c r="E531" t="inlineStr">
        <is>
          <t>NO_AREA_ASSIGNED</t>
        </is>
      </c>
      <c r="F531" t="inlineStr">
        <is>
          <t>MEDIUM</t>
        </is>
      </c>
      <c r="G531" t="inlineStr">
        <is>
          <t>Assign to appropriate area for organization</t>
        </is>
      </c>
    </row>
    <row r="532">
      <c r="A532" t="inlineStr">
        <is>
          <t>sensor.ratgdo32disco_fd8d8c_voltage</t>
        </is>
      </c>
      <c r="B532" t="inlineStr">
        <is>
          <t>sensor</t>
        </is>
      </c>
      <c r="C532" t="inlineStr">
        <is>
          <t>Voltage</t>
        </is>
      </c>
      <c r="D532" t="inlineStr">
        <is>
          <t>esphome</t>
        </is>
      </c>
      <c r="E532" t="inlineStr">
        <is>
          <t>NO_AREA_ASSIGNED</t>
        </is>
      </c>
      <c r="F532" t="inlineStr">
        <is>
          <t>MEDIUM</t>
        </is>
      </c>
      <c r="G532" t="inlineStr">
        <is>
          <t>Assign to appropriate area for organization</t>
        </is>
      </c>
    </row>
    <row r="533">
      <c r="A533" t="inlineStr">
        <is>
          <t>sensor.ratgdo32disco_fd8d8c_firmware_version</t>
        </is>
      </c>
      <c r="B533" t="inlineStr">
        <is>
          <t>sensor</t>
        </is>
      </c>
      <c r="C533" t="inlineStr">
        <is>
          <t>Firmware Version</t>
        </is>
      </c>
      <c r="D533" t="inlineStr">
        <is>
          <t>esphome</t>
        </is>
      </c>
      <c r="E533" t="inlineStr">
        <is>
          <t>NO_AREA_ASSIGNED</t>
        </is>
      </c>
      <c r="F533" t="inlineStr">
        <is>
          <t>MEDIUM</t>
        </is>
      </c>
      <c r="G533" t="inlineStr">
        <is>
          <t>Assign to appropriate area for organization</t>
        </is>
      </c>
    </row>
    <row r="534">
      <c r="A534" t="inlineStr">
        <is>
          <t>light.ratgdo32disco_fd8d8c_light</t>
        </is>
      </c>
      <c r="B534" t="inlineStr">
        <is>
          <t>light</t>
        </is>
      </c>
      <c r="C534" t="inlineStr">
        <is>
          <t>Light</t>
        </is>
      </c>
      <c r="D534" t="inlineStr">
        <is>
          <t>esphome</t>
        </is>
      </c>
      <c r="E534" t="inlineStr">
        <is>
          <t>NO_AREA_ASSIGNED</t>
        </is>
      </c>
      <c r="F534" t="inlineStr">
        <is>
          <t>HIGH</t>
        </is>
      </c>
      <c r="G534" t="inlineStr">
        <is>
          <t>Assign to appropriate area for organization</t>
        </is>
      </c>
    </row>
    <row r="535">
      <c r="A535" t="inlineStr">
        <is>
          <t>switch.ratgdo32disco_fd8d8c_learn</t>
        </is>
      </c>
      <c r="B535" t="inlineStr">
        <is>
          <t>switch</t>
        </is>
      </c>
      <c r="C535" t="inlineStr">
        <is>
          <t>Learn</t>
        </is>
      </c>
      <c r="D535" t="inlineStr">
        <is>
          <t>esphome</t>
        </is>
      </c>
      <c r="E535" t="inlineStr">
        <is>
          <t>NO_AREA_ASSIGNED</t>
        </is>
      </c>
      <c r="F535" t="inlineStr">
        <is>
          <t>HIGH</t>
        </is>
      </c>
      <c r="G535" t="inlineStr">
        <is>
          <t>Assign to appropriate area for organization</t>
        </is>
      </c>
    </row>
    <row r="536">
      <c r="A536" t="inlineStr">
        <is>
          <t>switch.ratgdo32disco_fd8d8c_led</t>
        </is>
      </c>
      <c r="B536" t="inlineStr">
        <is>
          <t>switch</t>
        </is>
      </c>
      <c r="C536" t="inlineStr">
        <is>
          <t>LED</t>
        </is>
      </c>
      <c r="D536" t="inlineStr">
        <is>
          <t>esphome</t>
        </is>
      </c>
      <c r="E536" t="inlineStr">
        <is>
          <t>NO_AREA_ASSIGNED</t>
        </is>
      </c>
      <c r="F536" t="inlineStr">
        <is>
          <t>HIGH</t>
        </is>
      </c>
      <c r="G536" t="inlineStr">
        <is>
          <t>Assign to appropriate area for organization</t>
        </is>
      </c>
    </row>
    <row r="537">
      <c r="A537" t="inlineStr">
        <is>
          <t>switch.ratgdo32disco_fd8d8c_laser</t>
        </is>
      </c>
      <c r="B537" t="inlineStr">
        <is>
          <t>switch</t>
        </is>
      </c>
      <c r="C537" t="inlineStr">
        <is>
          <t>LASER</t>
        </is>
      </c>
      <c r="D537" t="inlineStr">
        <is>
          <t>esphome</t>
        </is>
      </c>
      <c r="E537" t="inlineStr">
        <is>
          <t>NO_AREA_ASSIGNED</t>
        </is>
      </c>
      <c r="F537" t="inlineStr">
        <is>
          <t>HIGH</t>
        </is>
      </c>
      <c r="G537" t="inlineStr">
        <is>
          <t>Assign to appropriate area for organization</t>
        </is>
      </c>
    </row>
    <row r="538">
      <c r="A538" t="inlineStr">
        <is>
          <t>cover.ratgdo32disco_fd8d8c_door</t>
        </is>
      </c>
      <c r="B538" t="inlineStr">
        <is>
          <t>cover</t>
        </is>
      </c>
      <c r="C538" t="inlineStr">
        <is>
          <t>Door</t>
        </is>
      </c>
      <c r="D538" t="inlineStr">
        <is>
          <t>esphome</t>
        </is>
      </c>
      <c r="E538" t="inlineStr">
        <is>
          <t>NO_AREA_ASSIGNED</t>
        </is>
      </c>
      <c r="F538" t="inlineStr">
        <is>
          <t>MEDIUM</t>
        </is>
      </c>
      <c r="G538" t="inlineStr">
        <is>
          <t>Assign to appropriate area for organization</t>
        </is>
      </c>
    </row>
    <row r="539">
      <c r="A539" t="inlineStr">
        <is>
          <t>media_player.basement_yamaha_av_receiver_rx_v671_main</t>
        </is>
      </c>
      <c r="B539" t="inlineStr">
        <is>
          <t>media_player</t>
        </is>
      </c>
      <c r="C539" t="inlineStr"/>
      <c r="D539" t="inlineStr">
        <is>
          <t>yamaha_ynca</t>
        </is>
      </c>
      <c r="E539" t="inlineStr">
        <is>
          <t>NO_AREA_ASSIGNED</t>
        </is>
      </c>
      <c r="F539" t="inlineStr">
        <is>
          <t>MEDIUM</t>
        </is>
      </c>
      <c r="G539" t="inlineStr">
        <is>
          <t>Assign to appropriate area for organization</t>
        </is>
      </c>
    </row>
    <row r="540">
      <c r="A540" t="inlineStr">
        <is>
          <t>media_player.rx_v671_zone2</t>
        </is>
      </c>
      <c r="B540" t="inlineStr">
        <is>
          <t>media_player</t>
        </is>
      </c>
      <c r="C540" t="inlineStr"/>
      <c r="D540" t="inlineStr">
        <is>
          <t>yamaha_ynca</t>
        </is>
      </c>
      <c r="E540" t="inlineStr">
        <is>
          <t>NO_AREA_ASSIGNED</t>
        </is>
      </c>
      <c r="F540" t="inlineStr">
        <is>
          <t>MEDIUM</t>
        </is>
      </c>
      <c r="G540" t="inlineStr">
        <is>
          <t>Assign to appropriate area for organization</t>
        </is>
      </c>
    </row>
    <row r="541">
      <c r="A541" t="inlineStr">
        <is>
          <t>switch.basement_yamaha_av_receiver_rx_v671_main_adaptive_drc</t>
        </is>
      </c>
      <c r="B541" t="inlineStr">
        <is>
          <t>switch</t>
        </is>
      </c>
      <c r="C541" t="inlineStr">
        <is>
          <t>Adaptive DRC</t>
        </is>
      </c>
      <c r="D541" t="inlineStr">
        <is>
          <t>yamaha_ynca</t>
        </is>
      </c>
      <c r="E541" t="inlineStr">
        <is>
          <t>NO_AREA_ASSIGNED</t>
        </is>
      </c>
      <c r="F541" t="inlineStr">
        <is>
          <t>HIGH</t>
        </is>
      </c>
      <c r="G541" t="inlineStr">
        <is>
          <t>Assign to appropriate area for organization</t>
        </is>
      </c>
    </row>
    <row r="542">
      <c r="A542" t="inlineStr">
        <is>
          <t>switch.basement_yamaha_av_receiver_rx_v671_main_compressed_music_enhancer</t>
        </is>
      </c>
      <c r="B542" t="inlineStr">
        <is>
          <t>switch</t>
        </is>
      </c>
      <c r="C542" t="inlineStr">
        <is>
          <t>Compressed Music Enhancer</t>
        </is>
      </c>
      <c r="D542" t="inlineStr">
        <is>
          <t>yamaha_ynca</t>
        </is>
      </c>
      <c r="E542" t="inlineStr">
        <is>
          <t>NO_AREA_ASSIGNED</t>
        </is>
      </c>
      <c r="F542" t="inlineStr">
        <is>
          <t>HIGH</t>
        </is>
      </c>
      <c r="G542" t="inlineStr">
        <is>
          <t>Assign to appropriate area for organization</t>
        </is>
      </c>
    </row>
    <row r="543">
      <c r="A543" t="inlineStr">
        <is>
          <t>switch.basement_yamaha_av_receiver_rx_v671_main_pure_direct</t>
        </is>
      </c>
      <c r="B543" t="inlineStr">
        <is>
          <t>switch</t>
        </is>
      </c>
      <c r="C543" t="inlineStr">
        <is>
          <t>Pure Direct</t>
        </is>
      </c>
      <c r="D543" t="inlineStr">
        <is>
          <t>yamaha_ynca</t>
        </is>
      </c>
      <c r="E543" t="inlineStr">
        <is>
          <t>NO_AREA_ASSIGNED</t>
        </is>
      </c>
      <c r="F543" t="inlineStr">
        <is>
          <t>HIGH</t>
        </is>
      </c>
      <c r="G543" t="inlineStr">
        <is>
          <t>Assign to appropriate area for organization</t>
        </is>
      </c>
    </row>
    <row r="544">
      <c r="A544" t="inlineStr">
        <is>
          <t>switch.basement_yamaha_av_receiver_rx_v671_main_cinema_dsp_3d_mode</t>
        </is>
      </c>
      <c r="B544" t="inlineStr">
        <is>
          <t>switch</t>
        </is>
      </c>
      <c r="C544" t="inlineStr">
        <is>
          <t>CINEMA DSP 3D Mode</t>
        </is>
      </c>
      <c r="D544" t="inlineStr">
        <is>
          <t>yamaha_ynca</t>
        </is>
      </c>
      <c r="E544" t="inlineStr">
        <is>
          <t>NO_AREA_ASSIGNED</t>
        </is>
      </c>
      <c r="F544" t="inlineStr">
        <is>
          <t>HIGH</t>
        </is>
      </c>
      <c r="G544" t="inlineStr">
        <is>
          <t>Assign to appropriate area for organization</t>
        </is>
      </c>
    </row>
    <row r="545">
      <c r="A545" t="inlineStr">
        <is>
          <t>media_player.basement_display</t>
        </is>
      </c>
      <c r="B545" t="inlineStr">
        <is>
          <t>media_player</t>
        </is>
      </c>
      <c r="C545" t="inlineStr"/>
      <c r="D545" t="inlineStr">
        <is>
          <t>cast</t>
        </is>
      </c>
      <c r="E545" t="inlineStr">
        <is>
          <t>NO_AREA_ASSIGNED</t>
        </is>
      </c>
      <c r="F545" t="inlineStr">
        <is>
          <t>MEDIUM</t>
        </is>
      </c>
      <c r="G545" t="inlineStr">
        <is>
          <t>Assign to appropriate area for organization</t>
        </is>
      </c>
    </row>
    <row r="546">
      <c r="A546" t="inlineStr">
        <is>
          <t>media_player.spotify_pigeonfallsrn</t>
        </is>
      </c>
      <c r="B546" t="inlineStr">
        <is>
          <t>media_player</t>
        </is>
      </c>
      <c r="C546" t="inlineStr"/>
      <c r="D546" t="inlineStr">
        <is>
          <t>spotify</t>
        </is>
      </c>
      <c r="E546" t="inlineStr">
        <is>
          <t>NO_AREA_ASSIGNED</t>
        </is>
      </c>
      <c r="F546" t="inlineStr">
        <is>
          <t>MEDIUM</t>
        </is>
      </c>
      <c r="G546" t="inlineStr">
        <is>
          <t>Assign to appropriate area for organization</t>
        </is>
      </c>
    </row>
    <row r="547">
      <c r="A547" t="inlineStr">
        <is>
          <t>climate.garage_nest_thermostat</t>
        </is>
      </c>
      <c r="B547" t="inlineStr">
        <is>
          <t>climate</t>
        </is>
      </c>
      <c r="C547" t="inlineStr"/>
      <c r="D547" t="inlineStr">
        <is>
          <t>nest</t>
        </is>
      </c>
      <c r="E547" t="inlineStr">
        <is>
          <t>NO_AREA_ASSIGNED</t>
        </is>
      </c>
      <c r="F547" t="inlineStr">
        <is>
          <t>HIGH</t>
        </is>
      </c>
      <c r="G547" t="inlineStr">
        <is>
          <t>Assign to appropriate area for organization</t>
        </is>
      </c>
    </row>
    <row r="548">
      <c r="A548" t="inlineStr">
        <is>
          <t>climate.basement_nest_thermostat</t>
        </is>
      </c>
      <c r="B548" t="inlineStr">
        <is>
          <t>climate</t>
        </is>
      </c>
      <c r="C548" t="inlineStr"/>
      <c r="D548" t="inlineStr">
        <is>
          <t>nest</t>
        </is>
      </c>
      <c r="E548" t="inlineStr">
        <is>
          <t>NO_AREA_ASSIGNED</t>
        </is>
      </c>
      <c r="F548" t="inlineStr">
        <is>
          <t>HIGH</t>
        </is>
      </c>
      <c r="G548" t="inlineStr">
        <is>
          <t>Assign to appropriate area for organization</t>
        </is>
      </c>
    </row>
    <row r="549">
      <c r="A549" t="inlineStr">
        <is>
          <t>climate.pfp_west_nest_thermostat_control</t>
        </is>
      </c>
      <c r="B549" t="inlineStr">
        <is>
          <t>climate</t>
        </is>
      </c>
      <c r="C549" t="inlineStr"/>
      <c r="D549" t="inlineStr">
        <is>
          <t>nest</t>
        </is>
      </c>
      <c r="E549" t="inlineStr">
        <is>
          <t>NO_AREA_ASSIGNED</t>
        </is>
      </c>
      <c r="F549" t="inlineStr">
        <is>
          <t>HIGH</t>
        </is>
      </c>
      <c r="G549" t="inlineStr">
        <is>
          <t>Assign to appropriate area for organization</t>
        </is>
      </c>
    </row>
    <row r="550">
      <c r="A550" t="inlineStr">
        <is>
          <t>climate.1st_floor_thermostat</t>
        </is>
      </c>
      <c r="B550" t="inlineStr">
        <is>
          <t>climate</t>
        </is>
      </c>
      <c r="C550" t="inlineStr"/>
      <c r="D550" t="inlineStr">
        <is>
          <t>nest</t>
        </is>
      </c>
      <c r="E550" t="inlineStr">
        <is>
          <t>NO_AREA_ASSIGNED</t>
        </is>
      </c>
      <c r="F550" t="inlineStr">
        <is>
          <t>HIGH</t>
        </is>
      </c>
      <c r="G550" t="inlineStr">
        <is>
          <t>Assign to appropriate area for organization</t>
        </is>
      </c>
    </row>
    <row r="551">
      <c r="A551" t="inlineStr">
        <is>
          <t>climate.master_nest_thermostat</t>
        </is>
      </c>
      <c r="B551" t="inlineStr">
        <is>
          <t>climate</t>
        </is>
      </c>
      <c r="C551" t="inlineStr"/>
      <c r="D551" t="inlineStr">
        <is>
          <t>nest</t>
        </is>
      </c>
      <c r="E551" t="inlineStr">
        <is>
          <t>NO_AREA_ASSIGNED</t>
        </is>
      </c>
      <c r="F551" t="inlineStr">
        <is>
          <t>HIGH</t>
        </is>
      </c>
      <c r="G551" t="inlineStr">
        <is>
          <t>Assign to appropriate area for organization</t>
        </is>
      </c>
    </row>
    <row r="552">
      <c r="A552" t="inlineStr">
        <is>
          <t>climate.pfp_east_nest_thermostat_control</t>
        </is>
      </c>
      <c r="B552" t="inlineStr">
        <is>
          <t>climate</t>
        </is>
      </c>
      <c r="C552" t="inlineStr"/>
      <c r="D552" t="inlineStr">
        <is>
          <t>nest</t>
        </is>
      </c>
      <c r="E552" t="inlineStr">
        <is>
          <t>NO_AREA_ASSIGNED</t>
        </is>
      </c>
      <c r="F552" t="inlineStr">
        <is>
          <t>HIGH</t>
        </is>
      </c>
      <c r="G552" t="inlineStr">
        <is>
          <t>Assign to appropriate area for organization</t>
        </is>
      </c>
    </row>
    <row r="553">
      <c r="A553" t="inlineStr">
        <is>
          <t>sensor.garage_thermostat_temperature</t>
        </is>
      </c>
      <c r="B553" t="inlineStr">
        <is>
          <t>sensor</t>
        </is>
      </c>
      <c r="C553" t="inlineStr">
        <is>
          <t>Temperature</t>
        </is>
      </c>
      <c r="D553" t="inlineStr">
        <is>
          <t>nest</t>
        </is>
      </c>
      <c r="E553" t="inlineStr">
        <is>
          <t>NO_AREA_ASSIGNED</t>
        </is>
      </c>
      <c r="F553" t="inlineStr">
        <is>
          <t>MEDIUM</t>
        </is>
      </c>
      <c r="G553" t="inlineStr">
        <is>
          <t>Assign to appropriate area for organization</t>
        </is>
      </c>
    </row>
    <row r="554">
      <c r="A554" t="inlineStr">
        <is>
          <t>sensor.garage_thermostat_humidity</t>
        </is>
      </c>
      <c r="B554" t="inlineStr">
        <is>
          <t>sensor</t>
        </is>
      </c>
      <c r="C554" t="inlineStr">
        <is>
          <t>Humidity</t>
        </is>
      </c>
      <c r="D554" t="inlineStr">
        <is>
          <t>nest</t>
        </is>
      </c>
      <c r="E554" t="inlineStr">
        <is>
          <t>NO_AREA_ASSIGNED</t>
        </is>
      </c>
      <c r="F554" t="inlineStr">
        <is>
          <t>MEDIUM</t>
        </is>
      </c>
      <c r="G554" t="inlineStr">
        <is>
          <t>Assign to appropriate area for organization</t>
        </is>
      </c>
    </row>
    <row r="555">
      <c r="A555" t="inlineStr">
        <is>
          <t>sensor.basement_thermostat_temperature</t>
        </is>
      </c>
      <c r="B555" t="inlineStr">
        <is>
          <t>sensor</t>
        </is>
      </c>
      <c r="C555" t="inlineStr">
        <is>
          <t>Temperature</t>
        </is>
      </c>
      <c r="D555" t="inlineStr">
        <is>
          <t>nest</t>
        </is>
      </c>
      <c r="E555" t="inlineStr">
        <is>
          <t>NO_AREA_ASSIGNED</t>
        </is>
      </c>
      <c r="F555" t="inlineStr">
        <is>
          <t>MEDIUM</t>
        </is>
      </c>
      <c r="G555" t="inlineStr">
        <is>
          <t>Assign to appropriate area for organization</t>
        </is>
      </c>
    </row>
    <row r="556">
      <c r="A556" t="inlineStr">
        <is>
          <t>sensor.basement_thermostat_humidity</t>
        </is>
      </c>
      <c r="B556" t="inlineStr">
        <is>
          <t>sensor</t>
        </is>
      </c>
      <c r="C556" t="inlineStr">
        <is>
          <t>Humidity</t>
        </is>
      </c>
      <c r="D556" t="inlineStr">
        <is>
          <t>nest</t>
        </is>
      </c>
      <c r="E556" t="inlineStr">
        <is>
          <t>NO_AREA_ASSIGNED</t>
        </is>
      </c>
      <c r="F556" t="inlineStr">
        <is>
          <t>MEDIUM</t>
        </is>
      </c>
      <c r="G556" t="inlineStr">
        <is>
          <t>Assign to appropriate area for organization</t>
        </is>
      </c>
    </row>
    <row r="557">
      <c r="A557" t="inlineStr">
        <is>
          <t>sensor.pfp_west_nest_sensor_temperature</t>
        </is>
      </c>
      <c r="B557" t="inlineStr">
        <is>
          <t>sensor</t>
        </is>
      </c>
      <c r="C557" t="inlineStr">
        <is>
          <t>Temperature</t>
        </is>
      </c>
      <c r="D557" t="inlineStr">
        <is>
          <t>nest</t>
        </is>
      </c>
      <c r="E557" t="inlineStr">
        <is>
          <t>NO_AREA_ASSIGNED</t>
        </is>
      </c>
      <c r="F557" t="inlineStr">
        <is>
          <t>MEDIUM</t>
        </is>
      </c>
      <c r="G557" t="inlineStr">
        <is>
          <t>Assign to appropriate area for organization</t>
        </is>
      </c>
    </row>
    <row r="558">
      <c r="A558" t="inlineStr">
        <is>
          <t>sensor.pfp_west_nest_thermostat_sensor_humidity</t>
        </is>
      </c>
      <c r="B558" t="inlineStr">
        <is>
          <t>sensor</t>
        </is>
      </c>
      <c r="C558" t="inlineStr">
        <is>
          <t>Humidity</t>
        </is>
      </c>
      <c r="D558" t="inlineStr">
        <is>
          <t>nest</t>
        </is>
      </c>
      <c r="E558" t="inlineStr">
        <is>
          <t>NO_AREA_ASSIGNED</t>
        </is>
      </c>
      <c r="F558" t="inlineStr">
        <is>
          <t>MEDIUM</t>
        </is>
      </c>
      <c r="G558" t="inlineStr">
        <is>
          <t>Assign to appropriate area for organization</t>
        </is>
      </c>
    </row>
    <row r="559">
      <c r="A559" t="inlineStr">
        <is>
          <t>sensor.first_floor_thermostat_temperature</t>
        </is>
      </c>
      <c r="B559" t="inlineStr">
        <is>
          <t>sensor</t>
        </is>
      </c>
      <c r="C559" t="inlineStr">
        <is>
          <t>Temperature</t>
        </is>
      </c>
      <c r="D559" t="inlineStr">
        <is>
          <t>nest</t>
        </is>
      </c>
      <c r="E559" t="inlineStr">
        <is>
          <t>NO_AREA_ASSIGNED</t>
        </is>
      </c>
      <c r="F559" t="inlineStr">
        <is>
          <t>MEDIUM</t>
        </is>
      </c>
      <c r="G559" t="inlineStr">
        <is>
          <t>Assign to appropriate area for organization</t>
        </is>
      </c>
    </row>
    <row r="560">
      <c r="A560" t="inlineStr">
        <is>
          <t>sensor.first_floor_thermostat_humidity</t>
        </is>
      </c>
      <c r="B560" t="inlineStr">
        <is>
          <t>sensor</t>
        </is>
      </c>
      <c r="C560" t="inlineStr">
        <is>
          <t>Humidity</t>
        </is>
      </c>
      <c r="D560" t="inlineStr">
        <is>
          <t>nest</t>
        </is>
      </c>
      <c r="E560" t="inlineStr">
        <is>
          <t>NO_AREA_ASSIGNED</t>
        </is>
      </c>
      <c r="F560" t="inlineStr">
        <is>
          <t>MEDIUM</t>
        </is>
      </c>
      <c r="G560" t="inlineStr">
        <is>
          <t>Assign to appropriate area for organization</t>
        </is>
      </c>
    </row>
    <row r="561">
      <c r="A561" t="inlineStr">
        <is>
          <t>sensor.master_nest_thermostat_temperature</t>
        </is>
      </c>
      <c r="B561" t="inlineStr">
        <is>
          <t>sensor</t>
        </is>
      </c>
      <c r="C561" t="inlineStr">
        <is>
          <t>Temperature</t>
        </is>
      </c>
      <c r="D561" t="inlineStr">
        <is>
          <t>nest</t>
        </is>
      </c>
      <c r="E561" t="inlineStr">
        <is>
          <t>NO_AREA_ASSIGNED</t>
        </is>
      </c>
      <c r="F561" t="inlineStr">
        <is>
          <t>MEDIUM</t>
        </is>
      </c>
      <c r="G561" t="inlineStr">
        <is>
          <t>Assign to appropriate area for organization</t>
        </is>
      </c>
    </row>
    <row r="562">
      <c r="A562" t="inlineStr">
        <is>
          <t>sensor.master_nest_thermostat_humidity</t>
        </is>
      </c>
      <c r="B562" t="inlineStr">
        <is>
          <t>sensor</t>
        </is>
      </c>
      <c r="C562" t="inlineStr">
        <is>
          <t>Humidity</t>
        </is>
      </c>
      <c r="D562" t="inlineStr">
        <is>
          <t>nest</t>
        </is>
      </c>
      <c r="E562" t="inlineStr">
        <is>
          <t>NO_AREA_ASSIGNED</t>
        </is>
      </c>
      <c r="F562" t="inlineStr">
        <is>
          <t>MEDIUM</t>
        </is>
      </c>
      <c r="G562" t="inlineStr">
        <is>
          <t>Assign to appropriate area for organization</t>
        </is>
      </c>
    </row>
    <row r="563">
      <c r="A563" t="inlineStr">
        <is>
          <t>sensor.pfp_east_nest_thermostat_sensor_temperature</t>
        </is>
      </c>
      <c r="B563" t="inlineStr">
        <is>
          <t>sensor</t>
        </is>
      </c>
      <c r="C563" t="inlineStr">
        <is>
          <t>Temperature</t>
        </is>
      </c>
      <c r="D563" t="inlineStr">
        <is>
          <t>nest</t>
        </is>
      </c>
      <c r="E563" t="inlineStr">
        <is>
          <t>NO_AREA_ASSIGNED</t>
        </is>
      </c>
      <c r="F563" t="inlineStr">
        <is>
          <t>MEDIUM</t>
        </is>
      </c>
      <c r="G563" t="inlineStr">
        <is>
          <t>Assign to appropriate area for organization</t>
        </is>
      </c>
    </row>
    <row r="564">
      <c r="A564" t="inlineStr">
        <is>
          <t>sensor.pfp_east_nest_thermostat_sensor_humidity</t>
        </is>
      </c>
      <c r="B564" t="inlineStr">
        <is>
          <t>sensor</t>
        </is>
      </c>
      <c r="C564" t="inlineStr">
        <is>
          <t>Humidity</t>
        </is>
      </c>
      <c r="D564" t="inlineStr">
        <is>
          <t>nest</t>
        </is>
      </c>
      <c r="E564" t="inlineStr">
        <is>
          <t>NO_AREA_ASSIGNED</t>
        </is>
      </c>
      <c r="F564" t="inlineStr">
        <is>
          <t>MEDIUM</t>
        </is>
      </c>
      <c r="G564" t="inlineStr">
        <is>
          <t>Assign to appropriate area for organization</t>
        </is>
      </c>
    </row>
    <row r="565">
      <c r="A565" t="inlineStr">
        <is>
          <t>media_player.1st_floor_bathroom_echo_dot</t>
        </is>
      </c>
      <c r="B565" t="inlineStr">
        <is>
          <t>media_player</t>
        </is>
      </c>
      <c r="C565" t="inlineStr">
        <is>
          <t>1st Floor Bathroom Echo Dot</t>
        </is>
      </c>
      <c r="D565" t="inlineStr">
        <is>
          <t>alexa_media</t>
        </is>
      </c>
      <c r="E565" t="inlineStr">
        <is>
          <t>NO_AREA_ASSIGNED</t>
        </is>
      </c>
      <c r="F565" t="inlineStr">
        <is>
          <t>MEDIUM</t>
        </is>
      </c>
      <c r="G565" t="inlineStr">
        <is>
          <t>Assign to appropriate area for organization</t>
        </is>
      </c>
    </row>
    <row r="566">
      <c r="A566" t="inlineStr">
        <is>
          <t>media_player.everywhere</t>
        </is>
      </c>
      <c r="B566" t="inlineStr">
        <is>
          <t>media_player</t>
        </is>
      </c>
      <c r="C566" t="inlineStr">
        <is>
          <t>Everywhere</t>
        </is>
      </c>
      <c r="D566" t="inlineStr">
        <is>
          <t>alexa_media</t>
        </is>
      </c>
      <c r="E566" t="inlineStr">
        <is>
          <t>NO_AREA_ASSIGNED</t>
        </is>
      </c>
      <c r="F566" t="inlineStr">
        <is>
          <t>MEDIUM</t>
        </is>
      </c>
      <c r="G566" t="inlineStr">
        <is>
          <t>Assign to appropriate area for organization</t>
        </is>
      </c>
    </row>
    <row r="567">
      <c r="A567" t="inlineStr">
        <is>
          <t>media_player.master_bedroom_echo_show</t>
        </is>
      </c>
      <c r="B567" t="inlineStr">
        <is>
          <t>media_player</t>
        </is>
      </c>
      <c r="C567" t="inlineStr">
        <is>
          <t>Master Bedroom Echo Show</t>
        </is>
      </c>
      <c r="D567" t="inlineStr">
        <is>
          <t>alexa_media</t>
        </is>
      </c>
      <c r="E567" t="inlineStr">
        <is>
          <t>NO_AREA_ASSIGNED</t>
        </is>
      </c>
      <c r="F567" t="inlineStr">
        <is>
          <t>MEDIUM</t>
        </is>
      </c>
      <c r="G567" t="inlineStr">
        <is>
          <t>Assign to appropriate area for organization</t>
        </is>
      </c>
    </row>
    <row r="568">
      <c r="A568" t="inlineStr">
        <is>
          <t>media_player.User_s_bedroom_echo_show</t>
        </is>
      </c>
      <c r="B568" t="inlineStr">
        <is>
          <t>media_player</t>
        </is>
      </c>
      <c r="C568" t="inlineStr">
        <is>
          <t>Ella's Bedroom Echo Show</t>
        </is>
      </c>
      <c r="D568" t="inlineStr">
        <is>
          <t>alexa_media</t>
        </is>
      </c>
      <c r="E568" t="inlineStr">
        <is>
          <t>NO_AREA_ASSIGNED</t>
        </is>
      </c>
      <c r="F568" t="inlineStr">
        <is>
          <t>MEDIUM</t>
        </is>
      </c>
      <c r="G568" t="inlineStr">
        <is>
          <t>Assign to appropriate area for organization</t>
        </is>
      </c>
    </row>
    <row r="569">
      <c r="A569" t="inlineStr">
        <is>
          <t>media_player.User_s_bedroom_echo_show</t>
        </is>
      </c>
      <c r="B569" t="inlineStr">
        <is>
          <t>media_player</t>
        </is>
      </c>
      <c r="C569" t="inlineStr">
        <is>
          <t>Alaina's Bedroom Echo Show</t>
        </is>
      </c>
      <c r="D569" t="inlineStr">
        <is>
          <t>alexa_media</t>
        </is>
      </c>
      <c r="E569" t="inlineStr">
        <is>
          <t>NO_AREA_ASSIGNED</t>
        </is>
      </c>
      <c r="F569" t="inlineStr">
        <is>
          <t>MEDIUM</t>
        </is>
      </c>
      <c r="G569" t="inlineStr">
        <is>
          <t>Assign to appropriate area for organization</t>
        </is>
      </c>
    </row>
    <row r="570">
      <c r="A570" t="inlineStr">
        <is>
          <t>media_player.upstairs</t>
        </is>
      </c>
      <c r="B570" t="inlineStr">
        <is>
          <t>media_player</t>
        </is>
      </c>
      <c r="C570" t="inlineStr">
        <is>
          <t>Upstairs</t>
        </is>
      </c>
      <c r="D570" t="inlineStr">
        <is>
          <t>alexa_media</t>
        </is>
      </c>
      <c r="E570" t="inlineStr">
        <is>
          <t>NO_AREA_ASSIGNED</t>
        </is>
      </c>
      <c r="F570" t="inlineStr">
        <is>
          <t>MEDIUM</t>
        </is>
      </c>
      <c r="G570" t="inlineStr">
        <is>
          <t>Assign to appropriate area for organization</t>
        </is>
      </c>
    </row>
    <row r="571">
      <c r="A571" t="inlineStr">
        <is>
          <t>media_player.master_bedroom_tv</t>
        </is>
      </c>
      <c r="B571" t="inlineStr">
        <is>
          <t>media_player</t>
        </is>
      </c>
      <c r="C571" t="inlineStr">
        <is>
          <t>Master Bedroom TV</t>
        </is>
      </c>
      <c r="D571" t="inlineStr">
        <is>
          <t>alexa_media</t>
        </is>
      </c>
      <c r="E571" t="inlineStr">
        <is>
          <t>NO_AREA_ASSIGNED</t>
        </is>
      </c>
      <c r="F571" t="inlineStr">
        <is>
          <t>MEDIUM</t>
        </is>
      </c>
      <c r="G571" t="inlineStr">
        <is>
          <t>Assign to appropriate area for organization</t>
        </is>
      </c>
    </row>
    <row r="572">
      <c r="A572" t="inlineStr">
        <is>
          <t>media_player.living_room_tv</t>
        </is>
      </c>
      <c r="B572" t="inlineStr">
        <is>
          <t>media_player</t>
        </is>
      </c>
      <c r="C572" t="inlineStr">
        <is>
          <t>Living Room TV</t>
        </is>
      </c>
      <c r="D572" t="inlineStr">
        <is>
          <t>alexa_media</t>
        </is>
      </c>
      <c r="E572" t="inlineStr">
        <is>
          <t>NO_AREA_ASSIGNED</t>
        </is>
      </c>
      <c r="F572" t="inlineStr">
        <is>
          <t>MEDIUM</t>
        </is>
      </c>
      <c r="G572" t="inlineStr">
        <is>
          <t>Assign to appropriate area for organization</t>
        </is>
      </c>
    </row>
    <row r="573">
      <c r="A573" t="inlineStr">
        <is>
          <t>media_player.User_s_firetvstick</t>
        </is>
      </c>
      <c r="B573" t="inlineStr">
        <is>
          <t>media_player</t>
        </is>
      </c>
      <c r="C573" t="inlineStr">
        <is>
          <t>John's FireTVStick</t>
        </is>
      </c>
      <c r="D573" t="inlineStr">
        <is>
          <t>alexa_media</t>
        </is>
      </c>
      <c r="E573" t="inlineStr">
        <is>
          <t>NO_AREA_ASSIGNED</t>
        </is>
      </c>
      <c r="F573" t="inlineStr">
        <is>
          <t>MEDIUM</t>
        </is>
      </c>
      <c r="G573" t="inlineStr">
        <is>
          <t>Assign to appropriate area for organization</t>
        </is>
      </c>
    </row>
    <row r="574">
      <c r="A574" t="inlineStr">
        <is>
          <t>media_player.upstairs_bathroom_echo_plus</t>
        </is>
      </c>
      <c r="B574" t="inlineStr">
        <is>
          <t>media_player</t>
        </is>
      </c>
      <c r="C574" t="inlineStr">
        <is>
          <t>Upstairs Bathroom Echo Plus</t>
        </is>
      </c>
      <c r="D574" t="inlineStr">
        <is>
          <t>alexa_media</t>
        </is>
      </c>
      <c r="E574" t="inlineStr">
        <is>
          <t>NO_AREA_ASSIGNED</t>
        </is>
      </c>
      <c r="F574" t="inlineStr">
        <is>
          <t>MEDIUM</t>
        </is>
      </c>
      <c r="G574" t="inlineStr">
        <is>
          <t>Assign to appropriate area for organization</t>
        </is>
      </c>
    </row>
    <row r="575">
      <c r="A575" t="inlineStr">
        <is>
          <t>media_player.User_s_echo</t>
        </is>
      </c>
      <c r="B575" t="inlineStr">
        <is>
          <t>media_player</t>
        </is>
      </c>
      <c r="C575" t="inlineStr">
        <is>
          <t>John's Echo</t>
        </is>
      </c>
      <c r="D575" t="inlineStr">
        <is>
          <t>alexa_media</t>
        </is>
      </c>
      <c r="E575" t="inlineStr">
        <is>
          <t>NO_AREA_ASSIGNED</t>
        </is>
      </c>
      <c r="F575" t="inlineStr">
        <is>
          <t>MEDIUM</t>
        </is>
      </c>
      <c r="G575" t="inlineStr">
        <is>
          <t>Assign to appropriate area for organization</t>
        </is>
      </c>
    </row>
    <row r="576">
      <c r="A576" t="inlineStr">
        <is>
          <t>media_player.User_s_echo_link</t>
        </is>
      </c>
      <c r="B576" t="inlineStr">
        <is>
          <t>media_player</t>
        </is>
      </c>
      <c r="C576" t="inlineStr">
        <is>
          <t>John's Echo Link</t>
        </is>
      </c>
      <c r="D576" t="inlineStr">
        <is>
          <t>alexa_media</t>
        </is>
      </c>
      <c r="E576" t="inlineStr">
        <is>
          <t>NO_AREA_ASSIGNED</t>
        </is>
      </c>
      <c r="F576" t="inlineStr">
        <is>
          <t>MEDIUM</t>
        </is>
      </c>
      <c r="G576" t="inlineStr">
        <is>
          <t>Assign to appropriate area for organization</t>
        </is>
      </c>
    </row>
    <row r="577">
      <c r="A577" t="inlineStr">
        <is>
          <t>media_player.basement_echo</t>
        </is>
      </c>
      <c r="B577" t="inlineStr">
        <is>
          <t>media_player</t>
        </is>
      </c>
      <c r="C577" t="inlineStr">
        <is>
          <t>Basement Echo</t>
        </is>
      </c>
      <c r="D577" t="inlineStr">
        <is>
          <t>alexa_media</t>
        </is>
      </c>
      <c r="E577" t="inlineStr">
        <is>
          <t>NO_AREA_ASSIGNED</t>
        </is>
      </c>
      <c r="F577" t="inlineStr">
        <is>
          <t>MEDIUM</t>
        </is>
      </c>
      <c r="G577" t="inlineStr">
        <is>
          <t>Assign to appropriate area for organization</t>
        </is>
      </c>
    </row>
    <row r="578">
      <c r="A578" t="inlineStr">
        <is>
          <t>media_player.kitchen_echo_show</t>
        </is>
      </c>
      <c r="B578" t="inlineStr">
        <is>
          <t>media_player</t>
        </is>
      </c>
      <c r="C578" t="inlineStr">
        <is>
          <t>Kitchen Echo Show</t>
        </is>
      </c>
      <c r="D578" t="inlineStr">
        <is>
          <t>alexa_media</t>
        </is>
      </c>
      <c r="E578" t="inlineStr">
        <is>
          <t>NO_AREA_ASSIGNED</t>
        </is>
      </c>
      <c r="F578" t="inlineStr">
        <is>
          <t>MEDIUM</t>
        </is>
      </c>
      <c r="G578" t="inlineStr">
        <is>
          <t>Assign to appropriate area for organization</t>
        </is>
      </c>
    </row>
    <row r="579">
      <c r="A579" t="inlineStr">
        <is>
          <t>media_player.living_room_echo_show</t>
        </is>
      </c>
      <c r="B579" t="inlineStr">
        <is>
          <t>media_player</t>
        </is>
      </c>
      <c r="C579" t="inlineStr">
        <is>
          <t>Living Room Echo Show</t>
        </is>
      </c>
      <c r="D579" t="inlineStr">
        <is>
          <t>alexa_media</t>
        </is>
      </c>
      <c r="E579" t="inlineStr">
        <is>
          <t>NO_AREA_ASSIGNED</t>
        </is>
      </c>
      <c r="F579" t="inlineStr">
        <is>
          <t>MEDIUM</t>
        </is>
      </c>
      <c r="G579" t="inlineStr">
        <is>
          <t>Assign to appropriate area for organization</t>
        </is>
      </c>
    </row>
    <row r="580">
      <c r="A580" t="inlineStr">
        <is>
          <t>media_player.echo_dot_extra</t>
        </is>
      </c>
      <c r="B580" t="inlineStr">
        <is>
          <t>media_player</t>
        </is>
      </c>
      <c r="C580" t="inlineStr">
        <is>
          <t>Echo Dot extra</t>
        </is>
      </c>
      <c r="D580" t="inlineStr">
        <is>
          <t>alexa_media</t>
        </is>
      </c>
      <c r="E580" t="inlineStr">
        <is>
          <t>NO_AREA_ASSIGNED</t>
        </is>
      </c>
      <c r="F580" t="inlineStr">
        <is>
          <t>MEDIUM</t>
        </is>
      </c>
      <c r="G580" t="inlineStr">
        <is>
          <t>Assign to appropriate area for organization</t>
        </is>
      </c>
    </row>
    <row r="581">
      <c r="A581" t="inlineStr">
        <is>
          <t>media_player.echo_dot_extra_2</t>
        </is>
      </c>
      <c r="B581" t="inlineStr">
        <is>
          <t>media_player</t>
        </is>
      </c>
      <c r="C581" t="inlineStr">
        <is>
          <t>Echo Dot extra 2</t>
        </is>
      </c>
      <c r="D581" t="inlineStr">
        <is>
          <t>alexa_media</t>
        </is>
      </c>
      <c r="E581" t="inlineStr">
        <is>
          <t>NO_AREA_ASSIGNED</t>
        </is>
      </c>
      <c r="F581" t="inlineStr">
        <is>
          <t>MEDIUM</t>
        </is>
      </c>
      <c r="G581" t="inlineStr">
        <is>
          <t>Assign to appropriate area for organization</t>
        </is>
      </c>
    </row>
    <row r="582">
      <c r="A582" t="inlineStr">
        <is>
          <t>media_player.echo_extra_3</t>
        </is>
      </c>
      <c r="B582" t="inlineStr">
        <is>
          <t>media_player</t>
        </is>
      </c>
      <c r="C582" t="inlineStr">
        <is>
          <t>Echo extra 3</t>
        </is>
      </c>
      <c r="D582" t="inlineStr">
        <is>
          <t>alexa_media</t>
        </is>
      </c>
      <c r="E582" t="inlineStr">
        <is>
          <t>NO_AREA_ASSIGNED</t>
        </is>
      </c>
      <c r="F582" t="inlineStr">
        <is>
          <t>MEDIUM</t>
        </is>
      </c>
      <c r="G582" t="inlineStr">
        <is>
          <t>Assign to appropriate area for organization</t>
        </is>
      </c>
    </row>
    <row r="583">
      <c r="A583" t="inlineStr">
        <is>
          <t>media_player.echo_dot_extra_4</t>
        </is>
      </c>
      <c r="B583" t="inlineStr">
        <is>
          <t>media_player</t>
        </is>
      </c>
      <c r="C583" t="inlineStr">
        <is>
          <t>Echo Dot extra 4</t>
        </is>
      </c>
      <c r="D583" t="inlineStr">
        <is>
          <t>alexa_media</t>
        </is>
      </c>
      <c r="E583" t="inlineStr">
        <is>
          <t>NO_AREA_ASSIGNED</t>
        </is>
      </c>
      <c r="F583" t="inlineStr">
        <is>
          <t>MEDIUM</t>
        </is>
      </c>
      <c r="G583" t="inlineStr">
        <is>
          <t>Assign to appropriate area for organization</t>
        </is>
      </c>
    </row>
    <row r="584">
      <c r="A584" t="inlineStr">
        <is>
          <t>media_player.User_s_wh_1000xm4</t>
        </is>
      </c>
      <c r="B584" t="inlineStr">
        <is>
          <t>media_player</t>
        </is>
      </c>
      <c r="C584" t="inlineStr">
        <is>
          <t>John's WH-1000XM4</t>
        </is>
      </c>
      <c r="D584" t="inlineStr">
        <is>
          <t>alexa_media</t>
        </is>
      </c>
      <c r="E584" t="inlineStr">
        <is>
          <t>NO_AREA_ASSIGNED</t>
        </is>
      </c>
      <c r="F584" t="inlineStr">
        <is>
          <t>MEDIUM</t>
        </is>
      </c>
      <c r="G584" t="inlineStr">
        <is>
          <t>Assign to appropriate area for organization</t>
        </is>
      </c>
    </row>
    <row r="585">
      <c r="A585" t="inlineStr">
        <is>
          <t>media_player.User_s_sonos_beam</t>
        </is>
      </c>
      <c r="B585" t="inlineStr">
        <is>
          <t>media_player</t>
        </is>
      </c>
      <c r="C585" t="inlineStr">
        <is>
          <t>John's Sonos Beam</t>
        </is>
      </c>
      <c r="D585" t="inlineStr">
        <is>
          <t>alexa_media</t>
        </is>
      </c>
      <c r="E585" t="inlineStr">
        <is>
          <t>NO_AREA_ASSIGNED</t>
        </is>
      </c>
      <c r="F585" t="inlineStr">
        <is>
          <t>MEDIUM</t>
        </is>
      </c>
      <c r="G585" t="inlineStr">
        <is>
          <t>Assign to appropriate area for organization</t>
        </is>
      </c>
    </row>
    <row r="586">
      <c r="A586" t="inlineStr">
        <is>
          <t>media_player.kitchen_3</t>
        </is>
      </c>
      <c r="B586" t="inlineStr">
        <is>
          <t>media_player</t>
        </is>
      </c>
      <c r="C586" t="inlineStr">
        <is>
          <t>Kitchen</t>
        </is>
      </c>
      <c r="D586" t="inlineStr">
        <is>
          <t>alexa_media</t>
        </is>
      </c>
      <c r="E586" t="inlineStr">
        <is>
          <t>NO_AREA_ASSIGNED</t>
        </is>
      </c>
      <c r="F586" t="inlineStr">
        <is>
          <t>MEDIUM</t>
        </is>
      </c>
      <c r="G586" t="inlineStr">
        <is>
          <t>Assign to appropriate area for organization</t>
        </is>
      </c>
    </row>
    <row r="587">
      <c r="A587" t="inlineStr">
        <is>
          <t>switch.1st_floor_bathroom_echo_dot_do_not_disturb_switch</t>
        </is>
      </c>
      <c r="B587" t="inlineStr">
        <is>
          <t>switch</t>
        </is>
      </c>
      <c r="C587" t="inlineStr">
        <is>
          <t>Do not disturb</t>
        </is>
      </c>
      <c r="D587" t="inlineStr">
        <is>
          <t>alexa_media</t>
        </is>
      </c>
      <c r="E587" t="inlineStr">
        <is>
          <t>NO_AREA_ASSIGNED</t>
        </is>
      </c>
      <c r="F587" t="inlineStr">
        <is>
          <t>HIGH</t>
        </is>
      </c>
      <c r="G587" t="inlineStr">
        <is>
          <t>Assign to appropriate area for organization</t>
        </is>
      </c>
    </row>
    <row r="588">
      <c r="A588" t="inlineStr">
        <is>
          <t>switch.1st_floor_bathroom_echo_dot_shuffle_switch</t>
        </is>
      </c>
      <c r="B588" t="inlineStr">
        <is>
          <t>switch</t>
        </is>
      </c>
      <c r="C588" t="inlineStr">
        <is>
          <t>Shuffle</t>
        </is>
      </c>
      <c r="D588" t="inlineStr">
        <is>
          <t>alexa_media</t>
        </is>
      </c>
      <c r="E588" t="inlineStr">
        <is>
          <t>NO_AREA_ASSIGNED</t>
        </is>
      </c>
      <c r="F588" t="inlineStr">
        <is>
          <t>HIGH</t>
        </is>
      </c>
      <c r="G588" t="inlineStr">
        <is>
          <t>Assign to appropriate area for organization</t>
        </is>
      </c>
    </row>
    <row r="589">
      <c r="A589" t="inlineStr">
        <is>
          <t>switch.1st_floor_bathroom_echo_dot_repeat_switch</t>
        </is>
      </c>
      <c r="B589" t="inlineStr">
        <is>
          <t>switch</t>
        </is>
      </c>
      <c r="C589" t="inlineStr">
        <is>
          <t>Repeat</t>
        </is>
      </c>
      <c r="D589" t="inlineStr">
        <is>
          <t>alexa_media</t>
        </is>
      </c>
      <c r="E589" t="inlineStr">
        <is>
          <t>NO_AREA_ASSIGNED</t>
        </is>
      </c>
      <c r="F589" t="inlineStr">
        <is>
          <t>HIGH</t>
        </is>
      </c>
      <c r="G589" t="inlineStr">
        <is>
          <t>Assign to appropriate area for organization</t>
        </is>
      </c>
    </row>
    <row r="590">
      <c r="A590" t="inlineStr">
        <is>
          <t>switch.everywhere_do_not_disturb_switch</t>
        </is>
      </c>
      <c r="B590" t="inlineStr">
        <is>
          <t>switch</t>
        </is>
      </c>
      <c r="C590" t="inlineStr">
        <is>
          <t>Do not disturb</t>
        </is>
      </c>
      <c r="D590" t="inlineStr">
        <is>
          <t>alexa_media</t>
        </is>
      </c>
      <c r="E590" t="inlineStr">
        <is>
          <t>NO_AREA_ASSIGNED</t>
        </is>
      </c>
      <c r="F590" t="inlineStr">
        <is>
          <t>HIGH</t>
        </is>
      </c>
      <c r="G590" t="inlineStr">
        <is>
          <t>Assign to appropriate area for organization</t>
        </is>
      </c>
    </row>
    <row r="591">
      <c r="A591" t="inlineStr">
        <is>
          <t>switch.everywhere_shuffle_switch</t>
        </is>
      </c>
      <c r="B591" t="inlineStr">
        <is>
          <t>switch</t>
        </is>
      </c>
      <c r="C591" t="inlineStr">
        <is>
          <t>Shuffle</t>
        </is>
      </c>
      <c r="D591" t="inlineStr">
        <is>
          <t>alexa_media</t>
        </is>
      </c>
      <c r="E591" t="inlineStr">
        <is>
          <t>NO_AREA_ASSIGNED</t>
        </is>
      </c>
      <c r="F591" t="inlineStr">
        <is>
          <t>HIGH</t>
        </is>
      </c>
      <c r="G591" t="inlineStr">
        <is>
          <t>Assign to appropriate area for organization</t>
        </is>
      </c>
    </row>
    <row r="592">
      <c r="A592" t="inlineStr">
        <is>
          <t>switch.everywhere_repeat_switch</t>
        </is>
      </c>
      <c r="B592" t="inlineStr">
        <is>
          <t>switch</t>
        </is>
      </c>
      <c r="C592" t="inlineStr">
        <is>
          <t>Repeat</t>
        </is>
      </c>
      <c r="D592" t="inlineStr">
        <is>
          <t>alexa_media</t>
        </is>
      </c>
      <c r="E592" t="inlineStr">
        <is>
          <t>NO_AREA_ASSIGNED</t>
        </is>
      </c>
      <c r="F592" t="inlineStr">
        <is>
          <t>HIGH</t>
        </is>
      </c>
      <c r="G592" t="inlineStr">
        <is>
          <t>Assign to appropriate area for organization</t>
        </is>
      </c>
    </row>
    <row r="593">
      <c r="A593" t="inlineStr">
        <is>
          <t>switch.master_bedroom_echo_show_do_not_disturb_switch</t>
        </is>
      </c>
      <c r="B593" t="inlineStr">
        <is>
          <t>switch</t>
        </is>
      </c>
      <c r="C593" t="inlineStr">
        <is>
          <t>Do not disturb</t>
        </is>
      </c>
      <c r="D593" t="inlineStr">
        <is>
          <t>alexa_media</t>
        </is>
      </c>
      <c r="E593" t="inlineStr">
        <is>
          <t>NO_AREA_ASSIGNED</t>
        </is>
      </c>
      <c r="F593" t="inlineStr">
        <is>
          <t>HIGH</t>
        </is>
      </c>
      <c r="G593" t="inlineStr">
        <is>
          <t>Assign to appropriate area for organization</t>
        </is>
      </c>
    </row>
    <row r="594">
      <c r="A594" t="inlineStr">
        <is>
          <t>switch.master_bedroom_echo_show_shuffle_switch</t>
        </is>
      </c>
      <c r="B594" t="inlineStr">
        <is>
          <t>switch</t>
        </is>
      </c>
      <c r="C594" t="inlineStr">
        <is>
          <t>Shuffle</t>
        </is>
      </c>
      <c r="D594" t="inlineStr">
        <is>
          <t>alexa_media</t>
        </is>
      </c>
      <c r="E594" t="inlineStr">
        <is>
          <t>NO_AREA_ASSIGNED</t>
        </is>
      </c>
      <c r="F594" t="inlineStr">
        <is>
          <t>HIGH</t>
        </is>
      </c>
      <c r="G594" t="inlineStr">
        <is>
          <t>Assign to appropriate area for organization</t>
        </is>
      </c>
    </row>
    <row r="595">
      <c r="A595" t="inlineStr">
        <is>
          <t>switch.master_bedroom_echo_show_repeat_switch</t>
        </is>
      </c>
      <c r="B595" t="inlineStr">
        <is>
          <t>switch</t>
        </is>
      </c>
      <c r="C595" t="inlineStr">
        <is>
          <t>Repeat</t>
        </is>
      </c>
      <c r="D595" t="inlineStr">
        <is>
          <t>alexa_media</t>
        </is>
      </c>
      <c r="E595" t="inlineStr">
        <is>
          <t>NO_AREA_ASSIGNED</t>
        </is>
      </c>
      <c r="F595" t="inlineStr">
        <is>
          <t>HIGH</t>
        </is>
      </c>
      <c r="G595" t="inlineStr">
        <is>
          <t>Assign to appropriate area for organization</t>
        </is>
      </c>
    </row>
    <row r="596">
      <c r="A596" t="inlineStr">
        <is>
          <t>switch.User_s_bedroom_echo_show_do_not_disturb_switch</t>
        </is>
      </c>
      <c r="B596" t="inlineStr">
        <is>
          <t>switch</t>
        </is>
      </c>
      <c r="C596" t="inlineStr">
        <is>
          <t>Do not disturb</t>
        </is>
      </c>
      <c r="D596" t="inlineStr">
        <is>
          <t>alexa_media</t>
        </is>
      </c>
      <c r="E596" t="inlineStr">
        <is>
          <t>NO_AREA_ASSIGNED</t>
        </is>
      </c>
      <c r="F596" t="inlineStr">
        <is>
          <t>HIGH</t>
        </is>
      </c>
      <c r="G596" t="inlineStr">
        <is>
          <t>Assign to appropriate area for organization</t>
        </is>
      </c>
    </row>
    <row r="597">
      <c r="A597" t="inlineStr">
        <is>
          <t>switch.User_s_bedroom_echo_show_shuffle_switch</t>
        </is>
      </c>
      <c r="B597" t="inlineStr">
        <is>
          <t>switch</t>
        </is>
      </c>
      <c r="C597" t="inlineStr">
        <is>
          <t>Shuffle</t>
        </is>
      </c>
      <c r="D597" t="inlineStr">
        <is>
          <t>alexa_media</t>
        </is>
      </c>
      <c r="E597" t="inlineStr">
        <is>
          <t>NO_AREA_ASSIGNED</t>
        </is>
      </c>
      <c r="F597" t="inlineStr">
        <is>
          <t>HIGH</t>
        </is>
      </c>
      <c r="G597" t="inlineStr">
        <is>
          <t>Assign to appropriate area for organization</t>
        </is>
      </c>
    </row>
    <row r="598">
      <c r="A598" t="inlineStr">
        <is>
          <t>switch.User_s_bedroom_echo_show_repeat_switch</t>
        </is>
      </c>
      <c r="B598" t="inlineStr">
        <is>
          <t>switch</t>
        </is>
      </c>
      <c r="C598" t="inlineStr">
        <is>
          <t>Repeat</t>
        </is>
      </c>
      <c r="D598" t="inlineStr">
        <is>
          <t>alexa_media</t>
        </is>
      </c>
      <c r="E598" t="inlineStr">
        <is>
          <t>NO_AREA_ASSIGNED</t>
        </is>
      </c>
      <c r="F598" t="inlineStr">
        <is>
          <t>HIGH</t>
        </is>
      </c>
      <c r="G598" t="inlineStr">
        <is>
          <t>Assign to appropriate area for organization</t>
        </is>
      </c>
    </row>
    <row r="599">
      <c r="A599" t="inlineStr">
        <is>
          <t>switch.User_s_bedroom_echo_show_do_not_disturb_switch</t>
        </is>
      </c>
      <c r="B599" t="inlineStr">
        <is>
          <t>switch</t>
        </is>
      </c>
      <c r="C599" t="inlineStr">
        <is>
          <t>Do not disturb</t>
        </is>
      </c>
      <c r="D599" t="inlineStr">
        <is>
          <t>alexa_media</t>
        </is>
      </c>
      <c r="E599" t="inlineStr">
        <is>
          <t>NO_AREA_ASSIGNED</t>
        </is>
      </c>
      <c r="F599" t="inlineStr">
        <is>
          <t>HIGH</t>
        </is>
      </c>
      <c r="G599" t="inlineStr">
        <is>
          <t>Assign to appropriate area for organization</t>
        </is>
      </c>
    </row>
    <row r="600">
      <c r="A600" t="inlineStr">
        <is>
          <t>switch.User_s_bedroom_echo_show_shuffle_switch</t>
        </is>
      </c>
      <c r="B600" t="inlineStr">
        <is>
          <t>switch</t>
        </is>
      </c>
      <c r="C600" t="inlineStr">
        <is>
          <t>Shuffle</t>
        </is>
      </c>
      <c r="D600" t="inlineStr">
        <is>
          <t>alexa_media</t>
        </is>
      </c>
      <c r="E600" t="inlineStr">
        <is>
          <t>NO_AREA_ASSIGNED</t>
        </is>
      </c>
      <c r="F600" t="inlineStr">
        <is>
          <t>HIGH</t>
        </is>
      </c>
      <c r="G600" t="inlineStr">
        <is>
          <t>Assign to appropriate area for organization</t>
        </is>
      </c>
    </row>
    <row r="601">
      <c r="A601" t="inlineStr">
        <is>
          <t>switch.User_s_bedroom_echo_show_repeat_switch</t>
        </is>
      </c>
      <c r="B601" t="inlineStr">
        <is>
          <t>switch</t>
        </is>
      </c>
      <c r="C601" t="inlineStr">
        <is>
          <t>Repeat</t>
        </is>
      </c>
      <c r="D601" t="inlineStr">
        <is>
          <t>alexa_media</t>
        </is>
      </c>
      <c r="E601" t="inlineStr">
        <is>
          <t>NO_AREA_ASSIGNED</t>
        </is>
      </c>
      <c r="F601" t="inlineStr">
        <is>
          <t>HIGH</t>
        </is>
      </c>
      <c r="G601" t="inlineStr">
        <is>
          <t>Assign to appropriate area for organization</t>
        </is>
      </c>
    </row>
    <row r="602">
      <c r="A602" t="inlineStr">
        <is>
          <t>switch.upstairs_do_not_disturb_switch</t>
        </is>
      </c>
      <c r="B602" t="inlineStr">
        <is>
          <t>switch</t>
        </is>
      </c>
      <c r="C602" t="inlineStr">
        <is>
          <t>Do not disturb</t>
        </is>
      </c>
      <c r="D602" t="inlineStr">
        <is>
          <t>alexa_media</t>
        </is>
      </c>
      <c r="E602" t="inlineStr">
        <is>
          <t>NO_AREA_ASSIGNED</t>
        </is>
      </c>
      <c r="F602" t="inlineStr">
        <is>
          <t>HIGH</t>
        </is>
      </c>
      <c r="G602" t="inlineStr">
        <is>
          <t>Assign to appropriate area for organization</t>
        </is>
      </c>
    </row>
    <row r="603">
      <c r="A603" t="inlineStr">
        <is>
          <t>switch.upstairs_shuffle_switch</t>
        </is>
      </c>
      <c r="B603" t="inlineStr">
        <is>
          <t>switch</t>
        </is>
      </c>
      <c r="C603" t="inlineStr">
        <is>
          <t>Shuffle</t>
        </is>
      </c>
      <c r="D603" t="inlineStr">
        <is>
          <t>alexa_media</t>
        </is>
      </c>
      <c r="E603" t="inlineStr">
        <is>
          <t>NO_AREA_ASSIGNED</t>
        </is>
      </c>
      <c r="F603" t="inlineStr">
        <is>
          <t>HIGH</t>
        </is>
      </c>
      <c r="G603" t="inlineStr">
        <is>
          <t>Assign to appropriate area for organization</t>
        </is>
      </c>
    </row>
    <row r="604">
      <c r="A604" t="inlineStr">
        <is>
          <t>switch.upstairs_repeat_switch</t>
        </is>
      </c>
      <c r="B604" t="inlineStr">
        <is>
          <t>switch</t>
        </is>
      </c>
      <c r="C604" t="inlineStr">
        <is>
          <t>Repeat</t>
        </is>
      </c>
      <c r="D604" t="inlineStr">
        <is>
          <t>alexa_media</t>
        </is>
      </c>
      <c r="E604" t="inlineStr">
        <is>
          <t>NO_AREA_ASSIGNED</t>
        </is>
      </c>
      <c r="F604" t="inlineStr">
        <is>
          <t>HIGH</t>
        </is>
      </c>
      <c r="G604" t="inlineStr">
        <is>
          <t>Assign to appropriate area for organization</t>
        </is>
      </c>
    </row>
    <row r="605">
      <c r="A605" t="inlineStr">
        <is>
          <t>switch.master_bedroom_tv_do_not_disturb_switch</t>
        </is>
      </c>
      <c r="B605" t="inlineStr">
        <is>
          <t>switch</t>
        </is>
      </c>
      <c r="C605" t="inlineStr">
        <is>
          <t>Do not disturb</t>
        </is>
      </c>
      <c r="D605" t="inlineStr">
        <is>
          <t>alexa_media</t>
        </is>
      </c>
      <c r="E605" t="inlineStr">
        <is>
          <t>NO_AREA_ASSIGNED</t>
        </is>
      </c>
      <c r="F605" t="inlineStr">
        <is>
          <t>HIGH</t>
        </is>
      </c>
      <c r="G605" t="inlineStr">
        <is>
          <t>Assign to appropriate area for organization</t>
        </is>
      </c>
    </row>
    <row r="606">
      <c r="A606" t="inlineStr">
        <is>
          <t>switch.master_bedroom_tv_shuffle_switch</t>
        </is>
      </c>
      <c r="B606" t="inlineStr">
        <is>
          <t>switch</t>
        </is>
      </c>
      <c r="C606" t="inlineStr">
        <is>
          <t>Shuffle</t>
        </is>
      </c>
      <c r="D606" t="inlineStr">
        <is>
          <t>alexa_media</t>
        </is>
      </c>
      <c r="E606" t="inlineStr">
        <is>
          <t>NO_AREA_ASSIGNED</t>
        </is>
      </c>
      <c r="F606" t="inlineStr">
        <is>
          <t>HIGH</t>
        </is>
      </c>
      <c r="G606" t="inlineStr">
        <is>
          <t>Assign to appropriate area for organization</t>
        </is>
      </c>
    </row>
    <row r="607">
      <c r="A607" t="inlineStr">
        <is>
          <t>switch.master_bedroom_tv_repeat_switch</t>
        </is>
      </c>
      <c r="B607" t="inlineStr">
        <is>
          <t>switch</t>
        </is>
      </c>
      <c r="C607" t="inlineStr">
        <is>
          <t>Repeat</t>
        </is>
      </c>
      <c r="D607" t="inlineStr">
        <is>
          <t>alexa_media</t>
        </is>
      </c>
      <c r="E607" t="inlineStr">
        <is>
          <t>NO_AREA_ASSIGNED</t>
        </is>
      </c>
      <c r="F607" t="inlineStr">
        <is>
          <t>HIGH</t>
        </is>
      </c>
      <c r="G607" t="inlineStr">
        <is>
          <t>Assign to appropriate area for organization</t>
        </is>
      </c>
    </row>
    <row r="608">
      <c r="A608" t="inlineStr">
        <is>
          <t>switch.living_room_tv_do_not_disturb_switch</t>
        </is>
      </c>
      <c r="B608" t="inlineStr">
        <is>
          <t>switch</t>
        </is>
      </c>
      <c r="C608" t="inlineStr">
        <is>
          <t>Do not disturb</t>
        </is>
      </c>
      <c r="D608" t="inlineStr">
        <is>
          <t>alexa_media</t>
        </is>
      </c>
      <c r="E608" t="inlineStr">
        <is>
          <t>NO_AREA_ASSIGNED</t>
        </is>
      </c>
      <c r="F608" t="inlineStr">
        <is>
          <t>HIGH</t>
        </is>
      </c>
      <c r="G608" t="inlineStr">
        <is>
          <t>Assign to appropriate area for organization</t>
        </is>
      </c>
    </row>
    <row r="609">
      <c r="A609" t="inlineStr">
        <is>
          <t>switch.living_room_tv_shuffle_switch</t>
        </is>
      </c>
      <c r="B609" t="inlineStr">
        <is>
          <t>switch</t>
        </is>
      </c>
      <c r="C609" t="inlineStr">
        <is>
          <t>Shuffle</t>
        </is>
      </c>
      <c r="D609" t="inlineStr">
        <is>
          <t>alexa_media</t>
        </is>
      </c>
      <c r="E609" t="inlineStr">
        <is>
          <t>NO_AREA_ASSIGNED</t>
        </is>
      </c>
      <c r="F609" t="inlineStr">
        <is>
          <t>HIGH</t>
        </is>
      </c>
      <c r="G609" t="inlineStr">
        <is>
          <t>Assign to appropriate area for organization</t>
        </is>
      </c>
    </row>
    <row r="610">
      <c r="A610" t="inlineStr">
        <is>
          <t>switch.living_room_tv_repeat_switch</t>
        </is>
      </c>
      <c r="B610" t="inlineStr">
        <is>
          <t>switch</t>
        </is>
      </c>
      <c r="C610" t="inlineStr">
        <is>
          <t>Repeat</t>
        </is>
      </c>
      <c r="D610" t="inlineStr">
        <is>
          <t>alexa_media</t>
        </is>
      </c>
      <c r="E610" t="inlineStr">
        <is>
          <t>NO_AREA_ASSIGNED</t>
        </is>
      </c>
      <c r="F610" t="inlineStr">
        <is>
          <t>HIGH</t>
        </is>
      </c>
      <c r="G610" t="inlineStr">
        <is>
          <t>Assign to appropriate area for organization</t>
        </is>
      </c>
    </row>
    <row r="611">
      <c r="A611" t="inlineStr">
        <is>
          <t>switch.User_s_firetvstick_do_not_disturb_switch</t>
        </is>
      </c>
      <c r="B611" t="inlineStr">
        <is>
          <t>switch</t>
        </is>
      </c>
      <c r="C611" t="inlineStr">
        <is>
          <t>Do not disturb</t>
        </is>
      </c>
      <c r="D611" t="inlineStr">
        <is>
          <t>alexa_media</t>
        </is>
      </c>
      <c r="E611" t="inlineStr">
        <is>
          <t>NO_AREA_ASSIGNED</t>
        </is>
      </c>
      <c r="F611" t="inlineStr">
        <is>
          <t>HIGH</t>
        </is>
      </c>
      <c r="G611" t="inlineStr">
        <is>
          <t>Assign to appropriate area for organization</t>
        </is>
      </c>
    </row>
    <row r="612">
      <c r="A612" t="inlineStr">
        <is>
          <t>switch.upstairs_bathroom_echo_plus_do_not_disturb_switch</t>
        </is>
      </c>
      <c r="B612" t="inlineStr">
        <is>
          <t>switch</t>
        </is>
      </c>
      <c r="C612" t="inlineStr">
        <is>
          <t>Do not disturb</t>
        </is>
      </c>
      <c r="D612" t="inlineStr">
        <is>
          <t>alexa_media</t>
        </is>
      </c>
      <c r="E612" t="inlineStr">
        <is>
          <t>NO_AREA_ASSIGNED</t>
        </is>
      </c>
      <c r="F612" t="inlineStr">
        <is>
          <t>HIGH</t>
        </is>
      </c>
      <c r="G612" t="inlineStr">
        <is>
          <t>Assign to appropriate area for organization</t>
        </is>
      </c>
    </row>
    <row r="613">
      <c r="A613" t="inlineStr">
        <is>
          <t>switch.upstairs_bathroom_echo_plus_shuffle_switch</t>
        </is>
      </c>
      <c r="B613" t="inlineStr">
        <is>
          <t>switch</t>
        </is>
      </c>
      <c r="C613" t="inlineStr">
        <is>
          <t>Shuffle</t>
        </is>
      </c>
      <c r="D613" t="inlineStr">
        <is>
          <t>alexa_media</t>
        </is>
      </c>
      <c r="E613" t="inlineStr">
        <is>
          <t>NO_AREA_ASSIGNED</t>
        </is>
      </c>
      <c r="F613" t="inlineStr">
        <is>
          <t>HIGH</t>
        </is>
      </c>
      <c r="G613" t="inlineStr">
        <is>
          <t>Assign to appropriate area for organization</t>
        </is>
      </c>
    </row>
    <row r="614">
      <c r="A614" t="inlineStr">
        <is>
          <t>switch.upstairs_bathroom_echo_plus_repeat_switch</t>
        </is>
      </c>
      <c r="B614" t="inlineStr">
        <is>
          <t>switch</t>
        </is>
      </c>
      <c r="C614" t="inlineStr">
        <is>
          <t>Repeat</t>
        </is>
      </c>
      <c r="D614" t="inlineStr">
        <is>
          <t>alexa_media</t>
        </is>
      </c>
      <c r="E614" t="inlineStr">
        <is>
          <t>NO_AREA_ASSIGNED</t>
        </is>
      </c>
      <c r="F614" t="inlineStr">
        <is>
          <t>HIGH</t>
        </is>
      </c>
      <c r="G614" t="inlineStr">
        <is>
          <t>Assign to appropriate area for organization</t>
        </is>
      </c>
    </row>
    <row r="615">
      <c r="A615" t="inlineStr">
        <is>
          <t>switch.User_s_echo_do_not_disturb_switch</t>
        </is>
      </c>
      <c r="B615" t="inlineStr">
        <is>
          <t>switch</t>
        </is>
      </c>
      <c r="C615" t="inlineStr">
        <is>
          <t>Do not disturb</t>
        </is>
      </c>
      <c r="D615" t="inlineStr">
        <is>
          <t>alexa_media</t>
        </is>
      </c>
      <c r="E615" t="inlineStr">
        <is>
          <t>NO_AREA_ASSIGNED</t>
        </is>
      </c>
      <c r="F615" t="inlineStr">
        <is>
          <t>HIGH</t>
        </is>
      </c>
      <c r="G615" t="inlineStr">
        <is>
          <t>Assign to appropriate area for organization</t>
        </is>
      </c>
    </row>
    <row r="616">
      <c r="A616" t="inlineStr">
        <is>
          <t>switch.User_s_echo_shuffle_switch</t>
        </is>
      </c>
      <c r="B616" t="inlineStr">
        <is>
          <t>switch</t>
        </is>
      </c>
      <c r="C616" t="inlineStr">
        <is>
          <t>Shuffle</t>
        </is>
      </c>
      <c r="D616" t="inlineStr">
        <is>
          <t>alexa_media</t>
        </is>
      </c>
      <c r="E616" t="inlineStr">
        <is>
          <t>NO_AREA_ASSIGNED</t>
        </is>
      </c>
      <c r="F616" t="inlineStr">
        <is>
          <t>HIGH</t>
        </is>
      </c>
      <c r="G616" t="inlineStr">
        <is>
          <t>Assign to appropriate area for organization</t>
        </is>
      </c>
    </row>
    <row r="617">
      <c r="A617" t="inlineStr">
        <is>
          <t>switch.User_s_echo_repeat_switch</t>
        </is>
      </c>
      <c r="B617" t="inlineStr">
        <is>
          <t>switch</t>
        </is>
      </c>
      <c r="C617" t="inlineStr">
        <is>
          <t>Repeat</t>
        </is>
      </c>
      <c r="D617" t="inlineStr">
        <is>
          <t>alexa_media</t>
        </is>
      </c>
      <c r="E617" t="inlineStr">
        <is>
          <t>NO_AREA_ASSIGNED</t>
        </is>
      </c>
      <c r="F617" t="inlineStr">
        <is>
          <t>HIGH</t>
        </is>
      </c>
      <c r="G617" t="inlineStr">
        <is>
          <t>Assign to appropriate area for organization</t>
        </is>
      </c>
    </row>
    <row r="618">
      <c r="A618" t="inlineStr">
        <is>
          <t>switch.User_s_echo_link_do_not_disturb_switch</t>
        </is>
      </c>
      <c r="B618" t="inlineStr">
        <is>
          <t>switch</t>
        </is>
      </c>
      <c r="C618" t="inlineStr">
        <is>
          <t>Do not disturb</t>
        </is>
      </c>
      <c r="D618" t="inlineStr">
        <is>
          <t>alexa_media</t>
        </is>
      </c>
      <c r="E618" t="inlineStr">
        <is>
          <t>NO_AREA_ASSIGNED</t>
        </is>
      </c>
      <c r="F618" t="inlineStr">
        <is>
          <t>HIGH</t>
        </is>
      </c>
      <c r="G618" t="inlineStr">
        <is>
          <t>Assign to appropriate area for organization</t>
        </is>
      </c>
    </row>
    <row r="619">
      <c r="A619" t="inlineStr">
        <is>
          <t>switch.User_s_echo_link_shuffle_switch</t>
        </is>
      </c>
      <c r="B619" t="inlineStr">
        <is>
          <t>switch</t>
        </is>
      </c>
      <c r="C619" t="inlineStr">
        <is>
          <t>Shuffle</t>
        </is>
      </c>
      <c r="D619" t="inlineStr">
        <is>
          <t>alexa_media</t>
        </is>
      </c>
      <c r="E619" t="inlineStr">
        <is>
          <t>NO_AREA_ASSIGNED</t>
        </is>
      </c>
      <c r="F619" t="inlineStr">
        <is>
          <t>HIGH</t>
        </is>
      </c>
      <c r="G619" t="inlineStr">
        <is>
          <t>Assign to appropriate area for organization</t>
        </is>
      </c>
    </row>
    <row r="620">
      <c r="A620" t="inlineStr">
        <is>
          <t>switch.User_s_echo_link_repeat_switch</t>
        </is>
      </c>
      <c r="B620" t="inlineStr">
        <is>
          <t>switch</t>
        </is>
      </c>
      <c r="C620" t="inlineStr">
        <is>
          <t>Repeat</t>
        </is>
      </c>
      <c r="D620" t="inlineStr">
        <is>
          <t>alexa_media</t>
        </is>
      </c>
      <c r="E620" t="inlineStr">
        <is>
          <t>NO_AREA_ASSIGNED</t>
        </is>
      </c>
      <c r="F620" t="inlineStr">
        <is>
          <t>HIGH</t>
        </is>
      </c>
      <c r="G620" t="inlineStr">
        <is>
          <t>Assign to appropriate area for organization</t>
        </is>
      </c>
    </row>
    <row r="621">
      <c r="A621" t="inlineStr">
        <is>
          <t>switch.basement_echo_do_not_disturb_switch</t>
        </is>
      </c>
      <c r="B621" t="inlineStr">
        <is>
          <t>switch</t>
        </is>
      </c>
      <c r="C621" t="inlineStr">
        <is>
          <t>Do not disturb</t>
        </is>
      </c>
      <c r="D621" t="inlineStr">
        <is>
          <t>alexa_media</t>
        </is>
      </c>
      <c r="E621" t="inlineStr">
        <is>
          <t>NO_AREA_ASSIGNED</t>
        </is>
      </c>
      <c r="F621" t="inlineStr">
        <is>
          <t>HIGH</t>
        </is>
      </c>
      <c r="G621" t="inlineStr">
        <is>
          <t>Assign to appropriate area for organization</t>
        </is>
      </c>
    </row>
    <row r="622">
      <c r="A622" t="inlineStr">
        <is>
          <t>switch.basement_echo_shuffle_switch</t>
        </is>
      </c>
      <c r="B622" t="inlineStr">
        <is>
          <t>switch</t>
        </is>
      </c>
      <c r="C622" t="inlineStr">
        <is>
          <t>Shuffle</t>
        </is>
      </c>
      <c r="D622" t="inlineStr">
        <is>
          <t>alexa_media</t>
        </is>
      </c>
      <c r="E622" t="inlineStr">
        <is>
          <t>NO_AREA_ASSIGNED</t>
        </is>
      </c>
      <c r="F622" t="inlineStr">
        <is>
          <t>HIGH</t>
        </is>
      </c>
      <c r="G622" t="inlineStr">
        <is>
          <t>Assign to appropriate area for organization</t>
        </is>
      </c>
    </row>
    <row r="623">
      <c r="A623" t="inlineStr">
        <is>
          <t>switch.basement_echo_repeat_switch</t>
        </is>
      </c>
      <c r="B623" t="inlineStr">
        <is>
          <t>switch</t>
        </is>
      </c>
      <c r="C623" t="inlineStr">
        <is>
          <t>Repeat</t>
        </is>
      </c>
      <c r="D623" t="inlineStr">
        <is>
          <t>alexa_media</t>
        </is>
      </c>
      <c r="E623" t="inlineStr">
        <is>
          <t>NO_AREA_ASSIGNED</t>
        </is>
      </c>
      <c r="F623" t="inlineStr">
        <is>
          <t>HIGH</t>
        </is>
      </c>
      <c r="G623" t="inlineStr">
        <is>
          <t>Assign to appropriate area for organization</t>
        </is>
      </c>
    </row>
    <row r="624">
      <c r="A624" t="inlineStr">
        <is>
          <t>switch.kitchen_echo_show_do_not_disturb_switch</t>
        </is>
      </c>
      <c r="B624" t="inlineStr">
        <is>
          <t>switch</t>
        </is>
      </c>
      <c r="C624" t="inlineStr">
        <is>
          <t>Do not disturb</t>
        </is>
      </c>
      <c r="D624" t="inlineStr">
        <is>
          <t>alexa_media</t>
        </is>
      </c>
      <c r="E624" t="inlineStr">
        <is>
          <t>NO_AREA_ASSIGNED</t>
        </is>
      </c>
      <c r="F624" t="inlineStr">
        <is>
          <t>HIGH</t>
        </is>
      </c>
      <c r="G624" t="inlineStr">
        <is>
          <t>Assign to appropriate area for organization</t>
        </is>
      </c>
    </row>
    <row r="625">
      <c r="A625" t="inlineStr">
        <is>
          <t>switch.kitchen_echo_show_shuffle_switch</t>
        </is>
      </c>
      <c r="B625" t="inlineStr">
        <is>
          <t>switch</t>
        </is>
      </c>
      <c r="C625" t="inlineStr">
        <is>
          <t>Shuffle</t>
        </is>
      </c>
      <c r="D625" t="inlineStr">
        <is>
          <t>alexa_media</t>
        </is>
      </c>
      <c r="E625" t="inlineStr">
        <is>
          <t>NO_AREA_ASSIGNED</t>
        </is>
      </c>
      <c r="F625" t="inlineStr">
        <is>
          <t>HIGH</t>
        </is>
      </c>
      <c r="G625" t="inlineStr">
        <is>
          <t>Assign to appropriate area for organization</t>
        </is>
      </c>
    </row>
    <row r="626">
      <c r="A626" t="inlineStr">
        <is>
          <t>switch.kitchen_echo_show_repeat_switch</t>
        </is>
      </c>
      <c r="B626" t="inlineStr">
        <is>
          <t>switch</t>
        </is>
      </c>
      <c r="C626" t="inlineStr">
        <is>
          <t>Repeat</t>
        </is>
      </c>
      <c r="D626" t="inlineStr">
        <is>
          <t>alexa_media</t>
        </is>
      </c>
      <c r="E626" t="inlineStr">
        <is>
          <t>NO_AREA_ASSIGNED</t>
        </is>
      </c>
      <c r="F626" t="inlineStr">
        <is>
          <t>HIGH</t>
        </is>
      </c>
      <c r="G626" t="inlineStr">
        <is>
          <t>Assign to appropriate area for organization</t>
        </is>
      </c>
    </row>
    <row r="627">
      <c r="A627" t="inlineStr">
        <is>
          <t>switch.living_room_echo_show_do_not_disturb_switch</t>
        </is>
      </c>
      <c r="B627" t="inlineStr">
        <is>
          <t>switch</t>
        </is>
      </c>
      <c r="C627" t="inlineStr">
        <is>
          <t>Do not disturb</t>
        </is>
      </c>
      <c r="D627" t="inlineStr">
        <is>
          <t>alexa_media</t>
        </is>
      </c>
      <c r="E627" t="inlineStr">
        <is>
          <t>NO_AREA_ASSIGNED</t>
        </is>
      </c>
      <c r="F627" t="inlineStr">
        <is>
          <t>HIGH</t>
        </is>
      </c>
      <c r="G627" t="inlineStr">
        <is>
          <t>Assign to appropriate area for organization</t>
        </is>
      </c>
    </row>
    <row r="628">
      <c r="A628" t="inlineStr">
        <is>
          <t>switch.living_room_echo_show_shuffle_switch</t>
        </is>
      </c>
      <c r="B628" t="inlineStr">
        <is>
          <t>switch</t>
        </is>
      </c>
      <c r="C628" t="inlineStr">
        <is>
          <t>Shuffle</t>
        </is>
      </c>
      <c r="D628" t="inlineStr">
        <is>
          <t>alexa_media</t>
        </is>
      </c>
      <c r="E628" t="inlineStr">
        <is>
          <t>NO_AREA_ASSIGNED</t>
        </is>
      </c>
      <c r="F628" t="inlineStr">
        <is>
          <t>HIGH</t>
        </is>
      </c>
      <c r="G628" t="inlineStr">
        <is>
          <t>Assign to appropriate area for organization</t>
        </is>
      </c>
    </row>
    <row r="629">
      <c r="A629" t="inlineStr">
        <is>
          <t>switch.living_room_echo_show_repeat_switch</t>
        </is>
      </c>
      <c r="B629" t="inlineStr">
        <is>
          <t>switch</t>
        </is>
      </c>
      <c r="C629" t="inlineStr">
        <is>
          <t>Repeat</t>
        </is>
      </c>
      <c r="D629" t="inlineStr">
        <is>
          <t>alexa_media</t>
        </is>
      </c>
      <c r="E629" t="inlineStr">
        <is>
          <t>NO_AREA_ASSIGNED</t>
        </is>
      </c>
      <c r="F629" t="inlineStr">
        <is>
          <t>HIGH</t>
        </is>
      </c>
      <c r="G629" t="inlineStr">
        <is>
          <t>Assign to appropriate area for organization</t>
        </is>
      </c>
    </row>
    <row r="630">
      <c r="A630" t="inlineStr">
        <is>
          <t>switch.echo_dot_extra_do_not_disturb_switch</t>
        </is>
      </c>
      <c r="B630" t="inlineStr">
        <is>
          <t>switch</t>
        </is>
      </c>
      <c r="C630" t="inlineStr">
        <is>
          <t>Do not disturb</t>
        </is>
      </c>
      <c r="D630" t="inlineStr">
        <is>
          <t>alexa_media</t>
        </is>
      </c>
      <c r="E630" t="inlineStr">
        <is>
          <t>NO_AREA_ASSIGNED</t>
        </is>
      </c>
      <c r="F630" t="inlineStr">
        <is>
          <t>HIGH</t>
        </is>
      </c>
      <c r="G630" t="inlineStr">
        <is>
          <t>Assign to appropriate area for organization</t>
        </is>
      </c>
    </row>
    <row r="631">
      <c r="A631" t="inlineStr">
        <is>
          <t>switch.echo_dot_extra_shuffle_switch</t>
        </is>
      </c>
      <c r="B631" t="inlineStr">
        <is>
          <t>switch</t>
        </is>
      </c>
      <c r="C631" t="inlineStr">
        <is>
          <t>Shuffle</t>
        </is>
      </c>
      <c r="D631" t="inlineStr">
        <is>
          <t>alexa_media</t>
        </is>
      </c>
      <c r="E631" t="inlineStr">
        <is>
          <t>NO_AREA_ASSIGNED</t>
        </is>
      </c>
      <c r="F631" t="inlineStr">
        <is>
          <t>HIGH</t>
        </is>
      </c>
      <c r="G631" t="inlineStr">
        <is>
          <t>Assign to appropriate area for organization</t>
        </is>
      </c>
    </row>
    <row r="632">
      <c r="A632" t="inlineStr">
        <is>
          <t>switch.echo_dot_extra_repeat_switch</t>
        </is>
      </c>
      <c r="B632" t="inlineStr">
        <is>
          <t>switch</t>
        </is>
      </c>
      <c r="C632" t="inlineStr">
        <is>
          <t>Repeat</t>
        </is>
      </c>
      <c r="D632" t="inlineStr">
        <is>
          <t>alexa_media</t>
        </is>
      </c>
      <c r="E632" t="inlineStr">
        <is>
          <t>NO_AREA_ASSIGNED</t>
        </is>
      </c>
      <c r="F632" t="inlineStr">
        <is>
          <t>HIGH</t>
        </is>
      </c>
      <c r="G632" t="inlineStr">
        <is>
          <t>Assign to appropriate area for organization</t>
        </is>
      </c>
    </row>
    <row r="633">
      <c r="A633" t="inlineStr">
        <is>
          <t>switch.echo_dot_extra_2_do_not_disturb_switch</t>
        </is>
      </c>
      <c r="B633" t="inlineStr">
        <is>
          <t>switch</t>
        </is>
      </c>
      <c r="C633" t="inlineStr">
        <is>
          <t>Do not disturb</t>
        </is>
      </c>
      <c r="D633" t="inlineStr">
        <is>
          <t>alexa_media</t>
        </is>
      </c>
      <c r="E633" t="inlineStr">
        <is>
          <t>NO_AREA_ASSIGNED</t>
        </is>
      </c>
      <c r="F633" t="inlineStr">
        <is>
          <t>HIGH</t>
        </is>
      </c>
      <c r="G633" t="inlineStr">
        <is>
          <t>Assign to appropriate area for organization</t>
        </is>
      </c>
    </row>
    <row r="634">
      <c r="A634" t="inlineStr">
        <is>
          <t>switch.echo_dot_extra_2_shuffle_switch</t>
        </is>
      </c>
      <c r="B634" t="inlineStr">
        <is>
          <t>switch</t>
        </is>
      </c>
      <c r="C634" t="inlineStr">
        <is>
          <t>Shuffle</t>
        </is>
      </c>
      <c r="D634" t="inlineStr">
        <is>
          <t>alexa_media</t>
        </is>
      </c>
      <c r="E634" t="inlineStr">
        <is>
          <t>NO_AREA_ASSIGNED</t>
        </is>
      </c>
      <c r="F634" t="inlineStr">
        <is>
          <t>HIGH</t>
        </is>
      </c>
      <c r="G634" t="inlineStr">
        <is>
          <t>Assign to appropriate area for organization</t>
        </is>
      </c>
    </row>
    <row r="635">
      <c r="A635" t="inlineStr">
        <is>
          <t>switch.echo_dot_extra_2_repeat_switch</t>
        </is>
      </c>
      <c r="B635" t="inlineStr">
        <is>
          <t>switch</t>
        </is>
      </c>
      <c r="C635" t="inlineStr">
        <is>
          <t>Repeat</t>
        </is>
      </c>
      <c r="D635" t="inlineStr">
        <is>
          <t>alexa_media</t>
        </is>
      </c>
      <c r="E635" t="inlineStr">
        <is>
          <t>NO_AREA_ASSIGNED</t>
        </is>
      </c>
      <c r="F635" t="inlineStr">
        <is>
          <t>HIGH</t>
        </is>
      </c>
      <c r="G635" t="inlineStr">
        <is>
          <t>Assign to appropriate area for organization</t>
        </is>
      </c>
    </row>
    <row r="636">
      <c r="A636" t="inlineStr">
        <is>
          <t>switch.echo_extra_3_do_not_disturb_switch</t>
        </is>
      </c>
      <c r="B636" t="inlineStr">
        <is>
          <t>switch</t>
        </is>
      </c>
      <c r="C636" t="inlineStr">
        <is>
          <t>Do not disturb</t>
        </is>
      </c>
      <c r="D636" t="inlineStr">
        <is>
          <t>alexa_media</t>
        </is>
      </c>
      <c r="E636" t="inlineStr">
        <is>
          <t>NO_AREA_ASSIGNED</t>
        </is>
      </c>
      <c r="F636" t="inlineStr">
        <is>
          <t>HIGH</t>
        </is>
      </c>
      <c r="G636" t="inlineStr">
        <is>
          <t>Assign to appropriate area for organization</t>
        </is>
      </c>
    </row>
    <row r="637">
      <c r="A637" t="inlineStr">
        <is>
          <t>switch.echo_extra_3_shuffle_switch</t>
        </is>
      </c>
      <c r="B637" t="inlineStr">
        <is>
          <t>switch</t>
        </is>
      </c>
      <c r="C637" t="inlineStr">
        <is>
          <t>Shuffle</t>
        </is>
      </c>
      <c r="D637" t="inlineStr">
        <is>
          <t>alexa_media</t>
        </is>
      </c>
      <c r="E637" t="inlineStr">
        <is>
          <t>NO_AREA_ASSIGNED</t>
        </is>
      </c>
      <c r="F637" t="inlineStr">
        <is>
          <t>HIGH</t>
        </is>
      </c>
      <c r="G637" t="inlineStr">
        <is>
          <t>Assign to appropriate area for organization</t>
        </is>
      </c>
    </row>
    <row r="638">
      <c r="A638" t="inlineStr">
        <is>
          <t>switch.echo_extra_3_repeat_switch</t>
        </is>
      </c>
      <c r="B638" t="inlineStr">
        <is>
          <t>switch</t>
        </is>
      </c>
      <c r="C638" t="inlineStr">
        <is>
          <t>Repeat</t>
        </is>
      </c>
      <c r="D638" t="inlineStr">
        <is>
          <t>alexa_media</t>
        </is>
      </c>
      <c r="E638" t="inlineStr">
        <is>
          <t>NO_AREA_ASSIGNED</t>
        </is>
      </c>
      <c r="F638" t="inlineStr">
        <is>
          <t>HIGH</t>
        </is>
      </c>
      <c r="G638" t="inlineStr">
        <is>
          <t>Assign to appropriate area for organization</t>
        </is>
      </c>
    </row>
    <row r="639">
      <c r="A639" t="inlineStr">
        <is>
          <t>switch.echo_dot_extra_4_do_not_disturb_switch</t>
        </is>
      </c>
      <c r="B639" t="inlineStr">
        <is>
          <t>switch</t>
        </is>
      </c>
      <c r="C639" t="inlineStr">
        <is>
          <t>Do not disturb</t>
        </is>
      </c>
      <c r="D639" t="inlineStr">
        <is>
          <t>alexa_media</t>
        </is>
      </c>
      <c r="E639" t="inlineStr">
        <is>
          <t>NO_AREA_ASSIGNED</t>
        </is>
      </c>
      <c r="F639" t="inlineStr">
        <is>
          <t>HIGH</t>
        </is>
      </c>
      <c r="G639" t="inlineStr">
        <is>
          <t>Assign to appropriate area for organization</t>
        </is>
      </c>
    </row>
    <row r="640">
      <c r="A640" t="inlineStr">
        <is>
          <t>switch.echo_dot_extra_4_shuffle_switch</t>
        </is>
      </c>
      <c r="B640" t="inlineStr">
        <is>
          <t>switch</t>
        </is>
      </c>
      <c r="C640" t="inlineStr">
        <is>
          <t>Shuffle</t>
        </is>
      </c>
      <c r="D640" t="inlineStr">
        <is>
          <t>alexa_media</t>
        </is>
      </c>
      <c r="E640" t="inlineStr">
        <is>
          <t>NO_AREA_ASSIGNED</t>
        </is>
      </c>
      <c r="F640" t="inlineStr">
        <is>
          <t>HIGH</t>
        </is>
      </c>
      <c r="G640" t="inlineStr">
        <is>
          <t>Assign to appropriate area for organization</t>
        </is>
      </c>
    </row>
    <row r="641">
      <c r="A641" t="inlineStr">
        <is>
          <t>switch.echo_dot_extra_4_repeat_switch</t>
        </is>
      </c>
      <c r="B641" t="inlineStr">
        <is>
          <t>switch</t>
        </is>
      </c>
      <c r="C641" t="inlineStr">
        <is>
          <t>Repeat</t>
        </is>
      </c>
      <c r="D641" t="inlineStr">
        <is>
          <t>alexa_media</t>
        </is>
      </c>
      <c r="E641" t="inlineStr">
        <is>
          <t>NO_AREA_ASSIGNED</t>
        </is>
      </c>
      <c r="F641" t="inlineStr">
        <is>
          <t>HIGH</t>
        </is>
      </c>
      <c r="G641" t="inlineStr">
        <is>
          <t>Assign to appropriate area for organization</t>
        </is>
      </c>
    </row>
    <row r="642">
      <c r="A642" t="inlineStr">
        <is>
          <t>switch.User_s_wh_1000xm4_do_not_disturb_switch</t>
        </is>
      </c>
      <c r="B642" t="inlineStr">
        <is>
          <t>switch</t>
        </is>
      </c>
      <c r="C642" t="inlineStr">
        <is>
          <t>Do not disturb</t>
        </is>
      </c>
      <c r="D642" t="inlineStr">
        <is>
          <t>alexa_media</t>
        </is>
      </c>
      <c r="E642" t="inlineStr">
        <is>
          <t>NO_AREA_ASSIGNED</t>
        </is>
      </c>
      <c r="F642" t="inlineStr">
        <is>
          <t>HIGH</t>
        </is>
      </c>
      <c r="G642" t="inlineStr">
        <is>
          <t>Assign to appropriate area for organization</t>
        </is>
      </c>
    </row>
    <row r="643">
      <c r="A643" t="inlineStr">
        <is>
          <t>switch.User_s_wh_1000xm4_shuffle_switch</t>
        </is>
      </c>
      <c r="B643" t="inlineStr">
        <is>
          <t>switch</t>
        </is>
      </c>
      <c r="C643" t="inlineStr">
        <is>
          <t>Shuffle</t>
        </is>
      </c>
      <c r="D643" t="inlineStr">
        <is>
          <t>alexa_media</t>
        </is>
      </c>
      <c r="E643" t="inlineStr">
        <is>
          <t>NO_AREA_ASSIGNED</t>
        </is>
      </c>
      <c r="F643" t="inlineStr">
        <is>
          <t>HIGH</t>
        </is>
      </c>
      <c r="G643" t="inlineStr">
        <is>
          <t>Assign to appropriate area for organization</t>
        </is>
      </c>
    </row>
    <row r="644">
      <c r="A644" t="inlineStr">
        <is>
          <t>switch.User_s_wh_1000xm4_repeat_switch</t>
        </is>
      </c>
      <c r="B644" t="inlineStr">
        <is>
          <t>switch</t>
        </is>
      </c>
      <c r="C644" t="inlineStr">
        <is>
          <t>Repeat</t>
        </is>
      </c>
      <c r="D644" t="inlineStr">
        <is>
          <t>alexa_media</t>
        </is>
      </c>
      <c r="E644" t="inlineStr">
        <is>
          <t>NO_AREA_ASSIGNED</t>
        </is>
      </c>
      <c r="F644" t="inlineStr">
        <is>
          <t>HIGH</t>
        </is>
      </c>
      <c r="G644" t="inlineStr">
        <is>
          <t>Assign to appropriate area for organization</t>
        </is>
      </c>
    </row>
    <row r="645">
      <c r="A645" t="inlineStr">
        <is>
          <t>switch.User_s_sonos_beam_do_not_disturb_switch</t>
        </is>
      </c>
      <c r="B645" t="inlineStr">
        <is>
          <t>switch</t>
        </is>
      </c>
      <c r="C645" t="inlineStr">
        <is>
          <t>Do not disturb</t>
        </is>
      </c>
      <c r="D645" t="inlineStr">
        <is>
          <t>alexa_media</t>
        </is>
      </c>
      <c r="E645" t="inlineStr">
        <is>
          <t>NO_AREA_ASSIGNED</t>
        </is>
      </c>
      <c r="F645" t="inlineStr">
        <is>
          <t>HIGH</t>
        </is>
      </c>
      <c r="G645" t="inlineStr">
        <is>
          <t>Assign to appropriate area for organization</t>
        </is>
      </c>
    </row>
    <row r="646">
      <c r="A646" t="inlineStr">
        <is>
          <t>switch.User_s_sonos_beam_shuffle_switch</t>
        </is>
      </c>
      <c r="B646" t="inlineStr">
        <is>
          <t>switch</t>
        </is>
      </c>
      <c r="C646" t="inlineStr">
        <is>
          <t>Shuffle</t>
        </is>
      </c>
      <c r="D646" t="inlineStr">
        <is>
          <t>alexa_media</t>
        </is>
      </c>
      <c r="E646" t="inlineStr">
        <is>
          <t>NO_AREA_ASSIGNED</t>
        </is>
      </c>
      <c r="F646" t="inlineStr">
        <is>
          <t>HIGH</t>
        </is>
      </c>
      <c r="G646" t="inlineStr">
        <is>
          <t>Assign to appropriate area for organization</t>
        </is>
      </c>
    </row>
    <row r="647">
      <c r="A647" t="inlineStr">
        <is>
          <t>switch.User_s_sonos_beam_repeat_switch</t>
        </is>
      </c>
      <c r="B647" t="inlineStr">
        <is>
          <t>switch</t>
        </is>
      </c>
      <c r="C647" t="inlineStr">
        <is>
          <t>Repeat</t>
        </is>
      </c>
      <c r="D647" t="inlineStr">
        <is>
          <t>alexa_media</t>
        </is>
      </c>
      <c r="E647" t="inlineStr">
        <is>
          <t>NO_AREA_ASSIGNED</t>
        </is>
      </c>
      <c r="F647" t="inlineStr">
        <is>
          <t>HIGH</t>
        </is>
      </c>
      <c r="G647" t="inlineStr">
        <is>
          <t>Assign to appropriate area for organization</t>
        </is>
      </c>
    </row>
    <row r="648">
      <c r="A648" t="inlineStr">
        <is>
          <t>switch.kitchen_do_not_disturb_switch</t>
        </is>
      </c>
      <c r="B648" t="inlineStr">
        <is>
          <t>switch</t>
        </is>
      </c>
      <c r="C648" t="inlineStr">
        <is>
          <t>Do not disturb</t>
        </is>
      </c>
      <c r="D648" t="inlineStr">
        <is>
          <t>alexa_media</t>
        </is>
      </c>
      <c r="E648" t="inlineStr">
        <is>
          <t>NO_AREA_ASSIGNED</t>
        </is>
      </c>
      <c r="F648" t="inlineStr">
        <is>
          <t>HIGH</t>
        </is>
      </c>
      <c r="G648" t="inlineStr">
        <is>
          <t>Assign to appropriate area for organization</t>
        </is>
      </c>
    </row>
    <row r="649">
      <c r="A649" t="inlineStr">
        <is>
          <t>switch.kitchen_shuffle_switch</t>
        </is>
      </c>
      <c r="B649" t="inlineStr">
        <is>
          <t>switch</t>
        </is>
      </c>
      <c r="C649" t="inlineStr">
        <is>
          <t>Shuffle</t>
        </is>
      </c>
      <c r="D649" t="inlineStr">
        <is>
          <t>alexa_media</t>
        </is>
      </c>
      <c r="E649" t="inlineStr">
        <is>
          <t>NO_AREA_ASSIGNED</t>
        </is>
      </c>
      <c r="F649" t="inlineStr">
        <is>
          <t>HIGH</t>
        </is>
      </c>
      <c r="G649" t="inlineStr">
        <is>
          <t>Assign to appropriate area for organization</t>
        </is>
      </c>
    </row>
    <row r="650">
      <c r="A650" t="inlineStr">
        <is>
          <t>switch.kitchen_repeat_switch</t>
        </is>
      </c>
      <c r="B650" t="inlineStr">
        <is>
          <t>switch</t>
        </is>
      </c>
      <c r="C650" t="inlineStr">
        <is>
          <t>Repeat</t>
        </is>
      </c>
      <c r="D650" t="inlineStr">
        <is>
          <t>alexa_media</t>
        </is>
      </c>
      <c r="E650" t="inlineStr">
        <is>
          <t>NO_AREA_ASSIGNED</t>
        </is>
      </c>
      <c r="F650" t="inlineStr">
        <is>
          <t>HIGH</t>
        </is>
      </c>
      <c r="G650" t="inlineStr">
        <is>
          <t>Assign to appropriate area for organization</t>
        </is>
      </c>
    </row>
    <row r="651">
      <c r="A651" t="inlineStr">
        <is>
          <t>sensor.1st_floor_bathroom_echo_dot_next_alarm_2</t>
        </is>
      </c>
      <c r="B651" t="inlineStr">
        <is>
          <t>sensor</t>
        </is>
      </c>
      <c r="C651" t="inlineStr">
        <is>
          <t>1st Floor Bathroom Echo Dot next Alarm</t>
        </is>
      </c>
      <c r="D651" t="inlineStr">
        <is>
          <t>alexa_media</t>
        </is>
      </c>
      <c r="E651" t="inlineStr">
        <is>
          <t>NO_AREA_ASSIGNED</t>
        </is>
      </c>
      <c r="F651" t="inlineStr">
        <is>
          <t>MEDIUM</t>
        </is>
      </c>
      <c r="G651" t="inlineStr">
        <is>
          <t>Assign to appropriate area for organization</t>
        </is>
      </c>
    </row>
    <row r="652">
      <c r="A652" t="inlineStr">
        <is>
          <t>sensor.1st_floor_bathroom_echo_dot_next_timer_2</t>
        </is>
      </c>
      <c r="B652" t="inlineStr">
        <is>
          <t>sensor</t>
        </is>
      </c>
      <c r="C652" t="inlineStr">
        <is>
          <t>1st Floor Bathroom Echo Dot next Timer</t>
        </is>
      </c>
      <c r="D652" t="inlineStr">
        <is>
          <t>alexa_media</t>
        </is>
      </c>
      <c r="E652" t="inlineStr">
        <is>
          <t>NO_AREA_ASSIGNED</t>
        </is>
      </c>
      <c r="F652" t="inlineStr">
        <is>
          <t>MEDIUM</t>
        </is>
      </c>
      <c r="G652" t="inlineStr">
        <is>
          <t>Assign to appropriate area for organization</t>
        </is>
      </c>
    </row>
    <row r="653">
      <c r="A653" t="inlineStr">
        <is>
          <t>sensor.1st_floor_bathroom_echo_dot_next_reminder_2</t>
        </is>
      </c>
      <c r="B653" t="inlineStr">
        <is>
          <t>sensor</t>
        </is>
      </c>
      <c r="C653" t="inlineStr">
        <is>
          <t>1st Floor Bathroom Echo Dot next Reminder</t>
        </is>
      </c>
      <c r="D653" t="inlineStr">
        <is>
          <t>alexa_media</t>
        </is>
      </c>
      <c r="E653" t="inlineStr">
        <is>
          <t>NO_AREA_ASSIGNED</t>
        </is>
      </c>
      <c r="F653" t="inlineStr">
        <is>
          <t>MEDIUM</t>
        </is>
      </c>
      <c r="G653" t="inlineStr">
        <is>
          <t>Assign to appropriate area for organization</t>
        </is>
      </c>
    </row>
    <row r="654">
      <c r="A654" t="inlineStr">
        <is>
          <t>sensor.master_bedroom_echo_show_next_alarm_2</t>
        </is>
      </c>
      <c r="B654" t="inlineStr">
        <is>
          <t>sensor</t>
        </is>
      </c>
      <c r="C654" t="inlineStr">
        <is>
          <t>Master Bedroom Echo Show next Alarm</t>
        </is>
      </c>
      <c r="D654" t="inlineStr">
        <is>
          <t>alexa_media</t>
        </is>
      </c>
      <c r="E654" t="inlineStr">
        <is>
          <t>NO_AREA_ASSIGNED</t>
        </is>
      </c>
      <c r="F654" t="inlineStr">
        <is>
          <t>MEDIUM</t>
        </is>
      </c>
      <c r="G654" t="inlineStr">
        <is>
          <t>Assign to appropriate area for organization</t>
        </is>
      </c>
    </row>
    <row r="655">
      <c r="A655" t="inlineStr">
        <is>
          <t>sensor.master_bedroom_echo_show_next_timer_2</t>
        </is>
      </c>
      <c r="B655" t="inlineStr">
        <is>
          <t>sensor</t>
        </is>
      </c>
      <c r="C655" t="inlineStr">
        <is>
          <t>Master Bedroom Echo Show next Timer</t>
        </is>
      </c>
      <c r="D655" t="inlineStr">
        <is>
          <t>alexa_media</t>
        </is>
      </c>
      <c r="E655" t="inlineStr">
        <is>
          <t>NO_AREA_ASSIGNED</t>
        </is>
      </c>
      <c r="F655" t="inlineStr">
        <is>
          <t>MEDIUM</t>
        </is>
      </c>
      <c r="G655" t="inlineStr">
        <is>
          <t>Assign to appropriate area for organization</t>
        </is>
      </c>
    </row>
    <row r="656">
      <c r="A656" t="inlineStr">
        <is>
          <t>sensor.master_bedroom_echo_show_next_reminder_2</t>
        </is>
      </c>
      <c r="B656" t="inlineStr">
        <is>
          <t>sensor</t>
        </is>
      </c>
      <c r="C656" t="inlineStr">
        <is>
          <t>Master Bedroom Echo Show next Reminder</t>
        </is>
      </c>
      <c r="D656" t="inlineStr">
        <is>
          <t>alexa_media</t>
        </is>
      </c>
      <c r="E656" t="inlineStr">
        <is>
          <t>NO_AREA_ASSIGNED</t>
        </is>
      </c>
      <c r="F656" t="inlineStr">
        <is>
          <t>MEDIUM</t>
        </is>
      </c>
      <c r="G656" t="inlineStr">
        <is>
          <t>Assign to appropriate area for organization</t>
        </is>
      </c>
    </row>
    <row r="657">
      <c r="A657" t="inlineStr">
        <is>
          <t>sensor.User_s_bedroom_echo_show_next_alarm_2</t>
        </is>
      </c>
      <c r="B657" t="inlineStr">
        <is>
          <t>sensor</t>
        </is>
      </c>
      <c r="C657" t="inlineStr">
        <is>
          <t>Ella's Bedroom Echo Show next Alarm</t>
        </is>
      </c>
      <c r="D657" t="inlineStr">
        <is>
          <t>alexa_media</t>
        </is>
      </c>
      <c r="E657" t="inlineStr">
        <is>
          <t>NO_AREA_ASSIGNED</t>
        </is>
      </c>
      <c r="F657" t="inlineStr">
        <is>
          <t>MEDIUM</t>
        </is>
      </c>
      <c r="G657" t="inlineStr">
        <is>
          <t>Assign to appropriate area for organization</t>
        </is>
      </c>
    </row>
    <row r="658">
      <c r="A658" t="inlineStr">
        <is>
          <t>sensor.User_s_bedroom_echo_show_next_timer_2</t>
        </is>
      </c>
      <c r="B658" t="inlineStr">
        <is>
          <t>sensor</t>
        </is>
      </c>
      <c r="C658" t="inlineStr">
        <is>
          <t>Ella's Bedroom Echo Show next Timer</t>
        </is>
      </c>
      <c r="D658" t="inlineStr">
        <is>
          <t>alexa_media</t>
        </is>
      </c>
      <c r="E658" t="inlineStr">
        <is>
          <t>NO_AREA_ASSIGNED</t>
        </is>
      </c>
      <c r="F658" t="inlineStr">
        <is>
          <t>MEDIUM</t>
        </is>
      </c>
      <c r="G658" t="inlineStr">
        <is>
          <t>Assign to appropriate area for organization</t>
        </is>
      </c>
    </row>
    <row r="659">
      <c r="A659" t="inlineStr">
        <is>
          <t>sensor.User_s_bedroom_echo_show_next_reminder_2</t>
        </is>
      </c>
      <c r="B659" t="inlineStr">
        <is>
          <t>sensor</t>
        </is>
      </c>
      <c r="C659" t="inlineStr">
        <is>
          <t>Ella's Bedroom Echo Show next Reminder</t>
        </is>
      </c>
      <c r="D659" t="inlineStr">
        <is>
          <t>alexa_media</t>
        </is>
      </c>
      <c r="E659" t="inlineStr">
        <is>
          <t>NO_AREA_ASSIGNED</t>
        </is>
      </c>
      <c r="F659" t="inlineStr">
        <is>
          <t>MEDIUM</t>
        </is>
      </c>
      <c r="G659" t="inlineStr">
        <is>
          <t>Assign to appropriate area for organization</t>
        </is>
      </c>
    </row>
    <row r="660">
      <c r="A660" t="inlineStr">
        <is>
          <t>sensor.User_s_bedroom_echo_show_next_alarm_2</t>
        </is>
      </c>
      <c r="B660" t="inlineStr">
        <is>
          <t>sensor</t>
        </is>
      </c>
      <c r="C660" t="inlineStr">
        <is>
          <t>Alaina's Bedroom Echo Show next Alarm</t>
        </is>
      </c>
      <c r="D660" t="inlineStr">
        <is>
          <t>alexa_media</t>
        </is>
      </c>
      <c r="E660" t="inlineStr">
        <is>
          <t>NO_AREA_ASSIGNED</t>
        </is>
      </c>
      <c r="F660" t="inlineStr">
        <is>
          <t>MEDIUM</t>
        </is>
      </c>
      <c r="G660" t="inlineStr">
        <is>
          <t>Assign to appropriate area for organization</t>
        </is>
      </c>
    </row>
    <row r="661">
      <c r="A661" t="inlineStr">
        <is>
          <t>sensor.User_s_bedroom_echo_show_next_timer_2</t>
        </is>
      </c>
      <c r="B661" t="inlineStr">
        <is>
          <t>sensor</t>
        </is>
      </c>
      <c r="C661" t="inlineStr">
        <is>
          <t>Alaina's Bedroom Echo Show next Timer</t>
        </is>
      </c>
      <c r="D661" t="inlineStr">
        <is>
          <t>alexa_media</t>
        </is>
      </c>
      <c r="E661" t="inlineStr">
        <is>
          <t>NO_AREA_ASSIGNED</t>
        </is>
      </c>
      <c r="F661" t="inlineStr">
        <is>
          <t>MEDIUM</t>
        </is>
      </c>
      <c r="G661" t="inlineStr">
        <is>
          <t>Assign to appropriate area for organization</t>
        </is>
      </c>
    </row>
    <row r="662">
      <c r="A662" t="inlineStr">
        <is>
          <t>sensor.User_s_bedroom_echo_show_next_reminder_2</t>
        </is>
      </c>
      <c r="B662" t="inlineStr">
        <is>
          <t>sensor</t>
        </is>
      </c>
      <c r="C662" t="inlineStr">
        <is>
          <t>Alaina's Bedroom Echo Show next Reminder</t>
        </is>
      </c>
      <c r="D662" t="inlineStr">
        <is>
          <t>alexa_media</t>
        </is>
      </c>
      <c r="E662" t="inlineStr">
        <is>
          <t>NO_AREA_ASSIGNED</t>
        </is>
      </c>
      <c r="F662" t="inlineStr">
        <is>
          <t>MEDIUM</t>
        </is>
      </c>
      <c r="G662" t="inlineStr">
        <is>
          <t>Assign to appropriate area for organization</t>
        </is>
      </c>
    </row>
    <row r="663">
      <c r="A663" t="inlineStr">
        <is>
          <t>sensor.master_bedroom_tv_next_alarm_2</t>
        </is>
      </c>
      <c r="B663" t="inlineStr">
        <is>
          <t>sensor</t>
        </is>
      </c>
      <c r="C663" t="inlineStr">
        <is>
          <t>Master Bedroom TV next Alarm</t>
        </is>
      </c>
      <c r="D663" t="inlineStr">
        <is>
          <t>alexa_media</t>
        </is>
      </c>
      <c r="E663" t="inlineStr">
        <is>
          <t>NO_AREA_ASSIGNED</t>
        </is>
      </c>
      <c r="F663" t="inlineStr">
        <is>
          <t>MEDIUM</t>
        </is>
      </c>
      <c r="G663" t="inlineStr">
        <is>
          <t>Assign to appropriate area for organization</t>
        </is>
      </c>
    </row>
    <row r="664">
      <c r="A664" t="inlineStr">
        <is>
          <t>sensor.master_bedroom_tv_next_timer_2</t>
        </is>
      </c>
      <c r="B664" t="inlineStr">
        <is>
          <t>sensor</t>
        </is>
      </c>
      <c r="C664" t="inlineStr">
        <is>
          <t>Master Bedroom TV next Timer</t>
        </is>
      </c>
      <c r="D664" t="inlineStr">
        <is>
          <t>alexa_media</t>
        </is>
      </c>
      <c r="E664" t="inlineStr">
        <is>
          <t>NO_AREA_ASSIGNED</t>
        </is>
      </c>
      <c r="F664" t="inlineStr">
        <is>
          <t>MEDIUM</t>
        </is>
      </c>
      <c r="G664" t="inlineStr">
        <is>
          <t>Assign to appropriate area for organization</t>
        </is>
      </c>
    </row>
    <row r="665">
      <c r="A665" t="inlineStr">
        <is>
          <t>sensor.master_bedroom_tv_next_reminder_2</t>
        </is>
      </c>
      <c r="B665" t="inlineStr">
        <is>
          <t>sensor</t>
        </is>
      </c>
      <c r="C665" t="inlineStr">
        <is>
          <t>Master Bedroom TV next Reminder</t>
        </is>
      </c>
      <c r="D665" t="inlineStr">
        <is>
          <t>alexa_media</t>
        </is>
      </c>
      <c r="E665" t="inlineStr">
        <is>
          <t>NO_AREA_ASSIGNED</t>
        </is>
      </c>
      <c r="F665" t="inlineStr">
        <is>
          <t>MEDIUM</t>
        </is>
      </c>
      <c r="G665" t="inlineStr">
        <is>
          <t>Assign to appropriate area for organization</t>
        </is>
      </c>
    </row>
    <row r="666">
      <c r="A666" t="inlineStr">
        <is>
          <t>sensor.living_room_tv_next_alarm_2</t>
        </is>
      </c>
      <c r="B666" t="inlineStr">
        <is>
          <t>sensor</t>
        </is>
      </c>
      <c r="C666" t="inlineStr">
        <is>
          <t>Living Room TV next Alarm</t>
        </is>
      </c>
      <c r="D666" t="inlineStr">
        <is>
          <t>alexa_media</t>
        </is>
      </c>
      <c r="E666" t="inlineStr">
        <is>
          <t>NO_AREA_ASSIGNED</t>
        </is>
      </c>
      <c r="F666" t="inlineStr">
        <is>
          <t>MEDIUM</t>
        </is>
      </c>
      <c r="G666" t="inlineStr">
        <is>
          <t>Assign to appropriate area for organization</t>
        </is>
      </c>
    </row>
    <row r="667">
      <c r="A667" t="inlineStr">
        <is>
          <t>sensor.living_room_tv_next_timer_2</t>
        </is>
      </c>
      <c r="B667" t="inlineStr">
        <is>
          <t>sensor</t>
        </is>
      </c>
      <c r="C667" t="inlineStr">
        <is>
          <t>Living Room TV next Timer</t>
        </is>
      </c>
      <c r="D667" t="inlineStr">
        <is>
          <t>alexa_media</t>
        </is>
      </c>
      <c r="E667" t="inlineStr">
        <is>
          <t>NO_AREA_ASSIGNED</t>
        </is>
      </c>
      <c r="F667" t="inlineStr">
        <is>
          <t>MEDIUM</t>
        </is>
      </c>
      <c r="G667" t="inlineStr">
        <is>
          <t>Assign to appropriate area for organization</t>
        </is>
      </c>
    </row>
    <row r="668">
      <c r="A668" t="inlineStr">
        <is>
          <t>sensor.living_room_tv_next_reminder_2</t>
        </is>
      </c>
      <c r="B668" t="inlineStr">
        <is>
          <t>sensor</t>
        </is>
      </c>
      <c r="C668" t="inlineStr">
        <is>
          <t>Living Room TV next Reminder</t>
        </is>
      </c>
      <c r="D668" t="inlineStr">
        <is>
          <t>alexa_media</t>
        </is>
      </c>
      <c r="E668" t="inlineStr">
        <is>
          <t>NO_AREA_ASSIGNED</t>
        </is>
      </c>
      <c r="F668" t="inlineStr">
        <is>
          <t>MEDIUM</t>
        </is>
      </c>
      <c r="G668" t="inlineStr">
        <is>
          <t>Assign to appropriate area for organization</t>
        </is>
      </c>
    </row>
    <row r="669">
      <c r="A669" t="inlineStr">
        <is>
          <t>sensor.User_s_firetvstick_next_alarm_2</t>
        </is>
      </c>
      <c r="B669" t="inlineStr">
        <is>
          <t>sensor</t>
        </is>
      </c>
      <c r="C669" t="inlineStr">
        <is>
          <t>John's FireTVStick next Alarm</t>
        </is>
      </c>
      <c r="D669" t="inlineStr">
        <is>
          <t>alexa_media</t>
        </is>
      </c>
      <c r="E669" t="inlineStr">
        <is>
          <t>NO_AREA_ASSIGNED</t>
        </is>
      </c>
      <c r="F669" t="inlineStr">
        <is>
          <t>MEDIUM</t>
        </is>
      </c>
      <c r="G669" t="inlineStr">
        <is>
          <t>Assign to appropriate area for organization</t>
        </is>
      </c>
    </row>
    <row r="670">
      <c r="A670" t="inlineStr">
        <is>
          <t>sensor.User_s_firetvstick_next_timer_2</t>
        </is>
      </c>
      <c r="B670" t="inlineStr">
        <is>
          <t>sensor</t>
        </is>
      </c>
      <c r="C670" t="inlineStr">
        <is>
          <t>John's FireTVStick next Timer</t>
        </is>
      </c>
      <c r="D670" t="inlineStr">
        <is>
          <t>alexa_media</t>
        </is>
      </c>
      <c r="E670" t="inlineStr">
        <is>
          <t>NO_AREA_ASSIGNED</t>
        </is>
      </c>
      <c r="F670" t="inlineStr">
        <is>
          <t>MEDIUM</t>
        </is>
      </c>
      <c r="G670" t="inlineStr">
        <is>
          <t>Assign to appropriate area for organization</t>
        </is>
      </c>
    </row>
    <row r="671">
      <c r="A671" t="inlineStr">
        <is>
          <t>sensor.User_s_firetvstick_next_reminder_2</t>
        </is>
      </c>
      <c r="B671" t="inlineStr">
        <is>
          <t>sensor</t>
        </is>
      </c>
      <c r="C671" t="inlineStr">
        <is>
          <t>John's FireTVStick next Reminder</t>
        </is>
      </c>
      <c r="D671" t="inlineStr">
        <is>
          <t>alexa_media</t>
        </is>
      </c>
      <c r="E671" t="inlineStr">
        <is>
          <t>NO_AREA_ASSIGNED</t>
        </is>
      </c>
      <c r="F671" t="inlineStr">
        <is>
          <t>MEDIUM</t>
        </is>
      </c>
      <c r="G671" t="inlineStr">
        <is>
          <t>Assign to appropriate area for organization</t>
        </is>
      </c>
    </row>
    <row r="672">
      <c r="A672" t="inlineStr">
        <is>
          <t>sensor.upstairs_bathroom_echo_plus_next_alarm_2</t>
        </is>
      </c>
      <c r="B672" t="inlineStr">
        <is>
          <t>sensor</t>
        </is>
      </c>
      <c r="C672" t="inlineStr">
        <is>
          <t>Upstairs Bathroom Echo Plus next Alarm</t>
        </is>
      </c>
      <c r="D672" t="inlineStr">
        <is>
          <t>alexa_media</t>
        </is>
      </c>
      <c r="E672" t="inlineStr">
        <is>
          <t>NO_AREA_ASSIGNED</t>
        </is>
      </c>
      <c r="F672" t="inlineStr">
        <is>
          <t>MEDIUM</t>
        </is>
      </c>
      <c r="G672" t="inlineStr">
        <is>
          <t>Assign to appropriate area for organization</t>
        </is>
      </c>
    </row>
    <row r="673">
      <c r="A673" t="inlineStr">
        <is>
          <t>sensor.upstairs_bathroom_echo_plus_next_timer_2</t>
        </is>
      </c>
      <c r="B673" t="inlineStr">
        <is>
          <t>sensor</t>
        </is>
      </c>
      <c r="C673" t="inlineStr">
        <is>
          <t>Upstairs Bathroom Echo Plus next Timer</t>
        </is>
      </c>
      <c r="D673" t="inlineStr">
        <is>
          <t>alexa_media</t>
        </is>
      </c>
      <c r="E673" t="inlineStr">
        <is>
          <t>NO_AREA_ASSIGNED</t>
        </is>
      </c>
      <c r="F673" t="inlineStr">
        <is>
          <t>MEDIUM</t>
        </is>
      </c>
      <c r="G673" t="inlineStr">
        <is>
          <t>Assign to appropriate area for organization</t>
        </is>
      </c>
    </row>
    <row r="674">
      <c r="A674" t="inlineStr">
        <is>
          <t>sensor.upstairs_bathroom_echo_plus_next_reminder_2</t>
        </is>
      </c>
      <c r="B674" t="inlineStr">
        <is>
          <t>sensor</t>
        </is>
      </c>
      <c r="C674" t="inlineStr">
        <is>
          <t>Upstairs Bathroom Echo Plus next Reminder</t>
        </is>
      </c>
      <c r="D674" t="inlineStr">
        <is>
          <t>alexa_media</t>
        </is>
      </c>
      <c r="E674" t="inlineStr">
        <is>
          <t>NO_AREA_ASSIGNED</t>
        </is>
      </c>
      <c r="F674" t="inlineStr">
        <is>
          <t>MEDIUM</t>
        </is>
      </c>
      <c r="G674" t="inlineStr">
        <is>
          <t>Assign to appropriate area for organization</t>
        </is>
      </c>
    </row>
    <row r="675">
      <c r="A675" t="inlineStr">
        <is>
          <t>sensor.User_s_echo_next_alarm_2</t>
        </is>
      </c>
      <c r="B675" t="inlineStr">
        <is>
          <t>sensor</t>
        </is>
      </c>
      <c r="C675" t="inlineStr">
        <is>
          <t>John's Echo next Alarm</t>
        </is>
      </c>
      <c r="D675" t="inlineStr">
        <is>
          <t>alexa_media</t>
        </is>
      </c>
      <c r="E675" t="inlineStr">
        <is>
          <t>NO_AREA_ASSIGNED</t>
        </is>
      </c>
      <c r="F675" t="inlineStr">
        <is>
          <t>MEDIUM</t>
        </is>
      </c>
      <c r="G675" t="inlineStr">
        <is>
          <t>Assign to appropriate area for organization</t>
        </is>
      </c>
    </row>
    <row r="676">
      <c r="A676" t="inlineStr">
        <is>
          <t>sensor.User_s_echo_next_timer_2</t>
        </is>
      </c>
      <c r="B676" t="inlineStr">
        <is>
          <t>sensor</t>
        </is>
      </c>
      <c r="C676" t="inlineStr">
        <is>
          <t>John's Echo next Timer</t>
        </is>
      </c>
      <c r="D676" t="inlineStr">
        <is>
          <t>alexa_media</t>
        </is>
      </c>
      <c r="E676" t="inlineStr">
        <is>
          <t>NO_AREA_ASSIGNED</t>
        </is>
      </c>
      <c r="F676" t="inlineStr">
        <is>
          <t>MEDIUM</t>
        </is>
      </c>
      <c r="G676" t="inlineStr">
        <is>
          <t>Assign to appropriate area for organization</t>
        </is>
      </c>
    </row>
    <row r="677">
      <c r="A677" t="inlineStr">
        <is>
          <t>sensor.User_s_echo_next_reminder_2</t>
        </is>
      </c>
      <c r="B677" t="inlineStr">
        <is>
          <t>sensor</t>
        </is>
      </c>
      <c r="C677" t="inlineStr">
        <is>
          <t>John's Echo next Reminder</t>
        </is>
      </c>
      <c r="D677" t="inlineStr">
        <is>
          <t>alexa_media</t>
        </is>
      </c>
      <c r="E677" t="inlineStr">
        <is>
          <t>NO_AREA_ASSIGNED</t>
        </is>
      </c>
      <c r="F677" t="inlineStr">
        <is>
          <t>MEDIUM</t>
        </is>
      </c>
      <c r="G677" t="inlineStr">
        <is>
          <t>Assign to appropriate area for organization</t>
        </is>
      </c>
    </row>
    <row r="678">
      <c r="A678" t="inlineStr">
        <is>
          <t>sensor.User_s_echo_link_next_alarm_2</t>
        </is>
      </c>
      <c r="B678" t="inlineStr">
        <is>
          <t>sensor</t>
        </is>
      </c>
      <c r="C678" t="inlineStr">
        <is>
          <t>John's Echo Link next Alarm</t>
        </is>
      </c>
      <c r="D678" t="inlineStr">
        <is>
          <t>alexa_media</t>
        </is>
      </c>
      <c r="E678" t="inlineStr">
        <is>
          <t>NO_AREA_ASSIGNED</t>
        </is>
      </c>
      <c r="F678" t="inlineStr">
        <is>
          <t>MEDIUM</t>
        </is>
      </c>
      <c r="G678" t="inlineStr">
        <is>
          <t>Assign to appropriate area for organization</t>
        </is>
      </c>
    </row>
    <row r="679">
      <c r="A679" t="inlineStr">
        <is>
          <t>sensor.User_s_echo_link_next_timer_2</t>
        </is>
      </c>
      <c r="B679" t="inlineStr">
        <is>
          <t>sensor</t>
        </is>
      </c>
      <c r="C679" t="inlineStr">
        <is>
          <t>John's Echo Link next Timer</t>
        </is>
      </c>
      <c r="D679" t="inlineStr">
        <is>
          <t>alexa_media</t>
        </is>
      </c>
      <c r="E679" t="inlineStr">
        <is>
          <t>NO_AREA_ASSIGNED</t>
        </is>
      </c>
      <c r="F679" t="inlineStr">
        <is>
          <t>MEDIUM</t>
        </is>
      </c>
      <c r="G679" t="inlineStr">
        <is>
          <t>Assign to appropriate area for organization</t>
        </is>
      </c>
    </row>
    <row r="680">
      <c r="A680" t="inlineStr">
        <is>
          <t>sensor.User_s_echo_link_next_reminder_2</t>
        </is>
      </c>
      <c r="B680" t="inlineStr">
        <is>
          <t>sensor</t>
        </is>
      </c>
      <c r="C680" t="inlineStr">
        <is>
          <t>John's Echo Link next Reminder</t>
        </is>
      </c>
      <c r="D680" t="inlineStr">
        <is>
          <t>alexa_media</t>
        </is>
      </c>
      <c r="E680" t="inlineStr">
        <is>
          <t>NO_AREA_ASSIGNED</t>
        </is>
      </c>
      <c r="F680" t="inlineStr">
        <is>
          <t>MEDIUM</t>
        </is>
      </c>
      <c r="G680" t="inlineStr">
        <is>
          <t>Assign to appropriate area for organization</t>
        </is>
      </c>
    </row>
    <row r="681">
      <c r="A681" t="inlineStr">
        <is>
          <t>sensor.basement_echo_next_alarm_2</t>
        </is>
      </c>
      <c r="B681" t="inlineStr">
        <is>
          <t>sensor</t>
        </is>
      </c>
      <c r="C681" t="inlineStr">
        <is>
          <t>Basement Echo next Alarm</t>
        </is>
      </c>
      <c r="D681" t="inlineStr">
        <is>
          <t>alexa_media</t>
        </is>
      </c>
      <c r="E681" t="inlineStr">
        <is>
          <t>NO_AREA_ASSIGNED</t>
        </is>
      </c>
      <c r="F681" t="inlineStr">
        <is>
          <t>MEDIUM</t>
        </is>
      </c>
      <c r="G681" t="inlineStr">
        <is>
          <t>Assign to appropriate area for organization</t>
        </is>
      </c>
    </row>
    <row r="682">
      <c r="A682" t="inlineStr">
        <is>
          <t>sensor.basement_echo_next_timer_2</t>
        </is>
      </c>
      <c r="B682" t="inlineStr">
        <is>
          <t>sensor</t>
        </is>
      </c>
      <c r="C682" t="inlineStr">
        <is>
          <t>Basement Echo next Timer</t>
        </is>
      </c>
      <c r="D682" t="inlineStr">
        <is>
          <t>alexa_media</t>
        </is>
      </c>
      <c r="E682" t="inlineStr">
        <is>
          <t>NO_AREA_ASSIGNED</t>
        </is>
      </c>
      <c r="F682" t="inlineStr">
        <is>
          <t>MEDIUM</t>
        </is>
      </c>
      <c r="G682" t="inlineStr">
        <is>
          <t>Assign to appropriate area for organization</t>
        </is>
      </c>
    </row>
    <row r="683">
      <c r="A683" t="inlineStr">
        <is>
          <t>sensor.basement_echo_next_reminder_2</t>
        </is>
      </c>
      <c r="B683" t="inlineStr">
        <is>
          <t>sensor</t>
        </is>
      </c>
      <c r="C683" t="inlineStr">
        <is>
          <t>Basement Echo next Reminder</t>
        </is>
      </c>
      <c r="D683" t="inlineStr">
        <is>
          <t>alexa_media</t>
        </is>
      </c>
      <c r="E683" t="inlineStr">
        <is>
          <t>NO_AREA_ASSIGNED</t>
        </is>
      </c>
      <c r="F683" t="inlineStr">
        <is>
          <t>MEDIUM</t>
        </is>
      </c>
      <c r="G683" t="inlineStr">
        <is>
          <t>Assign to appropriate area for organization</t>
        </is>
      </c>
    </row>
    <row r="684">
      <c r="A684" t="inlineStr">
        <is>
          <t>sensor.kitchen_echo_show_next_alarm_2</t>
        </is>
      </c>
      <c r="B684" t="inlineStr">
        <is>
          <t>sensor</t>
        </is>
      </c>
      <c r="C684" t="inlineStr">
        <is>
          <t>Kitchen Echo Show next Alarm</t>
        </is>
      </c>
      <c r="D684" t="inlineStr">
        <is>
          <t>alexa_media</t>
        </is>
      </c>
      <c r="E684" t="inlineStr">
        <is>
          <t>NO_AREA_ASSIGNED</t>
        </is>
      </c>
      <c r="F684" t="inlineStr">
        <is>
          <t>MEDIUM</t>
        </is>
      </c>
      <c r="G684" t="inlineStr">
        <is>
          <t>Assign to appropriate area for organization</t>
        </is>
      </c>
    </row>
    <row r="685">
      <c r="A685" t="inlineStr">
        <is>
          <t>sensor.kitchen_echo_show_next_timer_2</t>
        </is>
      </c>
      <c r="B685" t="inlineStr">
        <is>
          <t>sensor</t>
        </is>
      </c>
      <c r="C685" t="inlineStr">
        <is>
          <t>Kitchen Echo Show next Timer</t>
        </is>
      </c>
      <c r="D685" t="inlineStr">
        <is>
          <t>alexa_media</t>
        </is>
      </c>
      <c r="E685" t="inlineStr">
        <is>
          <t>NO_AREA_ASSIGNED</t>
        </is>
      </c>
      <c r="F685" t="inlineStr">
        <is>
          <t>MEDIUM</t>
        </is>
      </c>
      <c r="G685" t="inlineStr">
        <is>
          <t>Assign to appropriate area for organization</t>
        </is>
      </c>
    </row>
    <row r="686">
      <c r="A686" t="inlineStr">
        <is>
          <t>sensor.kitchen_echo_show_next_reminder_2</t>
        </is>
      </c>
      <c r="B686" t="inlineStr">
        <is>
          <t>sensor</t>
        </is>
      </c>
      <c r="C686" t="inlineStr">
        <is>
          <t>Kitchen Echo Show next Reminder</t>
        </is>
      </c>
      <c r="D686" t="inlineStr">
        <is>
          <t>alexa_media</t>
        </is>
      </c>
      <c r="E686" t="inlineStr">
        <is>
          <t>NO_AREA_ASSIGNED</t>
        </is>
      </c>
      <c r="F686" t="inlineStr">
        <is>
          <t>MEDIUM</t>
        </is>
      </c>
      <c r="G686" t="inlineStr">
        <is>
          <t>Assign to appropriate area for organization</t>
        </is>
      </c>
    </row>
    <row r="687">
      <c r="A687" t="inlineStr">
        <is>
          <t>sensor.living_room_echo_show_next_alarm_2</t>
        </is>
      </c>
      <c r="B687" t="inlineStr">
        <is>
          <t>sensor</t>
        </is>
      </c>
      <c r="C687" t="inlineStr">
        <is>
          <t>Living Room Echo Show next Alarm</t>
        </is>
      </c>
      <c r="D687" t="inlineStr">
        <is>
          <t>alexa_media</t>
        </is>
      </c>
      <c r="E687" t="inlineStr">
        <is>
          <t>NO_AREA_ASSIGNED</t>
        </is>
      </c>
      <c r="F687" t="inlineStr">
        <is>
          <t>MEDIUM</t>
        </is>
      </c>
      <c r="G687" t="inlineStr">
        <is>
          <t>Assign to appropriate area for organization</t>
        </is>
      </c>
    </row>
    <row r="688">
      <c r="A688" t="inlineStr">
        <is>
          <t>sensor.living_room_echo_show_next_timer_2</t>
        </is>
      </c>
      <c r="B688" t="inlineStr">
        <is>
          <t>sensor</t>
        </is>
      </c>
      <c r="C688" t="inlineStr">
        <is>
          <t>Living Room Echo Show next Timer</t>
        </is>
      </c>
      <c r="D688" t="inlineStr">
        <is>
          <t>alexa_media</t>
        </is>
      </c>
      <c r="E688" t="inlineStr">
        <is>
          <t>NO_AREA_ASSIGNED</t>
        </is>
      </c>
      <c r="F688" t="inlineStr">
        <is>
          <t>MEDIUM</t>
        </is>
      </c>
      <c r="G688" t="inlineStr">
        <is>
          <t>Assign to appropriate area for organization</t>
        </is>
      </c>
    </row>
    <row r="689">
      <c r="A689" t="inlineStr">
        <is>
          <t>sensor.living_room_echo_show_next_reminder_2</t>
        </is>
      </c>
      <c r="B689" t="inlineStr">
        <is>
          <t>sensor</t>
        </is>
      </c>
      <c r="C689" t="inlineStr">
        <is>
          <t>Living Room Echo Show next Reminder</t>
        </is>
      </c>
      <c r="D689" t="inlineStr">
        <is>
          <t>alexa_media</t>
        </is>
      </c>
      <c r="E689" t="inlineStr">
        <is>
          <t>NO_AREA_ASSIGNED</t>
        </is>
      </c>
      <c r="F689" t="inlineStr">
        <is>
          <t>MEDIUM</t>
        </is>
      </c>
      <c r="G689" t="inlineStr">
        <is>
          <t>Assign to appropriate area for organization</t>
        </is>
      </c>
    </row>
    <row r="690">
      <c r="A690" t="inlineStr">
        <is>
          <t>sensor.echo_dot_extra_next_alarm_2</t>
        </is>
      </c>
      <c r="B690" t="inlineStr">
        <is>
          <t>sensor</t>
        </is>
      </c>
      <c r="C690" t="inlineStr">
        <is>
          <t>Echo Dot extra next Alarm</t>
        </is>
      </c>
      <c r="D690" t="inlineStr">
        <is>
          <t>alexa_media</t>
        </is>
      </c>
      <c r="E690" t="inlineStr">
        <is>
          <t>NO_AREA_ASSIGNED</t>
        </is>
      </c>
      <c r="F690" t="inlineStr">
        <is>
          <t>MEDIUM</t>
        </is>
      </c>
      <c r="G690" t="inlineStr">
        <is>
          <t>Assign to appropriate area for organization</t>
        </is>
      </c>
    </row>
    <row r="691">
      <c r="A691" t="inlineStr">
        <is>
          <t>sensor.echo_dot_extra_next_timer_2</t>
        </is>
      </c>
      <c r="B691" t="inlineStr">
        <is>
          <t>sensor</t>
        </is>
      </c>
      <c r="C691" t="inlineStr">
        <is>
          <t>Echo Dot extra next Timer</t>
        </is>
      </c>
      <c r="D691" t="inlineStr">
        <is>
          <t>alexa_media</t>
        </is>
      </c>
      <c r="E691" t="inlineStr">
        <is>
          <t>NO_AREA_ASSIGNED</t>
        </is>
      </c>
      <c r="F691" t="inlineStr">
        <is>
          <t>MEDIUM</t>
        </is>
      </c>
      <c r="G691" t="inlineStr">
        <is>
          <t>Assign to appropriate area for organization</t>
        </is>
      </c>
    </row>
    <row r="692">
      <c r="A692" t="inlineStr">
        <is>
          <t>sensor.echo_dot_extra_next_reminder_2</t>
        </is>
      </c>
      <c r="B692" t="inlineStr">
        <is>
          <t>sensor</t>
        </is>
      </c>
      <c r="C692" t="inlineStr">
        <is>
          <t>Echo Dot extra next Reminder</t>
        </is>
      </c>
      <c r="D692" t="inlineStr">
        <is>
          <t>alexa_media</t>
        </is>
      </c>
      <c r="E692" t="inlineStr">
        <is>
          <t>NO_AREA_ASSIGNED</t>
        </is>
      </c>
      <c r="F692" t="inlineStr">
        <is>
          <t>MEDIUM</t>
        </is>
      </c>
      <c r="G692" t="inlineStr">
        <is>
          <t>Assign to appropriate area for organization</t>
        </is>
      </c>
    </row>
    <row r="693">
      <c r="A693" t="inlineStr">
        <is>
          <t>sensor.echo_dot_extra_2_next_alarm_2</t>
        </is>
      </c>
      <c r="B693" t="inlineStr">
        <is>
          <t>sensor</t>
        </is>
      </c>
      <c r="C693" t="inlineStr">
        <is>
          <t>Echo Dot extra 2 next Alarm</t>
        </is>
      </c>
      <c r="D693" t="inlineStr">
        <is>
          <t>alexa_media</t>
        </is>
      </c>
      <c r="E693" t="inlineStr">
        <is>
          <t>NO_AREA_ASSIGNED</t>
        </is>
      </c>
      <c r="F693" t="inlineStr">
        <is>
          <t>MEDIUM</t>
        </is>
      </c>
      <c r="G693" t="inlineStr">
        <is>
          <t>Assign to appropriate area for organization</t>
        </is>
      </c>
    </row>
    <row r="694">
      <c r="A694" t="inlineStr">
        <is>
          <t>sensor.echo_dot_extra_2_next_timer_2</t>
        </is>
      </c>
      <c r="B694" t="inlineStr">
        <is>
          <t>sensor</t>
        </is>
      </c>
      <c r="C694" t="inlineStr">
        <is>
          <t>Echo Dot extra 2 next Timer</t>
        </is>
      </c>
      <c r="D694" t="inlineStr">
        <is>
          <t>alexa_media</t>
        </is>
      </c>
      <c r="E694" t="inlineStr">
        <is>
          <t>NO_AREA_ASSIGNED</t>
        </is>
      </c>
      <c r="F694" t="inlineStr">
        <is>
          <t>MEDIUM</t>
        </is>
      </c>
      <c r="G694" t="inlineStr">
        <is>
          <t>Assign to appropriate area for organization</t>
        </is>
      </c>
    </row>
    <row r="695">
      <c r="A695" t="inlineStr">
        <is>
          <t>sensor.echo_dot_extra_2_next_reminder_2</t>
        </is>
      </c>
      <c r="B695" t="inlineStr">
        <is>
          <t>sensor</t>
        </is>
      </c>
      <c r="C695" t="inlineStr">
        <is>
          <t>Echo Dot extra 2 next Reminder</t>
        </is>
      </c>
      <c r="D695" t="inlineStr">
        <is>
          <t>alexa_media</t>
        </is>
      </c>
      <c r="E695" t="inlineStr">
        <is>
          <t>NO_AREA_ASSIGNED</t>
        </is>
      </c>
      <c r="F695" t="inlineStr">
        <is>
          <t>MEDIUM</t>
        </is>
      </c>
      <c r="G695" t="inlineStr">
        <is>
          <t>Assign to appropriate area for organization</t>
        </is>
      </c>
    </row>
    <row r="696">
      <c r="A696" t="inlineStr">
        <is>
          <t>sensor.echo_extra_3_next_alarm_2</t>
        </is>
      </c>
      <c r="B696" t="inlineStr">
        <is>
          <t>sensor</t>
        </is>
      </c>
      <c r="C696" t="inlineStr">
        <is>
          <t>Echo extra 3 next Alarm</t>
        </is>
      </c>
      <c r="D696" t="inlineStr">
        <is>
          <t>alexa_media</t>
        </is>
      </c>
      <c r="E696" t="inlineStr">
        <is>
          <t>NO_AREA_ASSIGNED</t>
        </is>
      </c>
      <c r="F696" t="inlineStr">
        <is>
          <t>MEDIUM</t>
        </is>
      </c>
      <c r="G696" t="inlineStr">
        <is>
          <t>Assign to appropriate area for organization</t>
        </is>
      </c>
    </row>
    <row r="697">
      <c r="A697" t="inlineStr">
        <is>
          <t>sensor.echo_extra_3_next_timer_2</t>
        </is>
      </c>
      <c r="B697" t="inlineStr">
        <is>
          <t>sensor</t>
        </is>
      </c>
      <c r="C697" t="inlineStr">
        <is>
          <t>Echo extra 3 next Timer</t>
        </is>
      </c>
      <c r="D697" t="inlineStr">
        <is>
          <t>alexa_media</t>
        </is>
      </c>
      <c r="E697" t="inlineStr">
        <is>
          <t>NO_AREA_ASSIGNED</t>
        </is>
      </c>
      <c r="F697" t="inlineStr">
        <is>
          <t>MEDIUM</t>
        </is>
      </c>
      <c r="G697" t="inlineStr">
        <is>
          <t>Assign to appropriate area for organization</t>
        </is>
      </c>
    </row>
    <row r="698">
      <c r="A698" t="inlineStr">
        <is>
          <t>sensor.echo_extra_3_next_reminder_2</t>
        </is>
      </c>
      <c r="B698" t="inlineStr">
        <is>
          <t>sensor</t>
        </is>
      </c>
      <c r="C698" t="inlineStr">
        <is>
          <t>Echo extra 3 next Reminder</t>
        </is>
      </c>
      <c r="D698" t="inlineStr">
        <is>
          <t>alexa_media</t>
        </is>
      </c>
      <c r="E698" t="inlineStr">
        <is>
          <t>NO_AREA_ASSIGNED</t>
        </is>
      </c>
      <c r="F698" t="inlineStr">
        <is>
          <t>MEDIUM</t>
        </is>
      </c>
      <c r="G698" t="inlineStr">
        <is>
          <t>Assign to appropriate area for organization</t>
        </is>
      </c>
    </row>
    <row r="699">
      <c r="A699" t="inlineStr">
        <is>
          <t>sensor.echo_dot_extra_4_next_alarm_2</t>
        </is>
      </c>
      <c r="B699" t="inlineStr">
        <is>
          <t>sensor</t>
        </is>
      </c>
      <c r="C699" t="inlineStr">
        <is>
          <t>Echo Dot extra 4 next Alarm</t>
        </is>
      </c>
      <c r="D699" t="inlineStr">
        <is>
          <t>alexa_media</t>
        </is>
      </c>
      <c r="E699" t="inlineStr">
        <is>
          <t>NO_AREA_ASSIGNED</t>
        </is>
      </c>
      <c r="F699" t="inlineStr">
        <is>
          <t>MEDIUM</t>
        </is>
      </c>
      <c r="G699" t="inlineStr">
        <is>
          <t>Assign to appropriate area for organization</t>
        </is>
      </c>
    </row>
    <row r="700">
      <c r="A700" t="inlineStr">
        <is>
          <t>sensor.echo_dot_extra_4_next_timer_2</t>
        </is>
      </c>
      <c r="B700" t="inlineStr">
        <is>
          <t>sensor</t>
        </is>
      </c>
      <c r="C700" t="inlineStr">
        <is>
          <t>Echo Dot extra 4 next Timer</t>
        </is>
      </c>
      <c r="D700" t="inlineStr">
        <is>
          <t>alexa_media</t>
        </is>
      </c>
      <c r="E700" t="inlineStr">
        <is>
          <t>NO_AREA_ASSIGNED</t>
        </is>
      </c>
      <c r="F700" t="inlineStr">
        <is>
          <t>MEDIUM</t>
        </is>
      </c>
      <c r="G700" t="inlineStr">
        <is>
          <t>Assign to appropriate area for organization</t>
        </is>
      </c>
    </row>
    <row r="701">
      <c r="A701" t="inlineStr">
        <is>
          <t>sensor.echo_dot_extra_4_next_reminder_2</t>
        </is>
      </c>
      <c r="B701" t="inlineStr">
        <is>
          <t>sensor</t>
        </is>
      </c>
      <c r="C701" t="inlineStr">
        <is>
          <t>Echo Dot extra 4 next Reminder</t>
        </is>
      </c>
      <c r="D701" t="inlineStr">
        <is>
          <t>alexa_media</t>
        </is>
      </c>
      <c r="E701" t="inlineStr">
        <is>
          <t>NO_AREA_ASSIGNED</t>
        </is>
      </c>
      <c r="F701" t="inlineStr">
        <is>
          <t>MEDIUM</t>
        </is>
      </c>
      <c r="G701" t="inlineStr">
        <is>
          <t>Assign to appropriate area for organization</t>
        </is>
      </c>
    </row>
    <row r="702">
      <c r="A702" t="inlineStr">
        <is>
          <t>sensor.User_s_wh_1000xm4_next_alarm</t>
        </is>
      </c>
      <c r="B702" t="inlineStr">
        <is>
          <t>sensor</t>
        </is>
      </c>
      <c r="C702" t="inlineStr">
        <is>
          <t>John's WH-1000XM4 next Alarm</t>
        </is>
      </c>
      <c r="D702" t="inlineStr">
        <is>
          <t>alexa_media</t>
        </is>
      </c>
      <c r="E702" t="inlineStr">
        <is>
          <t>NO_AREA_ASSIGNED</t>
        </is>
      </c>
      <c r="F702" t="inlineStr">
        <is>
          <t>MEDIUM</t>
        </is>
      </c>
      <c r="G702" t="inlineStr">
        <is>
          <t>Assign to appropriate area for organization</t>
        </is>
      </c>
    </row>
    <row r="703">
      <c r="A703" t="inlineStr">
        <is>
          <t>sensor.User_s_wh_1000xm4_next_timer</t>
        </is>
      </c>
      <c r="B703" t="inlineStr">
        <is>
          <t>sensor</t>
        </is>
      </c>
      <c r="C703" t="inlineStr">
        <is>
          <t>John's WH-1000XM4 next Timer</t>
        </is>
      </c>
      <c r="D703" t="inlineStr">
        <is>
          <t>alexa_media</t>
        </is>
      </c>
      <c r="E703" t="inlineStr">
        <is>
          <t>NO_AREA_ASSIGNED</t>
        </is>
      </c>
      <c r="F703" t="inlineStr">
        <is>
          <t>MEDIUM</t>
        </is>
      </c>
      <c r="G703" t="inlineStr">
        <is>
          <t>Assign to appropriate area for organization</t>
        </is>
      </c>
    </row>
    <row r="704">
      <c r="A704" t="inlineStr">
        <is>
          <t>sensor.User_s_sonos_beam_next_alarm_2</t>
        </is>
      </c>
      <c r="B704" t="inlineStr">
        <is>
          <t>sensor</t>
        </is>
      </c>
      <c r="C704" t="inlineStr">
        <is>
          <t>John's Sonos Beam next Alarm</t>
        </is>
      </c>
      <c r="D704" t="inlineStr">
        <is>
          <t>alexa_media</t>
        </is>
      </c>
      <c r="E704" t="inlineStr">
        <is>
          <t>NO_AREA_ASSIGNED</t>
        </is>
      </c>
      <c r="F704" t="inlineStr">
        <is>
          <t>MEDIUM</t>
        </is>
      </c>
      <c r="G704" t="inlineStr">
        <is>
          <t>Assign to appropriate area for organization</t>
        </is>
      </c>
    </row>
    <row r="705">
      <c r="A705" t="inlineStr">
        <is>
          <t>sensor.User_s_sonos_beam_next_timer_2</t>
        </is>
      </c>
      <c r="B705" t="inlineStr">
        <is>
          <t>sensor</t>
        </is>
      </c>
      <c r="C705" t="inlineStr">
        <is>
          <t>John's Sonos Beam next Timer</t>
        </is>
      </c>
      <c r="D705" t="inlineStr">
        <is>
          <t>alexa_media</t>
        </is>
      </c>
      <c r="E705" t="inlineStr">
        <is>
          <t>NO_AREA_ASSIGNED</t>
        </is>
      </c>
      <c r="F705" t="inlineStr">
        <is>
          <t>MEDIUM</t>
        </is>
      </c>
      <c r="G705" t="inlineStr">
        <is>
          <t>Assign to appropriate area for organization</t>
        </is>
      </c>
    </row>
    <row r="706">
      <c r="A706" t="inlineStr">
        <is>
          <t>sensor.User_s_sonos_beam_next_reminder_2</t>
        </is>
      </c>
      <c r="B706" t="inlineStr">
        <is>
          <t>sensor</t>
        </is>
      </c>
      <c r="C706" t="inlineStr">
        <is>
          <t>John's Sonos Beam next Reminder</t>
        </is>
      </c>
      <c r="D706" t="inlineStr">
        <is>
          <t>alexa_media</t>
        </is>
      </c>
      <c r="E706" t="inlineStr">
        <is>
          <t>NO_AREA_ASSIGNED</t>
        </is>
      </c>
      <c r="F706" t="inlineStr">
        <is>
          <t>MEDIUM</t>
        </is>
      </c>
      <c r="G706" t="inlineStr">
        <is>
          <t>Assign to appropriate area for organization</t>
        </is>
      </c>
    </row>
    <row r="707">
      <c r="A707" t="inlineStr">
        <is>
          <t>sensor.kitchen_next_alarm</t>
        </is>
      </c>
      <c r="B707" t="inlineStr">
        <is>
          <t>sensor</t>
        </is>
      </c>
      <c r="C707" t="inlineStr">
        <is>
          <t>Kitchen next Alarm</t>
        </is>
      </c>
      <c r="D707" t="inlineStr">
        <is>
          <t>alexa_media</t>
        </is>
      </c>
      <c r="E707" t="inlineStr">
        <is>
          <t>NO_AREA_ASSIGNED</t>
        </is>
      </c>
      <c r="F707" t="inlineStr">
        <is>
          <t>MEDIUM</t>
        </is>
      </c>
      <c r="G707" t="inlineStr">
        <is>
          <t>Assign to appropriate area for organization</t>
        </is>
      </c>
    </row>
    <row r="708">
      <c r="A708" t="inlineStr">
        <is>
          <t>sensor.kitchen_next_timer</t>
        </is>
      </c>
      <c r="B708" t="inlineStr">
        <is>
          <t>sensor</t>
        </is>
      </c>
      <c r="C708" t="inlineStr">
        <is>
          <t>Kitchen next Timer</t>
        </is>
      </c>
      <c r="D708" t="inlineStr">
        <is>
          <t>alexa_media</t>
        </is>
      </c>
      <c r="E708" t="inlineStr">
        <is>
          <t>NO_AREA_ASSIGNED</t>
        </is>
      </c>
      <c r="F708" t="inlineStr">
        <is>
          <t>MEDIUM</t>
        </is>
      </c>
      <c r="G708" t="inlineStr">
        <is>
          <t>Assign to appropriate area for organization</t>
        </is>
      </c>
    </row>
    <row r="709">
      <c r="A709" t="inlineStr">
        <is>
          <t>sensor.kitchen_next_reminder</t>
        </is>
      </c>
      <c r="B709" t="inlineStr">
        <is>
          <t>sensor</t>
        </is>
      </c>
      <c r="C709" t="inlineStr">
        <is>
          <t>Kitchen next Reminder</t>
        </is>
      </c>
      <c r="D709" t="inlineStr">
        <is>
          <t>alexa_media</t>
        </is>
      </c>
      <c r="E709" t="inlineStr">
        <is>
          <t>NO_AREA_ASSIGNED</t>
        </is>
      </c>
      <c r="F709" t="inlineStr">
        <is>
          <t>MEDIUM</t>
        </is>
      </c>
      <c r="G709" t="inlineStr">
        <is>
          <t>Assign to appropriate area for organization</t>
        </is>
      </c>
    </row>
    <row r="710">
      <c r="A710" t="inlineStr">
        <is>
          <t>binary_sensor.1st_floor_bathroom_night_light_motion</t>
        </is>
      </c>
      <c r="B710" t="inlineStr">
        <is>
          <t>binary_sensor</t>
        </is>
      </c>
      <c r="C710" t="inlineStr">
        <is>
          <t>Motion</t>
        </is>
      </c>
      <c r="D710" t="inlineStr">
        <is>
          <t>zha</t>
        </is>
      </c>
      <c r="E710" t="inlineStr">
        <is>
          <t>NO_AREA_ASSIGNED</t>
        </is>
      </c>
      <c r="F710" t="inlineStr">
        <is>
          <t>MEDIUM</t>
        </is>
      </c>
      <c r="G710" t="inlineStr">
        <is>
          <t>Assign to appropriate area for organization</t>
        </is>
      </c>
    </row>
    <row r="711">
      <c r="A711" t="inlineStr">
        <is>
          <t>binary_sensor.kitchen_counter_night_light_motion</t>
        </is>
      </c>
      <c r="B711" t="inlineStr">
        <is>
          <t>binary_sensor</t>
        </is>
      </c>
      <c r="C711" t="inlineStr">
        <is>
          <t>Motion</t>
        </is>
      </c>
      <c r="D711" t="inlineStr">
        <is>
          <t>zha</t>
        </is>
      </c>
      <c r="E711" t="inlineStr">
        <is>
          <t>NO_AREA_ASSIGNED</t>
        </is>
      </c>
      <c r="F711" t="inlineStr">
        <is>
          <t>MEDIUM</t>
        </is>
      </c>
      <c r="G711" t="inlineStr">
        <is>
          <t>Assign to appropriate area for organization</t>
        </is>
      </c>
    </row>
    <row r="712">
      <c r="A712" t="inlineStr">
        <is>
          <t>binary_sensor.upstairs_bathroom_night_light_motion</t>
        </is>
      </c>
      <c r="B712" t="inlineStr">
        <is>
          <t>binary_sensor</t>
        </is>
      </c>
      <c r="C712" t="inlineStr">
        <is>
          <t>Motion</t>
        </is>
      </c>
      <c r="D712" t="inlineStr">
        <is>
          <t>zha</t>
        </is>
      </c>
      <c r="E712" t="inlineStr">
        <is>
          <t>NO_AREA_ASSIGNED</t>
        </is>
      </c>
      <c r="F712" t="inlineStr">
        <is>
          <t>MEDIUM</t>
        </is>
      </c>
      <c r="G712" t="inlineStr">
        <is>
          <t>Assign to appropriate area for organization</t>
        </is>
      </c>
    </row>
    <row r="713">
      <c r="A713" t="inlineStr">
        <is>
          <t>binary_sensor.upstairs_hallway_night_light_motion</t>
        </is>
      </c>
      <c r="B713" t="inlineStr">
        <is>
          <t>binary_sensor</t>
        </is>
      </c>
      <c r="C713" t="inlineStr">
        <is>
          <t>Motion</t>
        </is>
      </c>
      <c r="D713" t="inlineStr">
        <is>
          <t>zha</t>
        </is>
      </c>
      <c r="E713" t="inlineStr">
        <is>
          <t>NO_AREA_ASSIGNED</t>
        </is>
      </c>
      <c r="F713" t="inlineStr">
        <is>
          <t>MEDIUM</t>
        </is>
      </c>
      <c r="G713" t="inlineStr">
        <is>
          <t>Assign to appropriate area for organization</t>
        </is>
      </c>
    </row>
    <row r="714">
      <c r="A714" t="inlineStr">
        <is>
          <t>binary_sensor.lumi_lumi_sensor_wleak_aq1</t>
        </is>
      </c>
      <c r="B714" t="inlineStr">
        <is>
          <t>binary_sensor</t>
        </is>
      </c>
      <c r="C714" t="inlineStr"/>
      <c r="D714" t="inlineStr">
        <is>
          <t>zha</t>
        </is>
      </c>
      <c r="E714" t="inlineStr">
        <is>
          <t>NO_AREA_ASSIGNED</t>
        </is>
      </c>
      <c r="F714" t="inlineStr">
        <is>
          <t>MEDIUM</t>
        </is>
      </c>
      <c r="G714" t="inlineStr">
        <is>
          <t>Assign to appropriate area for organization</t>
        </is>
      </c>
    </row>
    <row r="715">
      <c r="A715" t="inlineStr">
        <is>
          <t>binary_sensor.upstairs_hallway_east_wall_night_light_motion</t>
        </is>
      </c>
      <c r="B715" t="inlineStr">
        <is>
          <t>binary_sensor</t>
        </is>
      </c>
      <c r="C715" t="inlineStr">
        <is>
          <t>Motion</t>
        </is>
      </c>
      <c r="D715" t="inlineStr">
        <is>
          <t>zha</t>
        </is>
      </c>
      <c r="E715" t="inlineStr">
        <is>
          <t>NO_AREA_ASSIGNED</t>
        </is>
      </c>
      <c r="F715" t="inlineStr">
        <is>
          <t>MEDIUM</t>
        </is>
      </c>
      <c r="G715" t="inlineStr">
        <is>
          <t>Assign to appropriate area for organization</t>
        </is>
      </c>
    </row>
    <row r="716">
      <c r="A716" t="inlineStr">
        <is>
          <t>binary_sensor.entry_room_east_wall_nightlight_motion</t>
        </is>
      </c>
      <c r="B716" t="inlineStr">
        <is>
          <t>binary_sensor</t>
        </is>
      </c>
      <c r="C716" t="inlineStr">
        <is>
          <t>Motion</t>
        </is>
      </c>
      <c r="D716" t="inlineStr">
        <is>
          <t>zha</t>
        </is>
      </c>
      <c r="E716" t="inlineStr">
        <is>
          <t>NO_AREA_ASSIGNED</t>
        </is>
      </c>
      <c r="F716" t="inlineStr">
        <is>
          <t>MEDIUM</t>
        </is>
      </c>
      <c r="G716" t="inlineStr">
        <is>
          <t>Assign to appropriate area for organization</t>
        </is>
      </c>
    </row>
    <row r="717">
      <c r="A717" t="inlineStr">
        <is>
          <t>binary_sensor.kitchen_counter_nightlight_motion</t>
        </is>
      </c>
      <c r="B717" t="inlineStr">
        <is>
          <t>binary_sensor</t>
        </is>
      </c>
      <c r="C717" t="inlineStr">
        <is>
          <t>Motion</t>
        </is>
      </c>
      <c r="D717" t="inlineStr">
        <is>
          <t>zha</t>
        </is>
      </c>
      <c r="E717" t="inlineStr">
        <is>
          <t>NO_AREA_ASSIGNED</t>
        </is>
      </c>
      <c r="F717" t="inlineStr">
        <is>
          <t>MEDIUM</t>
        </is>
      </c>
      <c r="G717" t="inlineStr">
        <is>
          <t>Assign to appropriate area for organization</t>
        </is>
      </c>
    </row>
    <row r="718">
      <c r="A718" t="inlineStr">
        <is>
          <t>binary_sensor.kitchen_west_wall_nightlight_motion</t>
        </is>
      </c>
      <c r="B718" t="inlineStr">
        <is>
          <t>binary_sensor</t>
        </is>
      </c>
      <c r="C718" t="inlineStr">
        <is>
          <t>Motion</t>
        </is>
      </c>
      <c r="D718" t="inlineStr">
        <is>
          <t>zha</t>
        </is>
      </c>
      <c r="E718" t="inlineStr">
        <is>
          <t>NO_AREA_ASSIGNED</t>
        </is>
      </c>
      <c r="F718" t="inlineStr">
        <is>
          <t>MEDIUM</t>
        </is>
      </c>
      <c r="G718" t="inlineStr">
        <is>
          <t>Assign to appropriate area for organization</t>
        </is>
      </c>
    </row>
    <row r="719">
      <c r="A719" t="inlineStr">
        <is>
          <t>binary_sensor.entry_room_west_wall_nightlight_motion</t>
        </is>
      </c>
      <c r="B719" t="inlineStr">
        <is>
          <t>binary_sensor</t>
        </is>
      </c>
      <c r="C719" t="inlineStr">
        <is>
          <t>Motion</t>
        </is>
      </c>
      <c r="D719" t="inlineStr">
        <is>
          <t>zha</t>
        </is>
      </c>
      <c r="E719" t="inlineStr">
        <is>
          <t>NO_AREA_ASSIGNED</t>
        </is>
      </c>
      <c r="F719" t="inlineStr">
        <is>
          <t>MEDIUM</t>
        </is>
      </c>
      <c r="G719" t="inlineStr">
        <is>
          <t>Assign to appropriate area for organization</t>
        </is>
      </c>
    </row>
    <row r="720">
      <c r="A720" t="inlineStr">
        <is>
          <t>binary_sensor.garage_north_wall_nightlight_motion</t>
        </is>
      </c>
      <c r="B720" t="inlineStr">
        <is>
          <t>binary_sensor</t>
        </is>
      </c>
      <c r="C720" t="inlineStr">
        <is>
          <t>Motion</t>
        </is>
      </c>
      <c r="D720" t="inlineStr">
        <is>
          <t>zha</t>
        </is>
      </c>
      <c r="E720" t="inlineStr">
        <is>
          <t>NO_AREA_ASSIGNED</t>
        </is>
      </c>
      <c r="F720" t="inlineStr">
        <is>
          <t>MEDIUM</t>
        </is>
      </c>
      <c r="G720" t="inlineStr">
        <is>
          <t>Assign to appropriate area for organization</t>
        </is>
      </c>
    </row>
    <row r="721">
      <c r="A721" t="inlineStr">
        <is>
          <t>fan.kitchen_lounge_light_fan_inovelli_vzm36_fan</t>
        </is>
      </c>
      <c r="B721" t="inlineStr">
        <is>
          <t>fan</t>
        </is>
      </c>
      <c r="C721" t="inlineStr">
        <is>
          <t>Fan</t>
        </is>
      </c>
      <c r="D721" t="inlineStr">
        <is>
          <t>zha</t>
        </is>
      </c>
      <c r="E721" t="inlineStr">
        <is>
          <t>NO_AREA_ASSIGNED</t>
        </is>
      </c>
      <c r="F721" t="inlineStr">
        <is>
          <t>MEDIUM</t>
        </is>
      </c>
      <c r="G721" t="inlineStr">
        <is>
          <t>Assign to appropriate area for organization</t>
        </is>
      </c>
    </row>
    <row r="722">
      <c r="A722" t="inlineStr">
        <is>
          <t>fan.inovelli_vzm36_fan_2</t>
        </is>
      </c>
      <c r="B722" t="inlineStr">
        <is>
          <t>fan</t>
        </is>
      </c>
      <c r="C722" t="inlineStr">
        <is>
          <t>Fan</t>
        </is>
      </c>
      <c r="D722" t="inlineStr">
        <is>
          <t>zha</t>
        </is>
      </c>
      <c r="E722" t="inlineStr">
        <is>
          <t>NO_AREA_ASSIGNED</t>
        </is>
      </c>
      <c r="F722" t="inlineStr">
        <is>
          <t>MEDIUM</t>
        </is>
      </c>
      <c r="G722" t="inlineStr">
        <is>
          <t>Assign to appropriate area for organization</t>
        </is>
      </c>
    </row>
    <row r="723">
      <c r="A723" t="inlineStr">
        <is>
          <t>light.garage_south_wall_motion_light_sensor</t>
        </is>
      </c>
      <c r="B723" t="inlineStr">
        <is>
          <t>light</t>
        </is>
      </c>
      <c r="C723" t="inlineStr"/>
      <c r="D723" t="inlineStr">
        <is>
          <t>zha</t>
        </is>
      </c>
      <c r="E723" t="inlineStr">
        <is>
          <t>NO_AREA_ASSIGNED</t>
        </is>
      </c>
      <c r="F723" t="inlineStr">
        <is>
          <t>HIGH</t>
        </is>
      </c>
      <c r="G723" t="inlineStr">
        <is>
          <t>Assign to appropriate area for organization</t>
        </is>
      </c>
    </row>
    <row r="724">
      <c r="A724" t="inlineStr">
        <is>
          <t>light.kitchen_counter_night_light</t>
        </is>
      </c>
      <c r="B724" t="inlineStr">
        <is>
          <t>light</t>
        </is>
      </c>
      <c r="C724" t="inlineStr"/>
      <c r="D724" t="inlineStr">
        <is>
          <t>zha</t>
        </is>
      </c>
      <c r="E724" t="inlineStr">
        <is>
          <t>NO_AREA_ASSIGNED</t>
        </is>
      </c>
      <c r="F724" t="inlineStr">
        <is>
          <t>HIGH</t>
        </is>
      </c>
      <c r="G724" t="inlineStr">
        <is>
          <t>Assign to appropriate area for organization</t>
        </is>
      </c>
    </row>
    <row r="725">
      <c r="A725" t="inlineStr">
        <is>
          <t>light.garage_south_of_east_wall_motion_light_sensor</t>
        </is>
      </c>
      <c r="B725" t="inlineStr">
        <is>
          <t>light</t>
        </is>
      </c>
      <c r="C725" t="inlineStr"/>
      <c r="D725" t="inlineStr">
        <is>
          <t>zha</t>
        </is>
      </c>
      <c r="E725" t="inlineStr">
        <is>
          <t>NO_AREA_ASSIGNED</t>
        </is>
      </c>
      <c r="F725" t="inlineStr">
        <is>
          <t>HIGH</t>
        </is>
      </c>
      <c r="G725" t="inlineStr">
        <is>
          <t>Assign to appropriate area for organization</t>
        </is>
      </c>
    </row>
    <row r="726">
      <c r="A726" t="inlineStr">
        <is>
          <t>light.upstairs_hallway_night_light</t>
        </is>
      </c>
      <c r="B726" t="inlineStr">
        <is>
          <t>light</t>
        </is>
      </c>
      <c r="C726" t="inlineStr"/>
      <c r="D726" t="inlineStr">
        <is>
          <t>zha</t>
        </is>
      </c>
      <c r="E726" t="inlineStr">
        <is>
          <t>NO_AREA_ASSIGNED</t>
        </is>
      </c>
      <c r="F726" t="inlineStr">
        <is>
          <t>HIGH</t>
        </is>
      </c>
      <c r="G726" t="inlineStr">
        <is>
          <t>Assign to appropriate area for organization</t>
        </is>
      </c>
    </row>
    <row r="727">
      <c r="A727" t="inlineStr">
        <is>
          <t>light.upstairs_hallway_east_wall_night_light</t>
        </is>
      </c>
      <c r="B727" t="inlineStr">
        <is>
          <t>light</t>
        </is>
      </c>
      <c r="C727" t="inlineStr"/>
      <c r="D727" t="inlineStr">
        <is>
          <t>zha</t>
        </is>
      </c>
      <c r="E727" t="inlineStr">
        <is>
          <t>NO_AREA_ASSIGNED</t>
        </is>
      </c>
      <c r="F727" t="inlineStr">
        <is>
          <t>HIGH</t>
        </is>
      </c>
      <c r="G727" t="inlineStr">
        <is>
          <t>Assign to appropriate area for organization</t>
        </is>
      </c>
    </row>
    <row r="728">
      <c r="A728" t="inlineStr">
        <is>
          <t>light.entry_room_east_wall_nightlight</t>
        </is>
      </c>
      <c r="B728" t="inlineStr">
        <is>
          <t>light</t>
        </is>
      </c>
      <c r="C728" t="inlineStr"/>
      <c r="D728" t="inlineStr">
        <is>
          <t>zha</t>
        </is>
      </c>
      <c r="E728" t="inlineStr">
        <is>
          <t>NO_AREA_ASSIGNED</t>
        </is>
      </c>
      <c r="F728" t="inlineStr">
        <is>
          <t>HIGH</t>
        </is>
      </c>
      <c r="G728" t="inlineStr">
        <is>
          <t>Assign to appropriate area for organization</t>
        </is>
      </c>
    </row>
    <row r="729">
      <c r="A729" t="inlineStr">
        <is>
          <t>light.garage_north_of_east_wall_motion_light_sensor</t>
        </is>
      </c>
      <c r="B729" t="inlineStr">
        <is>
          <t>light</t>
        </is>
      </c>
      <c r="C729" t="inlineStr"/>
      <c r="D729" t="inlineStr">
        <is>
          <t>zha</t>
        </is>
      </c>
      <c r="E729" t="inlineStr">
        <is>
          <t>NO_AREA_ASSIGNED</t>
        </is>
      </c>
      <c r="F729" t="inlineStr">
        <is>
          <t>HIGH</t>
        </is>
      </c>
      <c r="G729" t="inlineStr">
        <is>
          <t>Assign to appropriate area for organization</t>
        </is>
      </c>
    </row>
    <row r="730">
      <c r="A730" t="inlineStr">
        <is>
          <t>light.kitchen_west_wall_nightlight</t>
        </is>
      </c>
      <c r="B730" t="inlineStr">
        <is>
          <t>light</t>
        </is>
      </c>
      <c r="C730" t="inlineStr"/>
      <c r="D730" t="inlineStr">
        <is>
          <t>zha</t>
        </is>
      </c>
      <c r="E730" t="inlineStr">
        <is>
          <t>NO_AREA_ASSIGNED</t>
        </is>
      </c>
      <c r="F730" t="inlineStr">
        <is>
          <t>HIGH</t>
        </is>
      </c>
      <c r="G730" t="inlineStr">
        <is>
          <t>Assign to appropriate area for organization</t>
        </is>
      </c>
    </row>
    <row r="731">
      <c r="A731" t="inlineStr">
        <is>
          <t>light.entry_room_west_wall_nightlight</t>
        </is>
      </c>
      <c r="B731" t="inlineStr">
        <is>
          <t>light</t>
        </is>
      </c>
      <c r="C731" t="inlineStr"/>
      <c r="D731" t="inlineStr">
        <is>
          <t>zha</t>
        </is>
      </c>
      <c r="E731" t="inlineStr">
        <is>
          <t>NO_AREA_ASSIGNED</t>
        </is>
      </c>
      <c r="F731" t="inlineStr">
        <is>
          <t>HIGH</t>
        </is>
      </c>
      <c r="G731" t="inlineStr">
        <is>
          <t>Assign to appropriate area for organization</t>
        </is>
      </c>
    </row>
    <row r="732">
      <c r="A732" t="inlineStr">
        <is>
          <t>light.garage_north_wall_nightlight</t>
        </is>
      </c>
      <c r="B732" t="inlineStr">
        <is>
          <t>light</t>
        </is>
      </c>
      <c r="C732" t="inlineStr"/>
      <c r="D732" t="inlineStr">
        <is>
          <t>zha</t>
        </is>
      </c>
      <c r="E732" t="inlineStr">
        <is>
          <t>NO_AREA_ASSIGNED</t>
        </is>
      </c>
      <c r="F732" t="inlineStr">
        <is>
          <t>HIGH</t>
        </is>
      </c>
      <c r="G732" t="inlineStr">
        <is>
          <t>Assign to appropriate area for organization</t>
        </is>
      </c>
    </row>
    <row r="733">
      <c r="A733" t="inlineStr">
        <is>
          <t>light.kitchen_lounge_light_fan_inovelli_vzm36_light</t>
        </is>
      </c>
      <c r="B733" t="inlineStr">
        <is>
          <t>light</t>
        </is>
      </c>
      <c r="C733" t="inlineStr">
        <is>
          <t>Light</t>
        </is>
      </c>
      <c r="D733" t="inlineStr">
        <is>
          <t>zha</t>
        </is>
      </c>
      <c r="E733" t="inlineStr">
        <is>
          <t>NO_AREA_ASSIGNED</t>
        </is>
      </c>
      <c r="F733" t="inlineStr">
        <is>
          <t>HIGH</t>
        </is>
      </c>
      <c r="G733" t="inlineStr">
        <is>
          <t>Assign to appropriate area for organization</t>
        </is>
      </c>
    </row>
    <row r="734">
      <c r="A734" t="inlineStr">
        <is>
          <t>light.kitchen_lounge_light_fan_inovelli_vzm36_light_2</t>
        </is>
      </c>
      <c r="B734" t="inlineStr">
        <is>
          <t>light</t>
        </is>
      </c>
      <c r="C734" t="inlineStr">
        <is>
          <t>Light</t>
        </is>
      </c>
      <c r="D734" t="inlineStr">
        <is>
          <t>zha</t>
        </is>
      </c>
      <c r="E734" t="inlineStr">
        <is>
          <t>NO_AREA_ASSIGNED</t>
        </is>
      </c>
      <c r="F734" t="inlineStr">
        <is>
          <t>HIGH</t>
        </is>
      </c>
      <c r="G734" t="inlineStr">
        <is>
          <t>Assign to appropriate area for organization</t>
        </is>
      </c>
    </row>
    <row r="735">
      <c r="A735" t="inlineStr">
        <is>
          <t>light.south_west_garage_liftmaster</t>
        </is>
      </c>
      <c r="B735" t="inlineStr">
        <is>
          <t>light</t>
        </is>
      </c>
      <c r="C735" t="inlineStr"/>
      <c r="D735" t="inlineStr">
        <is>
          <t>zha</t>
        </is>
      </c>
      <c r="E735" t="inlineStr">
        <is>
          <t>NO_AREA_ASSIGNED</t>
        </is>
      </c>
      <c r="F735" t="inlineStr">
        <is>
          <t>HIGH</t>
        </is>
      </c>
      <c r="G735" t="inlineStr">
        <is>
          <t>Assign to appropriate area for organization</t>
        </is>
      </c>
    </row>
    <row r="736">
      <c r="A736" t="inlineStr">
        <is>
          <t>light.garage_north_lift_master_garage_door_opener_east_light</t>
        </is>
      </c>
      <c r="B736" t="inlineStr">
        <is>
          <t>light</t>
        </is>
      </c>
      <c r="C736" t="inlineStr"/>
      <c r="D736" t="inlineStr">
        <is>
          <t>zha</t>
        </is>
      </c>
      <c r="E736" t="inlineStr">
        <is>
          <t>NO_AREA_ASSIGNED</t>
        </is>
      </c>
      <c r="F736" t="inlineStr">
        <is>
          <t>HIGH</t>
        </is>
      </c>
      <c r="G736" t="inlineStr">
        <is>
          <t>Assign to appropriate area for organization</t>
        </is>
      </c>
    </row>
    <row r="737">
      <c r="A737" t="inlineStr">
        <is>
          <t>light.south_east_lift</t>
        </is>
      </c>
      <c r="B737" t="inlineStr">
        <is>
          <t>light</t>
        </is>
      </c>
      <c r="C737" t="inlineStr"/>
      <c r="D737" t="inlineStr">
        <is>
          <t>zha</t>
        </is>
      </c>
      <c r="E737" t="inlineStr">
        <is>
          <t>NO_AREA_ASSIGNED</t>
        </is>
      </c>
      <c r="F737" t="inlineStr">
        <is>
          <t>HIGH</t>
        </is>
      </c>
      <c r="G737" t="inlineStr">
        <is>
          <t>Assign to appropriate area for organization</t>
        </is>
      </c>
    </row>
    <row r="738">
      <c r="A738" t="inlineStr">
        <is>
          <t>light.garage_north_lift_master_garage_door_opener_west_light</t>
        </is>
      </c>
      <c r="B738" t="inlineStr">
        <is>
          <t>light</t>
        </is>
      </c>
      <c r="C738" t="inlineStr"/>
      <c r="D738" t="inlineStr">
        <is>
          <t>zha</t>
        </is>
      </c>
      <c r="E738" t="inlineStr">
        <is>
          <t>NO_AREA_ASSIGNED</t>
        </is>
      </c>
      <c r="F738" t="inlineStr">
        <is>
          <t>HIGH</t>
        </is>
      </c>
      <c r="G738" t="inlineStr">
        <is>
          <t>Assign to appropriate area for organization</t>
        </is>
      </c>
    </row>
    <row r="739">
      <c r="A739" t="inlineStr">
        <is>
          <t>light.inovelli_vzm36_light_3</t>
        </is>
      </c>
      <c r="B739" t="inlineStr">
        <is>
          <t>light</t>
        </is>
      </c>
      <c r="C739" t="inlineStr">
        <is>
          <t>Light</t>
        </is>
      </c>
      <c r="D739" t="inlineStr">
        <is>
          <t>zha</t>
        </is>
      </c>
      <c r="E739" t="inlineStr">
        <is>
          <t>NO_AREA_ASSIGNED</t>
        </is>
      </c>
      <c r="F739" t="inlineStr">
        <is>
          <t>HIGH</t>
        </is>
      </c>
      <c r="G739" t="inlineStr">
        <is>
          <t>Assign to appropriate area for organization</t>
        </is>
      </c>
    </row>
    <row r="740">
      <c r="A740" t="inlineStr">
        <is>
          <t>light.inovelli_vzm36_light_4</t>
        </is>
      </c>
      <c r="B740" t="inlineStr">
        <is>
          <t>light</t>
        </is>
      </c>
      <c r="C740" t="inlineStr">
        <is>
          <t>Light</t>
        </is>
      </c>
      <c r="D740" t="inlineStr">
        <is>
          <t>zha</t>
        </is>
      </c>
      <c r="E740" t="inlineStr">
        <is>
          <t>NO_AREA_ASSIGNED</t>
        </is>
      </c>
      <c r="F740" t="inlineStr">
        <is>
          <t>HIGH</t>
        </is>
      </c>
      <c r="G740" t="inlineStr">
        <is>
          <t>Assign to appropriate area for organization</t>
        </is>
      </c>
    </row>
    <row r="741">
      <c r="A741" t="inlineStr">
        <is>
          <t>light.entry_room_ceiling_light_inovelli_smart_dimmer_switch</t>
        </is>
      </c>
      <c r="B741" t="inlineStr">
        <is>
          <t>light</t>
        </is>
      </c>
      <c r="C741" t="inlineStr"/>
      <c r="D741" t="inlineStr">
        <is>
          <t>zha</t>
        </is>
      </c>
      <c r="E741" t="inlineStr">
        <is>
          <t>NO_AREA_ASSIGNED</t>
        </is>
      </c>
      <c r="F741" t="inlineStr">
        <is>
          <t>HIGH</t>
        </is>
      </c>
      <c r="G741" t="inlineStr">
        <is>
          <t>Assign to appropriate area for organization</t>
        </is>
      </c>
    </row>
    <row r="742">
      <c r="A742" t="inlineStr">
        <is>
          <t>light.inovelli_vzm31_sn_3</t>
        </is>
      </c>
      <c r="B742" t="inlineStr">
        <is>
          <t>light</t>
        </is>
      </c>
      <c r="C742" t="inlineStr"/>
      <c r="D742" t="inlineStr">
        <is>
          <t>zha</t>
        </is>
      </c>
      <c r="E742" t="inlineStr">
        <is>
          <t>NO_AREA_ASSIGNED</t>
        </is>
      </c>
      <c r="F742" t="inlineStr">
        <is>
          <t>HIGH</t>
        </is>
      </c>
      <c r="G742" t="inlineStr">
        <is>
          <t>Assign to appropriate area for organization</t>
        </is>
      </c>
    </row>
    <row r="743">
      <c r="A743" t="inlineStr">
        <is>
          <t>light.inovelli_vzm31_sn_4</t>
        </is>
      </c>
      <c r="B743" t="inlineStr">
        <is>
          <t>light</t>
        </is>
      </c>
      <c r="C743" t="inlineStr"/>
      <c r="D743" t="inlineStr">
        <is>
          <t>zha</t>
        </is>
      </c>
      <c r="E743" t="inlineStr">
        <is>
          <t>NO_AREA_ASSIGNED</t>
        </is>
      </c>
      <c r="F743" t="inlineStr">
        <is>
          <t>HIGH</t>
        </is>
      </c>
      <c r="G743" t="inlineStr">
        <is>
          <t>Assign to appropriate area for organization</t>
        </is>
      </c>
    </row>
    <row r="744">
      <c r="A744" t="inlineStr">
        <is>
          <t>light.kitchen_ceiling_inovelli_vzm31_sn</t>
        </is>
      </c>
      <c r="B744" t="inlineStr">
        <is>
          <t>light</t>
        </is>
      </c>
      <c r="C744" t="inlineStr"/>
      <c r="D744" t="inlineStr">
        <is>
          <t>zha</t>
        </is>
      </c>
      <c r="E744" t="inlineStr">
        <is>
          <t>NO_AREA_ASSIGNED</t>
        </is>
      </c>
      <c r="F744" t="inlineStr">
        <is>
          <t>HIGH</t>
        </is>
      </c>
      <c r="G744" t="inlineStr">
        <is>
          <t>Assign to appropriate area for organization</t>
        </is>
      </c>
    </row>
    <row r="745">
      <c r="A745" t="inlineStr">
        <is>
          <t>light.kitchen_lounge_inovelli_smart_dimmer</t>
        </is>
      </c>
      <c r="B745" t="inlineStr">
        <is>
          <t>light</t>
        </is>
      </c>
      <c r="C745" t="inlineStr"/>
      <c r="D745" t="inlineStr">
        <is>
          <t>zha</t>
        </is>
      </c>
      <c r="E745" t="inlineStr">
        <is>
          <t>NO_AREA_ASSIGNED</t>
        </is>
      </c>
      <c r="F745" t="inlineStr">
        <is>
          <t>HIGH</t>
        </is>
      </c>
      <c r="G745" t="inlineStr">
        <is>
          <t>Assign to appropriate area for organization</t>
        </is>
      </c>
    </row>
    <row r="746">
      <c r="A746" t="inlineStr">
        <is>
          <t>light.1st_floor_bathroom_ceiling_lights_dimmer_switch_inovelli_vzm31_sn</t>
        </is>
      </c>
      <c r="B746" t="inlineStr">
        <is>
          <t>light</t>
        </is>
      </c>
      <c r="C746" t="inlineStr"/>
      <c r="D746" t="inlineStr">
        <is>
          <t>zha</t>
        </is>
      </c>
      <c r="E746" t="inlineStr">
        <is>
          <t>NO_AREA_ASSIGNED</t>
        </is>
      </c>
      <c r="F746" t="inlineStr">
        <is>
          <t>HIGH</t>
        </is>
      </c>
      <c r="G746" t="inlineStr">
        <is>
          <t>Assign to appropriate area for organization</t>
        </is>
      </c>
    </row>
    <row r="747">
      <c r="A747" t="inlineStr">
        <is>
          <t>light.1st_floor_bathroom_vanity_lights</t>
        </is>
      </c>
      <c r="B747" t="inlineStr">
        <is>
          <t>light</t>
        </is>
      </c>
      <c r="C747" t="inlineStr"/>
      <c r="D747" t="inlineStr">
        <is>
          <t>zha</t>
        </is>
      </c>
      <c r="E747" t="inlineStr">
        <is>
          <t>NO_AREA_ASSIGNED</t>
        </is>
      </c>
      <c r="F747" t="inlineStr">
        <is>
          <t>HIGH</t>
        </is>
      </c>
      <c r="G747" t="inlineStr">
        <is>
          <t>Assign to appropriate area for organization</t>
        </is>
      </c>
    </row>
    <row r="748">
      <c r="A748" t="inlineStr">
        <is>
          <t>light.kitchen_above_table_chandelier_inovelli</t>
        </is>
      </c>
      <c r="B748" t="inlineStr">
        <is>
          <t>light</t>
        </is>
      </c>
      <c r="C748" t="inlineStr"/>
      <c r="D748" t="inlineStr">
        <is>
          <t>zha</t>
        </is>
      </c>
      <c r="E748" t="inlineStr">
        <is>
          <t>NO_AREA_ASSIGNED</t>
        </is>
      </c>
      <c r="F748" t="inlineStr">
        <is>
          <t>HIGH</t>
        </is>
      </c>
      <c r="G748" t="inlineStr">
        <is>
          <t>Assign to appropriate area for organization</t>
        </is>
      </c>
    </row>
    <row r="749">
      <c r="A749" t="inlineStr">
        <is>
          <t>light.above_kitchen_sink_inovelli_switch</t>
        </is>
      </c>
      <c r="B749" t="inlineStr">
        <is>
          <t>light</t>
        </is>
      </c>
      <c r="C749" t="inlineStr"/>
      <c r="D749" t="inlineStr">
        <is>
          <t>zha</t>
        </is>
      </c>
      <c r="E749" t="inlineStr">
        <is>
          <t>NO_AREA_ASSIGNED</t>
        </is>
      </c>
      <c r="F749" t="inlineStr">
        <is>
          <t>HIGH</t>
        </is>
      </c>
      <c r="G749" t="inlineStr">
        <is>
          <t>Assign to appropriate area for organization</t>
        </is>
      </c>
    </row>
    <row r="750">
      <c r="A750" t="inlineStr">
        <is>
          <t>light.back_door_patio_light_inovelli_switch</t>
        </is>
      </c>
      <c r="B750" t="inlineStr">
        <is>
          <t>light</t>
        </is>
      </c>
      <c r="C750" t="inlineStr"/>
      <c r="D750" t="inlineStr">
        <is>
          <t>zha</t>
        </is>
      </c>
      <c r="E750" t="inlineStr">
        <is>
          <t>NO_AREA_ASSIGNED</t>
        </is>
      </c>
      <c r="F750" t="inlineStr">
        <is>
          <t>HIGH</t>
        </is>
      </c>
      <c r="G750" t="inlineStr">
        <is>
          <t>Assign to appropriate area for organization</t>
        </is>
      </c>
    </row>
    <row r="751">
      <c r="A751" t="inlineStr">
        <is>
          <t>sensor.kitchen_keurig_plug_current</t>
        </is>
      </c>
      <c r="B751" t="inlineStr">
        <is>
          <t>sensor</t>
        </is>
      </c>
      <c r="C751" t="inlineStr">
        <is>
          <t>Current</t>
        </is>
      </c>
      <c r="D751" t="inlineStr">
        <is>
          <t>zha</t>
        </is>
      </c>
      <c r="E751" t="inlineStr">
        <is>
          <t>NO_AREA_ASSIGNED</t>
        </is>
      </c>
      <c r="F751" t="inlineStr">
        <is>
          <t>MEDIUM</t>
        </is>
      </c>
      <c r="G751" t="inlineStr">
        <is>
          <t>Assign to appropriate area for organization</t>
        </is>
      </c>
    </row>
    <row r="752">
      <c r="A752" t="inlineStr">
        <is>
          <t>sensor.kitchen_keurig_plug_voltage</t>
        </is>
      </c>
      <c r="B752" t="inlineStr">
        <is>
          <t>sensor</t>
        </is>
      </c>
      <c r="C752" t="inlineStr">
        <is>
          <t>Voltage</t>
        </is>
      </c>
      <c r="D752" t="inlineStr">
        <is>
          <t>zha</t>
        </is>
      </c>
      <c r="E752" t="inlineStr">
        <is>
          <t>NO_AREA_ASSIGNED</t>
        </is>
      </c>
      <c r="F752" t="inlineStr">
        <is>
          <t>MEDIUM</t>
        </is>
      </c>
      <c r="G752" t="inlineStr">
        <is>
          <t>Assign to appropriate area for organization</t>
        </is>
      </c>
    </row>
    <row r="753">
      <c r="A753" t="inlineStr">
        <is>
          <t>sensor.kitchen_keurig_plug_ac_frequency</t>
        </is>
      </c>
      <c r="B753" t="inlineStr">
        <is>
          <t>sensor</t>
        </is>
      </c>
      <c r="C753" t="inlineStr">
        <is>
          <t>AC frequency</t>
        </is>
      </c>
      <c r="D753" t="inlineStr">
        <is>
          <t>zha</t>
        </is>
      </c>
      <c r="E753" t="inlineStr">
        <is>
          <t>NO_AREA_ASSIGNED</t>
        </is>
      </c>
      <c r="F753" t="inlineStr">
        <is>
          <t>MEDIUM</t>
        </is>
      </c>
      <c r="G753" t="inlineStr">
        <is>
          <t>Assign to appropriate area for organization</t>
        </is>
      </c>
    </row>
    <row r="754">
      <c r="A754" t="inlineStr">
        <is>
          <t>sensor.kitchen_keurig_plug_power_factor</t>
        </is>
      </c>
      <c r="B754" t="inlineStr">
        <is>
          <t>sensor</t>
        </is>
      </c>
      <c r="C754" t="inlineStr">
        <is>
          <t>Power factor</t>
        </is>
      </c>
      <c r="D754" t="inlineStr">
        <is>
          <t>zha</t>
        </is>
      </c>
      <c r="E754" t="inlineStr">
        <is>
          <t>NO_AREA_ASSIGNED</t>
        </is>
      </c>
      <c r="F754" t="inlineStr">
        <is>
          <t>MEDIUM</t>
        </is>
      </c>
      <c r="G754" t="inlineStr">
        <is>
          <t>Assign to appropriate area for organization</t>
        </is>
      </c>
    </row>
    <row r="755">
      <c r="A755" t="inlineStr">
        <is>
          <t>sensor.kitchen_keurig_plug_power</t>
        </is>
      </c>
      <c r="B755" t="inlineStr">
        <is>
          <t>sensor</t>
        </is>
      </c>
      <c r="C755" t="inlineStr">
        <is>
          <t>Power</t>
        </is>
      </c>
      <c r="D755" t="inlineStr">
        <is>
          <t>zha</t>
        </is>
      </c>
      <c r="E755" t="inlineStr">
        <is>
          <t>NO_AREA_ASSIGNED</t>
        </is>
      </c>
      <c r="F755" t="inlineStr">
        <is>
          <t>MEDIUM</t>
        </is>
      </c>
      <c r="G755" t="inlineStr">
        <is>
          <t>Assign to appropriate area for organization</t>
        </is>
      </c>
    </row>
    <row r="756">
      <c r="A756" t="inlineStr">
        <is>
          <t>sensor.kitchen_keurig_plug_instantaneous_demand</t>
        </is>
      </c>
      <c r="B756" t="inlineStr">
        <is>
          <t>sensor</t>
        </is>
      </c>
      <c r="C756" t="inlineStr">
        <is>
          <t>Instantaneous demand</t>
        </is>
      </c>
      <c r="D756" t="inlineStr">
        <is>
          <t>zha</t>
        </is>
      </c>
      <c r="E756" t="inlineStr">
        <is>
          <t>NO_AREA_ASSIGNED</t>
        </is>
      </c>
      <c r="F756" t="inlineStr">
        <is>
          <t>MEDIUM</t>
        </is>
      </c>
      <c r="G756" t="inlineStr">
        <is>
          <t>Assign to appropriate area for organization</t>
        </is>
      </c>
    </row>
    <row r="757">
      <c r="A757" t="inlineStr">
        <is>
          <t>sensor.kitchen_keurig_plug_summation_delivered</t>
        </is>
      </c>
      <c r="B757" t="inlineStr">
        <is>
          <t>sensor</t>
        </is>
      </c>
      <c r="C757" t="inlineStr">
        <is>
          <t>Summation delivered</t>
        </is>
      </c>
      <c r="D757" t="inlineStr">
        <is>
          <t>zha</t>
        </is>
      </c>
      <c r="E757" t="inlineStr">
        <is>
          <t>NO_AREA_ASSIGNED</t>
        </is>
      </c>
      <c r="F757" t="inlineStr">
        <is>
          <t>MEDIUM</t>
        </is>
      </c>
      <c r="G757" t="inlineStr">
        <is>
          <t>Assign to appropriate area for organization</t>
        </is>
      </c>
    </row>
    <row r="758">
      <c r="A758" t="inlineStr">
        <is>
          <t>sensor.kitchen_echo_show_plug_current</t>
        </is>
      </c>
      <c r="B758" t="inlineStr">
        <is>
          <t>sensor</t>
        </is>
      </c>
      <c r="C758" t="inlineStr">
        <is>
          <t>Current</t>
        </is>
      </c>
      <c r="D758" t="inlineStr">
        <is>
          <t>zha</t>
        </is>
      </c>
      <c r="E758" t="inlineStr">
        <is>
          <t>NO_AREA_ASSIGNED</t>
        </is>
      </c>
      <c r="F758" t="inlineStr">
        <is>
          <t>MEDIUM</t>
        </is>
      </c>
      <c r="G758" t="inlineStr">
        <is>
          <t>Assign to appropriate area for organization</t>
        </is>
      </c>
    </row>
    <row r="759">
      <c r="A759" t="inlineStr">
        <is>
          <t>sensor.kitchen_echo_show_plug_voltage</t>
        </is>
      </c>
      <c r="B759" t="inlineStr">
        <is>
          <t>sensor</t>
        </is>
      </c>
      <c r="C759" t="inlineStr">
        <is>
          <t>Voltage</t>
        </is>
      </c>
      <c r="D759" t="inlineStr">
        <is>
          <t>zha</t>
        </is>
      </c>
      <c r="E759" t="inlineStr">
        <is>
          <t>NO_AREA_ASSIGNED</t>
        </is>
      </c>
      <c r="F759" t="inlineStr">
        <is>
          <t>MEDIUM</t>
        </is>
      </c>
      <c r="G759" t="inlineStr">
        <is>
          <t>Assign to appropriate area for organization</t>
        </is>
      </c>
    </row>
    <row r="760">
      <c r="A760" t="inlineStr">
        <is>
          <t>sensor.kitchen_echo_show_plug_ac_frequency</t>
        </is>
      </c>
      <c r="B760" t="inlineStr">
        <is>
          <t>sensor</t>
        </is>
      </c>
      <c r="C760" t="inlineStr">
        <is>
          <t>AC frequency</t>
        </is>
      </c>
      <c r="D760" t="inlineStr">
        <is>
          <t>zha</t>
        </is>
      </c>
      <c r="E760" t="inlineStr">
        <is>
          <t>NO_AREA_ASSIGNED</t>
        </is>
      </c>
      <c r="F760" t="inlineStr">
        <is>
          <t>MEDIUM</t>
        </is>
      </c>
      <c r="G760" t="inlineStr">
        <is>
          <t>Assign to appropriate area for organization</t>
        </is>
      </c>
    </row>
    <row r="761">
      <c r="A761" t="inlineStr">
        <is>
          <t>sensor.kitchen_echo_show_plug_power_factor</t>
        </is>
      </c>
      <c r="B761" t="inlineStr">
        <is>
          <t>sensor</t>
        </is>
      </c>
      <c r="C761" t="inlineStr">
        <is>
          <t>Power factor</t>
        </is>
      </c>
      <c r="D761" t="inlineStr">
        <is>
          <t>zha</t>
        </is>
      </c>
      <c r="E761" t="inlineStr">
        <is>
          <t>NO_AREA_ASSIGNED</t>
        </is>
      </c>
      <c r="F761" t="inlineStr">
        <is>
          <t>MEDIUM</t>
        </is>
      </c>
      <c r="G761" t="inlineStr">
        <is>
          <t>Assign to appropriate area for organization</t>
        </is>
      </c>
    </row>
    <row r="762">
      <c r="A762" t="inlineStr">
        <is>
          <t>sensor.kitchen_echo_show_plug_power</t>
        </is>
      </c>
      <c r="B762" t="inlineStr">
        <is>
          <t>sensor</t>
        </is>
      </c>
      <c r="C762" t="inlineStr">
        <is>
          <t>Power</t>
        </is>
      </c>
      <c r="D762" t="inlineStr">
        <is>
          <t>zha</t>
        </is>
      </c>
      <c r="E762" t="inlineStr">
        <is>
          <t>NO_AREA_ASSIGNED</t>
        </is>
      </c>
      <c r="F762" t="inlineStr">
        <is>
          <t>MEDIUM</t>
        </is>
      </c>
      <c r="G762" t="inlineStr">
        <is>
          <t>Assign to appropriate area for organization</t>
        </is>
      </c>
    </row>
    <row r="763">
      <c r="A763" t="inlineStr">
        <is>
          <t>sensor.kitchen_echo_show_plug_instantaneous_demand</t>
        </is>
      </c>
      <c r="B763" t="inlineStr">
        <is>
          <t>sensor</t>
        </is>
      </c>
      <c r="C763" t="inlineStr">
        <is>
          <t>Instantaneous demand</t>
        </is>
      </c>
      <c r="D763" t="inlineStr">
        <is>
          <t>zha</t>
        </is>
      </c>
      <c r="E763" t="inlineStr">
        <is>
          <t>NO_AREA_ASSIGNED</t>
        </is>
      </c>
      <c r="F763" t="inlineStr">
        <is>
          <t>MEDIUM</t>
        </is>
      </c>
      <c r="G763" t="inlineStr">
        <is>
          <t>Assign to appropriate area for organization</t>
        </is>
      </c>
    </row>
    <row r="764">
      <c r="A764" t="inlineStr">
        <is>
          <t>sensor.kitchen_echo_show_plug_summation_delivered</t>
        </is>
      </c>
      <c r="B764" t="inlineStr">
        <is>
          <t>sensor</t>
        </is>
      </c>
      <c r="C764" t="inlineStr">
        <is>
          <t>Summation delivered</t>
        </is>
      </c>
      <c r="D764" t="inlineStr">
        <is>
          <t>zha</t>
        </is>
      </c>
      <c r="E764" t="inlineStr">
        <is>
          <t>NO_AREA_ASSIGNED</t>
        </is>
      </c>
      <c r="F764" t="inlineStr">
        <is>
          <t>MEDIUM</t>
        </is>
      </c>
      <c r="G764" t="inlineStr">
        <is>
          <t>Assign to appropriate area for organization</t>
        </is>
      </c>
    </row>
    <row r="765">
      <c r="A765" t="inlineStr">
        <is>
          <t>sensor.living_room_tv_dual_plug_current</t>
        </is>
      </c>
      <c r="B765" t="inlineStr">
        <is>
          <t>sensor</t>
        </is>
      </c>
      <c r="C765" t="inlineStr">
        <is>
          <t>Current</t>
        </is>
      </c>
      <c r="D765" t="inlineStr">
        <is>
          <t>zha</t>
        </is>
      </c>
      <c r="E765" t="inlineStr">
        <is>
          <t>NO_AREA_ASSIGNED</t>
        </is>
      </c>
      <c r="F765" t="inlineStr">
        <is>
          <t>MEDIUM</t>
        </is>
      </c>
      <c r="G765" t="inlineStr">
        <is>
          <t>Assign to appropriate area for organization</t>
        </is>
      </c>
    </row>
    <row r="766">
      <c r="A766" t="inlineStr">
        <is>
          <t>sensor.living_room_tv_dual_plug_voltage</t>
        </is>
      </c>
      <c r="B766" t="inlineStr">
        <is>
          <t>sensor</t>
        </is>
      </c>
      <c r="C766" t="inlineStr">
        <is>
          <t>Voltage</t>
        </is>
      </c>
      <c r="D766" t="inlineStr">
        <is>
          <t>zha</t>
        </is>
      </c>
      <c r="E766" t="inlineStr">
        <is>
          <t>NO_AREA_ASSIGNED</t>
        </is>
      </c>
      <c r="F766" t="inlineStr">
        <is>
          <t>MEDIUM</t>
        </is>
      </c>
      <c r="G766" t="inlineStr">
        <is>
          <t>Assign to appropriate area for organization</t>
        </is>
      </c>
    </row>
    <row r="767">
      <c r="A767" t="inlineStr">
        <is>
          <t>sensor.living_room_tv_dual_plug_ac_frequency</t>
        </is>
      </c>
      <c r="B767" t="inlineStr">
        <is>
          <t>sensor</t>
        </is>
      </c>
      <c r="C767" t="inlineStr">
        <is>
          <t>AC frequency</t>
        </is>
      </c>
      <c r="D767" t="inlineStr">
        <is>
          <t>zha</t>
        </is>
      </c>
      <c r="E767" t="inlineStr">
        <is>
          <t>NO_AREA_ASSIGNED</t>
        </is>
      </c>
      <c r="F767" t="inlineStr">
        <is>
          <t>MEDIUM</t>
        </is>
      </c>
      <c r="G767" t="inlineStr">
        <is>
          <t>Assign to appropriate area for organization</t>
        </is>
      </c>
    </row>
    <row r="768">
      <c r="A768" t="inlineStr">
        <is>
          <t>sensor.living_room_tv_dual_plug_power_factor</t>
        </is>
      </c>
      <c r="B768" t="inlineStr">
        <is>
          <t>sensor</t>
        </is>
      </c>
      <c r="C768" t="inlineStr">
        <is>
          <t>Power factor</t>
        </is>
      </c>
      <c r="D768" t="inlineStr">
        <is>
          <t>zha</t>
        </is>
      </c>
      <c r="E768" t="inlineStr">
        <is>
          <t>NO_AREA_ASSIGNED</t>
        </is>
      </c>
      <c r="F768" t="inlineStr">
        <is>
          <t>MEDIUM</t>
        </is>
      </c>
      <c r="G768" t="inlineStr">
        <is>
          <t>Assign to appropriate area for organization</t>
        </is>
      </c>
    </row>
    <row r="769">
      <c r="A769" t="inlineStr">
        <is>
          <t>sensor.living_room_tv_dual_plug_power</t>
        </is>
      </c>
      <c r="B769" t="inlineStr">
        <is>
          <t>sensor</t>
        </is>
      </c>
      <c r="C769" t="inlineStr">
        <is>
          <t>Power</t>
        </is>
      </c>
      <c r="D769" t="inlineStr">
        <is>
          <t>zha</t>
        </is>
      </c>
      <c r="E769" t="inlineStr">
        <is>
          <t>NO_AREA_ASSIGNED</t>
        </is>
      </c>
      <c r="F769" t="inlineStr">
        <is>
          <t>MEDIUM</t>
        </is>
      </c>
      <c r="G769" t="inlineStr">
        <is>
          <t>Assign to appropriate area for organization</t>
        </is>
      </c>
    </row>
    <row r="770">
      <c r="A770" t="inlineStr">
        <is>
          <t>sensor.living_room_tv_dual_plug_instantaneous_demand</t>
        </is>
      </c>
      <c r="B770" t="inlineStr">
        <is>
          <t>sensor</t>
        </is>
      </c>
      <c r="C770" t="inlineStr">
        <is>
          <t>Instantaneous demand</t>
        </is>
      </c>
      <c r="D770" t="inlineStr">
        <is>
          <t>zha</t>
        </is>
      </c>
      <c r="E770" t="inlineStr">
        <is>
          <t>NO_AREA_ASSIGNED</t>
        </is>
      </c>
      <c r="F770" t="inlineStr">
        <is>
          <t>MEDIUM</t>
        </is>
      </c>
      <c r="G770" t="inlineStr">
        <is>
          <t>Assign to appropriate area for organization</t>
        </is>
      </c>
    </row>
    <row r="771">
      <c r="A771" t="inlineStr">
        <is>
          <t>sensor.living_room_tv_dual_plug_summation_delivered</t>
        </is>
      </c>
      <c r="B771" t="inlineStr">
        <is>
          <t>sensor</t>
        </is>
      </c>
      <c r="C771" t="inlineStr">
        <is>
          <t>Summation delivered</t>
        </is>
      </c>
      <c r="D771" t="inlineStr">
        <is>
          <t>zha</t>
        </is>
      </c>
      <c r="E771" t="inlineStr">
        <is>
          <t>NO_AREA_ASSIGNED</t>
        </is>
      </c>
      <c r="F771" t="inlineStr">
        <is>
          <t>MEDIUM</t>
        </is>
      </c>
      <c r="G771" t="inlineStr">
        <is>
          <t>Assign to appropriate area for organization</t>
        </is>
      </c>
    </row>
    <row r="772">
      <c r="A772" t="inlineStr">
        <is>
          <t>sensor.living_room_tv_and_roku_plug_current</t>
        </is>
      </c>
      <c r="B772" t="inlineStr">
        <is>
          <t>sensor</t>
        </is>
      </c>
      <c r="C772" t="inlineStr">
        <is>
          <t>Current</t>
        </is>
      </c>
      <c r="D772" t="inlineStr">
        <is>
          <t>zha</t>
        </is>
      </c>
      <c r="E772" t="inlineStr">
        <is>
          <t>NO_AREA_ASSIGNED</t>
        </is>
      </c>
      <c r="F772" t="inlineStr">
        <is>
          <t>MEDIUM</t>
        </is>
      </c>
      <c r="G772" t="inlineStr">
        <is>
          <t>Assign to appropriate area for organization</t>
        </is>
      </c>
    </row>
    <row r="773">
      <c r="A773" t="inlineStr">
        <is>
          <t>sensor.living_room_tv_and_roku_plug_voltage</t>
        </is>
      </c>
      <c r="B773" t="inlineStr">
        <is>
          <t>sensor</t>
        </is>
      </c>
      <c r="C773" t="inlineStr">
        <is>
          <t>Voltage</t>
        </is>
      </c>
      <c r="D773" t="inlineStr">
        <is>
          <t>zha</t>
        </is>
      </c>
      <c r="E773" t="inlineStr">
        <is>
          <t>NO_AREA_ASSIGNED</t>
        </is>
      </c>
      <c r="F773" t="inlineStr">
        <is>
          <t>MEDIUM</t>
        </is>
      </c>
      <c r="G773" t="inlineStr">
        <is>
          <t>Assign to appropriate area for organization</t>
        </is>
      </c>
    </row>
    <row r="774">
      <c r="A774" t="inlineStr">
        <is>
          <t>sensor.living_room_tv_and_roku_plug_ac_frequency</t>
        </is>
      </c>
      <c r="B774" t="inlineStr">
        <is>
          <t>sensor</t>
        </is>
      </c>
      <c r="C774" t="inlineStr">
        <is>
          <t>AC frequency</t>
        </is>
      </c>
      <c r="D774" t="inlineStr">
        <is>
          <t>zha</t>
        </is>
      </c>
      <c r="E774" t="inlineStr">
        <is>
          <t>NO_AREA_ASSIGNED</t>
        </is>
      </c>
      <c r="F774" t="inlineStr">
        <is>
          <t>MEDIUM</t>
        </is>
      </c>
      <c r="G774" t="inlineStr">
        <is>
          <t>Assign to appropriate area for organization</t>
        </is>
      </c>
    </row>
    <row r="775">
      <c r="A775" t="inlineStr">
        <is>
          <t>sensor.living_room_tv_and_roku_plug_power_factor</t>
        </is>
      </c>
      <c r="B775" t="inlineStr">
        <is>
          <t>sensor</t>
        </is>
      </c>
      <c r="C775" t="inlineStr">
        <is>
          <t>Power factor</t>
        </is>
      </c>
      <c r="D775" t="inlineStr">
        <is>
          <t>zha</t>
        </is>
      </c>
      <c r="E775" t="inlineStr">
        <is>
          <t>NO_AREA_ASSIGNED</t>
        </is>
      </c>
      <c r="F775" t="inlineStr">
        <is>
          <t>MEDIUM</t>
        </is>
      </c>
      <c r="G775" t="inlineStr">
        <is>
          <t>Assign to appropriate area for organization</t>
        </is>
      </c>
    </row>
    <row r="776">
      <c r="A776" t="inlineStr">
        <is>
          <t>sensor.living_room_tv_and_roku_plug_power</t>
        </is>
      </c>
      <c r="B776" t="inlineStr">
        <is>
          <t>sensor</t>
        </is>
      </c>
      <c r="C776" t="inlineStr">
        <is>
          <t>Power</t>
        </is>
      </c>
      <c r="D776" t="inlineStr">
        <is>
          <t>zha</t>
        </is>
      </c>
      <c r="E776" t="inlineStr">
        <is>
          <t>NO_AREA_ASSIGNED</t>
        </is>
      </c>
      <c r="F776" t="inlineStr">
        <is>
          <t>MEDIUM</t>
        </is>
      </c>
      <c r="G776" t="inlineStr">
        <is>
          <t>Assign to appropriate area for organization</t>
        </is>
      </c>
    </row>
    <row r="777">
      <c r="A777" t="inlineStr">
        <is>
          <t>sensor.living_room_tv_and_roku_plug_summation_delivered</t>
        </is>
      </c>
      <c r="B777" t="inlineStr">
        <is>
          <t>sensor</t>
        </is>
      </c>
      <c r="C777" t="inlineStr">
        <is>
          <t>Summation delivered</t>
        </is>
      </c>
      <c r="D777" t="inlineStr">
        <is>
          <t>zha</t>
        </is>
      </c>
      <c r="E777" t="inlineStr">
        <is>
          <t>NO_AREA_ASSIGNED</t>
        </is>
      </c>
      <c r="F777" t="inlineStr">
        <is>
          <t>MEDIUM</t>
        </is>
      </c>
      <c r="G777" t="inlineStr">
        <is>
          <t>Assign to appropriate area for organization</t>
        </is>
      </c>
    </row>
    <row r="778">
      <c r="A778" t="inlineStr">
        <is>
          <t>sensor.living_room_tv_and_roku_plug_current_2</t>
        </is>
      </c>
      <c r="B778" t="inlineStr">
        <is>
          <t>sensor</t>
        </is>
      </c>
      <c r="C778" t="inlineStr">
        <is>
          <t>Current</t>
        </is>
      </c>
      <c r="D778" t="inlineStr">
        <is>
          <t>zha</t>
        </is>
      </c>
      <c r="E778" t="inlineStr">
        <is>
          <t>NO_AREA_ASSIGNED</t>
        </is>
      </c>
      <c r="F778" t="inlineStr">
        <is>
          <t>MEDIUM</t>
        </is>
      </c>
      <c r="G778" t="inlineStr">
        <is>
          <t>Assign to appropriate area for organization</t>
        </is>
      </c>
    </row>
    <row r="779">
      <c r="A779" t="inlineStr">
        <is>
          <t>sensor.living_room_tv_and_roku_plug_voltage_2</t>
        </is>
      </c>
      <c r="B779" t="inlineStr">
        <is>
          <t>sensor</t>
        </is>
      </c>
      <c r="C779" t="inlineStr">
        <is>
          <t>Voltage</t>
        </is>
      </c>
      <c r="D779" t="inlineStr">
        <is>
          <t>zha</t>
        </is>
      </c>
      <c r="E779" t="inlineStr">
        <is>
          <t>NO_AREA_ASSIGNED</t>
        </is>
      </c>
      <c r="F779" t="inlineStr">
        <is>
          <t>MEDIUM</t>
        </is>
      </c>
      <c r="G779" t="inlineStr">
        <is>
          <t>Assign to appropriate area for organization</t>
        </is>
      </c>
    </row>
    <row r="780">
      <c r="A780" t="inlineStr">
        <is>
          <t>sensor.living_room_tv_and_roku_plug_ac_frequency_2</t>
        </is>
      </c>
      <c r="B780" t="inlineStr">
        <is>
          <t>sensor</t>
        </is>
      </c>
      <c r="C780" t="inlineStr">
        <is>
          <t>AC frequency</t>
        </is>
      </c>
      <c r="D780" t="inlineStr">
        <is>
          <t>zha</t>
        </is>
      </c>
      <c r="E780" t="inlineStr">
        <is>
          <t>NO_AREA_ASSIGNED</t>
        </is>
      </c>
      <c r="F780" t="inlineStr">
        <is>
          <t>MEDIUM</t>
        </is>
      </c>
      <c r="G780" t="inlineStr">
        <is>
          <t>Assign to appropriate area for organization</t>
        </is>
      </c>
    </row>
    <row r="781">
      <c r="A781" t="inlineStr">
        <is>
          <t>sensor.living_room_tv_and_roku_plug_power_factor_2</t>
        </is>
      </c>
      <c r="B781" t="inlineStr">
        <is>
          <t>sensor</t>
        </is>
      </c>
      <c r="C781" t="inlineStr">
        <is>
          <t>Power factor</t>
        </is>
      </c>
      <c r="D781" t="inlineStr">
        <is>
          <t>zha</t>
        </is>
      </c>
      <c r="E781" t="inlineStr">
        <is>
          <t>NO_AREA_ASSIGNED</t>
        </is>
      </c>
      <c r="F781" t="inlineStr">
        <is>
          <t>MEDIUM</t>
        </is>
      </c>
      <c r="G781" t="inlineStr">
        <is>
          <t>Assign to appropriate area for organization</t>
        </is>
      </c>
    </row>
    <row r="782">
      <c r="A782" t="inlineStr">
        <is>
          <t>sensor.living_room_tv_and_roku_plug_power_2</t>
        </is>
      </c>
      <c r="B782" t="inlineStr">
        <is>
          <t>sensor</t>
        </is>
      </c>
      <c r="C782" t="inlineStr">
        <is>
          <t>Power</t>
        </is>
      </c>
      <c r="D782" t="inlineStr">
        <is>
          <t>zha</t>
        </is>
      </c>
      <c r="E782" t="inlineStr">
        <is>
          <t>NO_AREA_ASSIGNED</t>
        </is>
      </c>
      <c r="F782" t="inlineStr">
        <is>
          <t>MEDIUM</t>
        </is>
      </c>
      <c r="G782" t="inlineStr">
        <is>
          <t>Assign to appropriate area for organization</t>
        </is>
      </c>
    </row>
    <row r="783">
      <c r="A783" t="inlineStr">
        <is>
          <t>sensor.living_room_tv_and_roku_plug_summation_delivered_2</t>
        </is>
      </c>
      <c r="B783" t="inlineStr">
        <is>
          <t>sensor</t>
        </is>
      </c>
      <c r="C783" t="inlineStr">
        <is>
          <t>Summation delivered</t>
        </is>
      </c>
      <c r="D783" t="inlineStr">
        <is>
          <t>zha</t>
        </is>
      </c>
      <c r="E783" t="inlineStr">
        <is>
          <t>NO_AREA_ASSIGNED</t>
        </is>
      </c>
      <c r="F783" t="inlineStr">
        <is>
          <t>MEDIUM</t>
        </is>
      </c>
      <c r="G783" t="inlineStr">
        <is>
          <t>Assign to appropriate area for organization</t>
        </is>
      </c>
    </row>
    <row r="784">
      <c r="A784" t="inlineStr">
        <is>
          <t>sensor.living_room_echo_show_plug_current</t>
        </is>
      </c>
      <c r="B784" t="inlineStr">
        <is>
          <t>sensor</t>
        </is>
      </c>
      <c r="C784" t="inlineStr">
        <is>
          <t>Current</t>
        </is>
      </c>
      <c r="D784" t="inlineStr">
        <is>
          <t>zha</t>
        </is>
      </c>
      <c r="E784" t="inlineStr">
        <is>
          <t>NO_AREA_ASSIGNED</t>
        </is>
      </c>
      <c r="F784" t="inlineStr">
        <is>
          <t>MEDIUM</t>
        </is>
      </c>
      <c r="G784" t="inlineStr">
        <is>
          <t>Assign to appropriate area for organization</t>
        </is>
      </c>
    </row>
    <row r="785">
      <c r="A785" t="inlineStr">
        <is>
          <t>sensor.living_room_echo_show_plug_voltage</t>
        </is>
      </c>
      <c r="B785" t="inlineStr">
        <is>
          <t>sensor</t>
        </is>
      </c>
      <c r="C785" t="inlineStr">
        <is>
          <t>Voltage</t>
        </is>
      </c>
      <c r="D785" t="inlineStr">
        <is>
          <t>zha</t>
        </is>
      </c>
      <c r="E785" t="inlineStr">
        <is>
          <t>NO_AREA_ASSIGNED</t>
        </is>
      </c>
      <c r="F785" t="inlineStr">
        <is>
          <t>MEDIUM</t>
        </is>
      </c>
      <c r="G785" t="inlineStr">
        <is>
          <t>Assign to appropriate area for organization</t>
        </is>
      </c>
    </row>
    <row r="786">
      <c r="A786" t="inlineStr">
        <is>
          <t>sensor.living_room_echo_show_plug_ac_frequency</t>
        </is>
      </c>
      <c r="B786" t="inlineStr">
        <is>
          <t>sensor</t>
        </is>
      </c>
      <c r="C786" t="inlineStr">
        <is>
          <t>AC frequency</t>
        </is>
      </c>
      <c r="D786" t="inlineStr">
        <is>
          <t>zha</t>
        </is>
      </c>
      <c r="E786" t="inlineStr">
        <is>
          <t>NO_AREA_ASSIGNED</t>
        </is>
      </c>
      <c r="F786" t="inlineStr">
        <is>
          <t>MEDIUM</t>
        </is>
      </c>
      <c r="G786" t="inlineStr">
        <is>
          <t>Assign to appropriate area for organization</t>
        </is>
      </c>
    </row>
    <row r="787">
      <c r="A787" t="inlineStr">
        <is>
          <t>sensor.living_room_echo_show_plug_power_factor</t>
        </is>
      </c>
      <c r="B787" t="inlineStr">
        <is>
          <t>sensor</t>
        </is>
      </c>
      <c r="C787" t="inlineStr">
        <is>
          <t>Power factor</t>
        </is>
      </c>
      <c r="D787" t="inlineStr">
        <is>
          <t>zha</t>
        </is>
      </c>
      <c r="E787" t="inlineStr">
        <is>
          <t>NO_AREA_ASSIGNED</t>
        </is>
      </c>
      <c r="F787" t="inlineStr">
        <is>
          <t>MEDIUM</t>
        </is>
      </c>
      <c r="G787" t="inlineStr">
        <is>
          <t>Assign to appropriate area for organization</t>
        </is>
      </c>
    </row>
    <row r="788">
      <c r="A788" t="inlineStr">
        <is>
          <t>sensor.living_room_echo_show_plug_power</t>
        </is>
      </c>
      <c r="B788" t="inlineStr">
        <is>
          <t>sensor</t>
        </is>
      </c>
      <c r="C788" t="inlineStr">
        <is>
          <t>Power</t>
        </is>
      </c>
      <c r="D788" t="inlineStr">
        <is>
          <t>zha</t>
        </is>
      </c>
      <c r="E788" t="inlineStr">
        <is>
          <t>NO_AREA_ASSIGNED</t>
        </is>
      </c>
      <c r="F788" t="inlineStr">
        <is>
          <t>MEDIUM</t>
        </is>
      </c>
      <c r="G788" t="inlineStr">
        <is>
          <t>Assign to appropriate area for organization</t>
        </is>
      </c>
    </row>
    <row r="789">
      <c r="A789" t="inlineStr">
        <is>
          <t>sensor.living_room_echo_show_plug_instantaneous_demand</t>
        </is>
      </c>
      <c r="B789" t="inlineStr">
        <is>
          <t>sensor</t>
        </is>
      </c>
      <c r="C789" t="inlineStr">
        <is>
          <t>Instantaneous demand</t>
        </is>
      </c>
      <c r="D789" t="inlineStr">
        <is>
          <t>zha</t>
        </is>
      </c>
      <c r="E789" t="inlineStr">
        <is>
          <t>NO_AREA_ASSIGNED</t>
        </is>
      </c>
      <c r="F789" t="inlineStr">
        <is>
          <t>MEDIUM</t>
        </is>
      </c>
      <c r="G789" t="inlineStr">
        <is>
          <t>Assign to appropriate area for organization</t>
        </is>
      </c>
    </row>
    <row r="790">
      <c r="A790" t="inlineStr">
        <is>
          <t>sensor.living_room_echo_show_plug_summation_delivered</t>
        </is>
      </c>
      <c r="B790" t="inlineStr">
        <is>
          <t>sensor</t>
        </is>
      </c>
      <c r="C790" t="inlineStr">
        <is>
          <t>Summation delivered</t>
        </is>
      </c>
      <c r="D790" t="inlineStr">
        <is>
          <t>zha</t>
        </is>
      </c>
      <c r="E790" t="inlineStr">
        <is>
          <t>NO_AREA_ASSIGNED</t>
        </is>
      </c>
      <c r="F790" t="inlineStr">
        <is>
          <t>MEDIUM</t>
        </is>
      </c>
      <c r="G790" t="inlineStr">
        <is>
          <t>Assign to appropriate area for organization</t>
        </is>
      </c>
    </row>
    <row r="791">
      <c r="A791" t="inlineStr">
        <is>
          <t>sensor.basement_yamaha_av_receiver_plug_current</t>
        </is>
      </c>
      <c r="B791" t="inlineStr">
        <is>
          <t>sensor</t>
        </is>
      </c>
      <c r="C791" t="inlineStr">
        <is>
          <t>Current</t>
        </is>
      </c>
      <c r="D791" t="inlineStr">
        <is>
          <t>zha</t>
        </is>
      </c>
      <c r="E791" t="inlineStr">
        <is>
          <t>NO_AREA_ASSIGNED</t>
        </is>
      </c>
      <c r="F791" t="inlineStr">
        <is>
          <t>MEDIUM</t>
        </is>
      </c>
      <c r="G791" t="inlineStr">
        <is>
          <t>Assign to appropriate area for organization</t>
        </is>
      </c>
    </row>
    <row r="792">
      <c r="A792" t="inlineStr">
        <is>
          <t>sensor.basement_yamaha_av_receiver_plug_voltage</t>
        </is>
      </c>
      <c r="B792" t="inlineStr">
        <is>
          <t>sensor</t>
        </is>
      </c>
      <c r="C792" t="inlineStr">
        <is>
          <t>Voltage</t>
        </is>
      </c>
      <c r="D792" t="inlineStr">
        <is>
          <t>zha</t>
        </is>
      </c>
      <c r="E792" t="inlineStr">
        <is>
          <t>NO_AREA_ASSIGNED</t>
        </is>
      </c>
      <c r="F792" t="inlineStr">
        <is>
          <t>MEDIUM</t>
        </is>
      </c>
      <c r="G792" t="inlineStr">
        <is>
          <t>Assign to appropriate area for organization</t>
        </is>
      </c>
    </row>
    <row r="793">
      <c r="A793" t="inlineStr">
        <is>
          <t>sensor.basement_yamaha_av_receiver_plug_ac_frequency</t>
        </is>
      </c>
      <c r="B793" t="inlineStr">
        <is>
          <t>sensor</t>
        </is>
      </c>
      <c r="C793" t="inlineStr">
        <is>
          <t>AC frequency</t>
        </is>
      </c>
      <c r="D793" t="inlineStr">
        <is>
          <t>zha</t>
        </is>
      </c>
      <c r="E793" t="inlineStr">
        <is>
          <t>NO_AREA_ASSIGNED</t>
        </is>
      </c>
      <c r="F793" t="inlineStr">
        <is>
          <t>MEDIUM</t>
        </is>
      </c>
      <c r="G793" t="inlineStr">
        <is>
          <t>Assign to appropriate area for organization</t>
        </is>
      </c>
    </row>
    <row r="794">
      <c r="A794" t="inlineStr">
        <is>
          <t>sensor.basement_yamaha_av_receiver_plug_power_factor</t>
        </is>
      </c>
      <c r="B794" t="inlineStr">
        <is>
          <t>sensor</t>
        </is>
      </c>
      <c r="C794" t="inlineStr">
        <is>
          <t>Power factor</t>
        </is>
      </c>
      <c r="D794" t="inlineStr">
        <is>
          <t>zha</t>
        </is>
      </c>
      <c r="E794" t="inlineStr">
        <is>
          <t>NO_AREA_ASSIGNED</t>
        </is>
      </c>
      <c r="F794" t="inlineStr">
        <is>
          <t>MEDIUM</t>
        </is>
      </c>
      <c r="G794" t="inlineStr">
        <is>
          <t>Assign to appropriate area for organization</t>
        </is>
      </c>
    </row>
    <row r="795">
      <c r="A795" t="inlineStr">
        <is>
          <t>sensor.basement_yamaha_av_receiver_plug_power</t>
        </is>
      </c>
      <c r="B795" t="inlineStr">
        <is>
          <t>sensor</t>
        </is>
      </c>
      <c r="C795" t="inlineStr">
        <is>
          <t>Power</t>
        </is>
      </c>
      <c r="D795" t="inlineStr">
        <is>
          <t>zha</t>
        </is>
      </c>
      <c r="E795" t="inlineStr">
        <is>
          <t>NO_AREA_ASSIGNED</t>
        </is>
      </c>
      <c r="F795" t="inlineStr">
        <is>
          <t>MEDIUM</t>
        </is>
      </c>
      <c r="G795" t="inlineStr">
        <is>
          <t>Assign to appropriate area for organization</t>
        </is>
      </c>
    </row>
    <row r="796">
      <c r="A796" t="inlineStr">
        <is>
          <t>sensor.basement_yamaha_av_receiver_plug_instantaneous_demand</t>
        </is>
      </c>
      <c r="B796" t="inlineStr">
        <is>
          <t>sensor</t>
        </is>
      </c>
      <c r="C796" t="inlineStr">
        <is>
          <t>Instantaneous demand</t>
        </is>
      </c>
      <c r="D796" t="inlineStr">
        <is>
          <t>zha</t>
        </is>
      </c>
      <c r="E796" t="inlineStr">
        <is>
          <t>NO_AREA_ASSIGNED</t>
        </is>
      </c>
      <c r="F796" t="inlineStr">
        <is>
          <t>MEDIUM</t>
        </is>
      </c>
      <c r="G796" t="inlineStr">
        <is>
          <t>Assign to appropriate area for organization</t>
        </is>
      </c>
    </row>
    <row r="797">
      <c r="A797" t="inlineStr">
        <is>
          <t>sensor.basement_yamaha_av_receiver_plug_summation_delivered</t>
        </is>
      </c>
      <c r="B797" t="inlineStr">
        <is>
          <t>sensor</t>
        </is>
      </c>
      <c r="C797" t="inlineStr">
        <is>
          <t>Summation delivered</t>
        </is>
      </c>
      <c r="D797" t="inlineStr">
        <is>
          <t>zha</t>
        </is>
      </c>
      <c r="E797" t="inlineStr">
        <is>
          <t>NO_AREA_ASSIGNED</t>
        </is>
      </c>
      <c r="F797" t="inlineStr">
        <is>
          <t>MEDIUM</t>
        </is>
      </c>
      <c r="G797" t="inlineStr">
        <is>
          <t>Assign to appropriate area for organization</t>
        </is>
      </c>
    </row>
    <row r="798">
      <c r="A798" t="inlineStr">
        <is>
          <t>sensor.basement_washer_plug_current</t>
        </is>
      </c>
      <c r="B798" t="inlineStr">
        <is>
          <t>sensor</t>
        </is>
      </c>
      <c r="C798" t="inlineStr">
        <is>
          <t>Current</t>
        </is>
      </c>
      <c r="D798" t="inlineStr">
        <is>
          <t>zha</t>
        </is>
      </c>
      <c r="E798" t="inlineStr">
        <is>
          <t>NO_AREA_ASSIGNED</t>
        </is>
      </c>
      <c r="F798" t="inlineStr">
        <is>
          <t>MEDIUM</t>
        </is>
      </c>
      <c r="G798" t="inlineStr">
        <is>
          <t>Assign to appropriate area for organization</t>
        </is>
      </c>
    </row>
    <row r="799">
      <c r="A799" t="inlineStr">
        <is>
          <t>sensor.basement_washer_plug_voltage</t>
        </is>
      </c>
      <c r="B799" t="inlineStr">
        <is>
          <t>sensor</t>
        </is>
      </c>
      <c r="C799" t="inlineStr">
        <is>
          <t>Voltage</t>
        </is>
      </c>
      <c r="D799" t="inlineStr">
        <is>
          <t>zha</t>
        </is>
      </c>
      <c r="E799" t="inlineStr">
        <is>
          <t>NO_AREA_ASSIGNED</t>
        </is>
      </c>
      <c r="F799" t="inlineStr">
        <is>
          <t>MEDIUM</t>
        </is>
      </c>
      <c r="G799" t="inlineStr">
        <is>
          <t>Assign to appropriate area for organization</t>
        </is>
      </c>
    </row>
    <row r="800">
      <c r="A800" t="inlineStr">
        <is>
          <t>sensor.basement_washer_plug_ac_frequency</t>
        </is>
      </c>
      <c r="B800" t="inlineStr">
        <is>
          <t>sensor</t>
        </is>
      </c>
      <c r="C800" t="inlineStr">
        <is>
          <t>AC frequency</t>
        </is>
      </c>
      <c r="D800" t="inlineStr">
        <is>
          <t>zha</t>
        </is>
      </c>
      <c r="E800" t="inlineStr">
        <is>
          <t>NO_AREA_ASSIGNED</t>
        </is>
      </c>
      <c r="F800" t="inlineStr">
        <is>
          <t>MEDIUM</t>
        </is>
      </c>
      <c r="G800" t="inlineStr">
        <is>
          <t>Assign to appropriate area for organization</t>
        </is>
      </c>
    </row>
    <row r="801">
      <c r="A801" t="inlineStr">
        <is>
          <t>sensor.basement_washer_plug_power_factor</t>
        </is>
      </c>
      <c r="B801" t="inlineStr">
        <is>
          <t>sensor</t>
        </is>
      </c>
      <c r="C801" t="inlineStr">
        <is>
          <t>Power factor</t>
        </is>
      </c>
      <c r="D801" t="inlineStr">
        <is>
          <t>zha</t>
        </is>
      </c>
      <c r="E801" t="inlineStr">
        <is>
          <t>NO_AREA_ASSIGNED</t>
        </is>
      </c>
      <c r="F801" t="inlineStr">
        <is>
          <t>MEDIUM</t>
        </is>
      </c>
      <c r="G801" t="inlineStr">
        <is>
          <t>Assign to appropriate area for organization</t>
        </is>
      </c>
    </row>
    <row r="802">
      <c r="A802" t="inlineStr">
        <is>
          <t>sensor.basement_washer_plug_power</t>
        </is>
      </c>
      <c r="B802" t="inlineStr">
        <is>
          <t>sensor</t>
        </is>
      </c>
      <c r="C802" t="inlineStr">
        <is>
          <t>Power</t>
        </is>
      </c>
      <c r="D802" t="inlineStr">
        <is>
          <t>zha</t>
        </is>
      </c>
      <c r="E802" t="inlineStr">
        <is>
          <t>NO_AREA_ASSIGNED</t>
        </is>
      </c>
      <c r="F802" t="inlineStr">
        <is>
          <t>MEDIUM</t>
        </is>
      </c>
      <c r="G802" t="inlineStr">
        <is>
          <t>Assign to appropriate area for organization</t>
        </is>
      </c>
    </row>
    <row r="803">
      <c r="A803" t="inlineStr">
        <is>
          <t>sensor.basement_washer_plug_instantaneous_demand</t>
        </is>
      </c>
      <c r="B803" t="inlineStr">
        <is>
          <t>sensor</t>
        </is>
      </c>
      <c r="C803" t="inlineStr">
        <is>
          <t>Instantaneous demand</t>
        </is>
      </c>
      <c r="D803" t="inlineStr">
        <is>
          <t>zha</t>
        </is>
      </c>
      <c r="E803" t="inlineStr">
        <is>
          <t>NO_AREA_ASSIGNED</t>
        </is>
      </c>
      <c r="F803" t="inlineStr">
        <is>
          <t>MEDIUM</t>
        </is>
      </c>
      <c r="G803" t="inlineStr">
        <is>
          <t>Assign to appropriate area for organization</t>
        </is>
      </c>
    </row>
    <row r="804">
      <c r="A804" t="inlineStr">
        <is>
          <t>sensor.basement_washer_plug_summation_delivered</t>
        </is>
      </c>
      <c r="B804" t="inlineStr">
        <is>
          <t>sensor</t>
        </is>
      </c>
      <c r="C804" t="inlineStr">
        <is>
          <t>Summation delivered</t>
        </is>
      </c>
      <c r="D804" t="inlineStr">
        <is>
          <t>zha</t>
        </is>
      </c>
      <c r="E804" t="inlineStr">
        <is>
          <t>NO_AREA_ASSIGNED</t>
        </is>
      </c>
      <c r="F804" t="inlineStr">
        <is>
          <t>MEDIUM</t>
        </is>
      </c>
      <c r="G804" t="inlineStr">
        <is>
          <t>Assign to appropriate area for organization</t>
        </is>
      </c>
    </row>
    <row r="805">
      <c r="A805" t="inlineStr">
        <is>
          <t>sensor.basement_dehumidifier_plug_current</t>
        </is>
      </c>
      <c r="B805" t="inlineStr">
        <is>
          <t>sensor</t>
        </is>
      </c>
      <c r="C805" t="inlineStr">
        <is>
          <t>Current</t>
        </is>
      </c>
      <c r="D805" t="inlineStr">
        <is>
          <t>zha</t>
        </is>
      </c>
      <c r="E805" t="inlineStr">
        <is>
          <t>NO_AREA_ASSIGNED</t>
        </is>
      </c>
      <c r="F805" t="inlineStr">
        <is>
          <t>MEDIUM</t>
        </is>
      </c>
      <c r="G805" t="inlineStr">
        <is>
          <t>Assign to appropriate area for organization</t>
        </is>
      </c>
    </row>
    <row r="806">
      <c r="A806" t="inlineStr">
        <is>
          <t>sensor.basement_dehumidifier_plug_voltage</t>
        </is>
      </c>
      <c r="B806" t="inlineStr">
        <is>
          <t>sensor</t>
        </is>
      </c>
      <c r="C806" t="inlineStr">
        <is>
          <t>Voltage</t>
        </is>
      </c>
      <c r="D806" t="inlineStr">
        <is>
          <t>zha</t>
        </is>
      </c>
      <c r="E806" t="inlineStr">
        <is>
          <t>NO_AREA_ASSIGNED</t>
        </is>
      </c>
      <c r="F806" t="inlineStr">
        <is>
          <t>MEDIUM</t>
        </is>
      </c>
      <c r="G806" t="inlineStr">
        <is>
          <t>Assign to appropriate area for organization</t>
        </is>
      </c>
    </row>
    <row r="807">
      <c r="A807" t="inlineStr">
        <is>
          <t>sensor.basement_dehumidifier_plug_ac_frequency</t>
        </is>
      </c>
      <c r="B807" t="inlineStr">
        <is>
          <t>sensor</t>
        </is>
      </c>
      <c r="C807" t="inlineStr">
        <is>
          <t>AC frequency</t>
        </is>
      </c>
      <c r="D807" t="inlineStr">
        <is>
          <t>zha</t>
        </is>
      </c>
      <c r="E807" t="inlineStr">
        <is>
          <t>NO_AREA_ASSIGNED</t>
        </is>
      </c>
      <c r="F807" t="inlineStr">
        <is>
          <t>MEDIUM</t>
        </is>
      </c>
      <c r="G807" t="inlineStr">
        <is>
          <t>Assign to appropriate area for organization</t>
        </is>
      </c>
    </row>
    <row r="808">
      <c r="A808" t="inlineStr">
        <is>
          <t>sensor.basement_dehumidifier_plug_power_factor</t>
        </is>
      </c>
      <c r="B808" t="inlineStr">
        <is>
          <t>sensor</t>
        </is>
      </c>
      <c r="C808" t="inlineStr">
        <is>
          <t>Power factor</t>
        </is>
      </c>
      <c r="D808" t="inlineStr">
        <is>
          <t>zha</t>
        </is>
      </c>
      <c r="E808" t="inlineStr">
        <is>
          <t>NO_AREA_ASSIGNED</t>
        </is>
      </c>
      <c r="F808" t="inlineStr">
        <is>
          <t>MEDIUM</t>
        </is>
      </c>
      <c r="G808" t="inlineStr">
        <is>
          <t>Assign to appropriate area for organization</t>
        </is>
      </c>
    </row>
    <row r="809">
      <c r="A809" t="inlineStr">
        <is>
          <t>sensor.basement_dehumidifier_plug_power</t>
        </is>
      </c>
      <c r="B809" t="inlineStr">
        <is>
          <t>sensor</t>
        </is>
      </c>
      <c r="C809" t="inlineStr">
        <is>
          <t>Power</t>
        </is>
      </c>
      <c r="D809" t="inlineStr">
        <is>
          <t>zha</t>
        </is>
      </c>
      <c r="E809" t="inlineStr">
        <is>
          <t>NO_AREA_ASSIGNED</t>
        </is>
      </c>
      <c r="F809" t="inlineStr">
        <is>
          <t>MEDIUM</t>
        </is>
      </c>
      <c r="G809" t="inlineStr">
        <is>
          <t>Assign to appropriate area for organization</t>
        </is>
      </c>
    </row>
    <row r="810">
      <c r="A810" t="inlineStr">
        <is>
          <t>sensor.basement_dehumidifier_plug_instantaneous_demand</t>
        </is>
      </c>
      <c r="B810" t="inlineStr">
        <is>
          <t>sensor</t>
        </is>
      </c>
      <c r="C810" t="inlineStr">
        <is>
          <t>Instantaneous demand</t>
        </is>
      </c>
      <c r="D810" t="inlineStr">
        <is>
          <t>zha</t>
        </is>
      </c>
      <c r="E810" t="inlineStr">
        <is>
          <t>NO_AREA_ASSIGNED</t>
        </is>
      </c>
      <c r="F810" t="inlineStr">
        <is>
          <t>MEDIUM</t>
        </is>
      </c>
      <c r="G810" t="inlineStr">
        <is>
          <t>Assign to appropriate area for organization</t>
        </is>
      </c>
    </row>
    <row r="811">
      <c r="A811" t="inlineStr">
        <is>
          <t>sensor.basement_dehumidifier_plug_summation_delivered</t>
        </is>
      </c>
      <c r="B811" t="inlineStr">
        <is>
          <t>sensor</t>
        </is>
      </c>
      <c r="C811" t="inlineStr">
        <is>
          <t>Summation delivered</t>
        </is>
      </c>
      <c r="D811" t="inlineStr">
        <is>
          <t>zha</t>
        </is>
      </c>
      <c r="E811" t="inlineStr">
        <is>
          <t>NO_AREA_ASSIGNED</t>
        </is>
      </c>
      <c r="F811" t="inlineStr">
        <is>
          <t>MEDIUM</t>
        </is>
      </c>
      <c r="G811" t="inlineStr">
        <is>
          <t>Assign to appropriate area for organization</t>
        </is>
      </c>
    </row>
    <row r="812">
      <c r="A812" t="inlineStr">
        <is>
          <t>sensor.upstairs_hallway_plug_current</t>
        </is>
      </c>
      <c r="B812" t="inlineStr">
        <is>
          <t>sensor</t>
        </is>
      </c>
      <c r="C812" t="inlineStr">
        <is>
          <t>Current</t>
        </is>
      </c>
      <c r="D812" t="inlineStr">
        <is>
          <t>zha</t>
        </is>
      </c>
      <c r="E812" t="inlineStr">
        <is>
          <t>NO_AREA_ASSIGNED</t>
        </is>
      </c>
      <c r="F812" t="inlineStr">
        <is>
          <t>MEDIUM</t>
        </is>
      </c>
      <c r="G812" t="inlineStr">
        <is>
          <t>Assign to appropriate area for organization</t>
        </is>
      </c>
    </row>
    <row r="813">
      <c r="A813" t="inlineStr">
        <is>
          <t>sensor.upstairs_hallway_plug_voltage</t>
        </is>
      </c>
      <c r="B813" t="inlineStr">
        <is>
          <t>sensor</t>
        </is>
      </c>
      <c r="C813" t="inlineStr">
        <is>
          <t>Voltage</t>
        </is>
      </c>
      <c r="D813" t="inlineStr">
        <is>
          <t>zha</t>
        </is>
      </c>
      <c r="E813" t="inlineStr">
        <is>
          <t>NO_AREA_ASSIGNED</t>
        </is>
      </c>
      <c r="F813" t="inlineStr">
        <is>
          <t>MEDIUM</t>
        </is>
      </c>
      <c r="G813" t="inlineStr">
        <is>
          <t>Assign to appropriate area for organization</t>
        </is>
      </c>
    </row>
    <row r="814">
      <c r="A814" t="inlineStr">
        <is>
          <t>sensor.upstairs_hallway_plug_ac_frequency</t>
        </is>
      </c>
      <c r="B814" t="inlineStr">
        <is>
          <t>sensor</t>
        </is>
      </c>
      <c r="C814" t="inlineStr">
        <is>
          <t>AC frequency</t>
        </is>
      </c>
      <c r="D814" t="inlineStr">
        <is>
          <t>zha</t>
        </is>
      </c>
      <c r="E814" t="inlineStr">
        <is>
          <t>NO_AREA_ASSIGNED</t>
        </is>
      </c>
      <c r="F814" t="inlineStr">
        <is>
          <t>MEDIUM</t>
        </is>
      </c>
      <c r="G814" t="inlineStr">
        <is>
          <t>Assign to appropriate area for organization</t>
        </is>
      </c>
    </row>
    <row r="815">
      <c r="A815" t="inlineStr">
        <is>
          <t>sensor.upstairs_hallway_plug_power_factor</t>
        </is>
      </c>
      <c r="B815" t="inlineStr">
        <is>
          <t>sensor</t>
        </is>
      </c>
      <c r="C815" t="inlineStr">
        <is>
          <t>Power factor</t>
        </is>
      </c>
      <c r="D815" t="inlineStr">
        <is>
          <t>zha</t>
        </is>
      </c>
      <c r="E815" t="inlineStr">
        <is>
          <t>NO_AREA_ASSIGNED</t>
        </is>
      </c>
      <c r="F815" t="inlineStr">
        <is>
          <t>MEDIUM</t>
        </is>
      </c>
      <c r="G815" t="inlineStr">
        <is>
          <t>Assign to appropriate area for organization</t>
        </is>
      </c>
    </row>
    <row r="816">
      <c r="A816" t="inlineStr">
        <is>
          <t>sensor.upstairs_hallway_plug_power</t>
        </is>
      </c>
      <c r="B816" t="inlineStr">
        <is>
          <t>sensor</t>
        </is>
      </c>
      <c r="C816" t="inlineStr">
        <is>
          <t>Power</t>
        </is>
      </c>
      <c r="D816" t="inlineStr">
        <is>
          <t>zha</t>
        </is>
      </c>
      <c r="E816" t="inlineStr">
        <is>
          <t>NO_AREA_ASSIGNED</t>
        </is>
      </c>
      <c r="F816" t="inlineStr">
        <is>
          <t>MEDIUM</t>
        </is>
      </c>
      <c r="G816" t="inlineStr">
        <is>
          <t>Assign to appropriate area for organization</t>
        </is>
      </c>
    </row>
    <row r="817">
      <c r="A817" t="inlineStr">
        <is>
          <t>sensor.upstairs_hallway_plug_instantaneous_demand</t>
        </is>
      </c>
      <c r="B817" t="inlineStr">
        <is>
          <t>sensor</t>
        </is>
      </c>
      <c r="C817" t="inlineStr">
        <is>
          <t>Instantaneous demand</t>
        </is>
      </c>
      <c r="D817" t="inlineStr">
        <is>
          <t>zha</t>
        </is>
      </c>
      <c r="E817" t="inlineStr">
        <is>
          <t>NO_AREA_ASSIGNED</t>
        </is>
      </c>
      <c r="F817" t="inlineStr">
        <is>
          <t>MEDIUM</t>
        </is>
      </c>
      <c r="G817" t="inlineStr">
        <is>
          <t>Assign to appropriate area for organization</t>
        </is>
      </c>
    </row>
    <row r="818">
      <c r="A818" t="inlineStr">
        <is>
          <t>sensor.upstairs_hallway_plug_summation_delivered</t>
        </is>
      </c>
      <c r="B818" t="inlineStr">
        <is>
          <t>sensor</t>
        </is>
      </c>
      <c r="C818" t="inlineStr">
        <is>
          <t>Summation delivered</t>
        </is>
      </c>
      <c r="D818" t="inlineStr">
        <is>
          <t>zha</t>
        </is>
      </c>
      <c r="E818" t="inlineStr">
        <is>
          <t>NO_AREA_ASSIGNED</t>
        </is>
      </c>
      <c r="F818" t="inlineStr">
        <is>
          <t>MEDIUM</t>
        </is>
      </c>
      <c r="G818" t="inlineStr">
        <is>
          <t>Assign to appropriate area for organization</t>
        </is>
      </c>
    </row>
    <row r="819">
      <c r="A819" t="inlineStr">
        <is>
          <t>sensor.1st_floor_bathroom_night_light_illuminance</t>
        </is>
      </c>
      <c r="B819" t="inlineStr">
        <is>
          <t>sensor</t>
        </is>
      </c>
      <c r="C819" t="inlineStr">
        <is>
          <t>Illuminance</t>
        </is>
      </c>
      <c r="D819" t="inlineStr">
        <is>
          <t>zha</t>
        </is>
      </c>
      <c r="E819" t="inlineStr">
        <is>
          <t>NO_AREA_ASSIGNED</t>
        </is>
      </c>
      <c r="F819" t="inlineStr">
        <is>
          <t>MEDIUM</t>
        </is>
      </c>
      <c r="G819" t="inlineStr">
        <is>
          <t>Assign to appropriate area for organization</t>
        </is>
      </c>
    </row>
    <row r="820">
      <c r="A820" t="inlineStr">
        <is>
          <t>sensor.kitchen_counter_night_light_illuminance</t>
        </is>
      </c>
      <c r="B820" t="inlineStr">
        <is>
          <t>sensor</t>
        </is>
      </c>
      <c r="C820" t="inlineStr">
        <is>
          <t>Illuminance</t>
        </is>
      </c>
      <c r="D820" t="inlineStr">
        <is>
          <t>zha</t>
        </is>
      </c>
      <c r="E820" t="inlineStr">
        <is>
          <t>NO_AREA_ASSIGNED</t>
        </is>
      </c>
      <c r="F820" t="inlineStr">
        <is>
          <t>MEDIUM</t>
        </is>
      </c>
      <c r="G820" t="inlineStr">
        <is>
          <t>Assign to appropriate area for organization</t>
        </is>
      </c>
    </row>
    <row r="821">
      <c r="A821" t="inlineStr">
        <is>
          <t>sensor.upstairs_bathroom_night_light_illuminance</t>
        </is>
      </c>
      <c r="B821" t="inlineStr">
        <is>
          <t>sensor</t>
        </is>
      </c>
      <c r="C821" t="inlineStr">
        <is>
          <t>Illuminance</t>
        </is>
      </c>
      <c r="D821" t="inlineStr">
        <is>
          <t>zha</t>
        </is>
      </c>
      <c r="E821" t="inlineStr">
        <is>
          <t>NO_AREA_ASSIGNED</t>
        </is>
      </c>
      <c r="F821" t="inlineStr">
        <is>
          <t>MEDIUM</t>
        </is>
      </c>
      <c r="G821" t="inlineStr">
        <is>
          <t>Assign to appropriate area for organization</t>
        </is>
      </c>
    </row>
    <row r="822">
      <c r="A822" t="inlineStr">
        <is>
          <t>sensor.upstairs_hallway_night_light_illuminance</t>
        </is>
      </c>
      <c r="B822" t="inlineStr">
        <is>
          <t>sensor</t>
        </is>
      </c>
      <c r="C822" t="inlineStr">
        <is>
          <t>Illuminance</t>
        </is>
      </c>
      <c r="D822" t="inlineStr">
        <is>
          <t>zha</t>
        </is>
      </c>
      <c r="E822" t="inlineStr">
        <is>
          <t>NO_AREA_ASSIGNED</t>
        </is>
      </c>
      <c r="F822" t="inlineStr">
        <is>
          <t>MEDIUM</t>
        </is>
      </c>
      <c r="G822" t="inlineStr">
        <is>
          <t>Assign to appropriate area for organization</t>
        </is>
      </c>
    </row>
    <row r="823">
      <c r="A823" t="inlineStr">
        <is>
          <t>sensor.basement_tv_smart_plug_current</t>
        </is>
      </c>
      <c r="B823" t="inlineStr">
        <is>
          <t>sensor</t>
        </is>
      </c>
      <c r="C823" t="inlineStr">
        <is>
          <t>Current</t>
        </is>
      </c>
      <c r="D823" t="inlineStr">
        <is>
          <t>zha</t>
        </is>
      </c>
      <c r="E823" t="inlineStr">
        <is>
          <t>NO_AREA_ASSIGNED</t>
        </is>
      </c>
      <c r="F823" t="inlineStr">
        <is>
          <t>MEDIUM</t>
        </is>
      </c>
      <c r="G823" t="inlineStr">
        <is>
          <t>Assign to appropriate area for organization</t>
        </is>
      </c>
    </row>
    <row r="824">
      <c r="A824" t="inlineStr">
        <is>
          <t>sensor.basement_tv_smart_plug_voltage</t>
        </is>
      </c>
      <c r="B824" t="inlineStr">
        <is>
          <t>sensor</t>
        </is>
      </c>
      <c r="C824" t="inlineStr">
        <is>
          <t>Voltage</t>
        </is>
      </c>
      <c r="D824" t="inlineStr">
        <is>
          <t>zha</t>
        </is>
      </c>
      <c r="E824" t="inlineStr">
        <is>
          <t>NO_AREA_ASSIGNED</t>
        </is>
      </c>
      <c r="F824" t="inlineStr">
        <is>
          <t>MEDIUM</t>
        </is>
      </c>
      <c r="G824" t="inlineStr">
        <is>
          <t>Assign to appropriate area for organization</t>
        </is>
      </c>
    </row>
    <row r="825">
      <c r="A825" t="inlineStr">
        <is>
          <t>sensor.basement_tv_smart_plug_ac_frequency</t>
        </is>
      </c>
      <c r="B825" t="inlineStr">
        <is>
          <t>sensor</t>
        </is>
      </c>
      <c r="C825" t="inlineStr">
        <is>
          <t>AC frequency</t>
        </is>
      </c>
      <c r="D825" t="inlineStr">
        <is>
          <t>zha</t>
        </is>
      </c>
      <c r="E825" t="inlineStr">
        <is>
          <t>NO_AREA_ASSIGNED</t>
        </is>
      </c>
      <c r="F825" t="inlineStr">
        <is>
          <t>MEDIUM</t>
        </is>
      </c>
      <c r="G825" t="inlineStr">
        <is>
          <t>Assign to appropriate area for organization</t>
        </is>
      </c>
    </row>
    <row r="826">
      <c r="A826" t="inlineStr">
        <is>
          <t>sensor.basement_tv_smart_plug_power_factor</t>
        </is>
      </c>
      <c r="B826" t="inlineStr">
        <is>
          <t>sensor</t>
        </is>
      </c>
      <c r="C826" t="inlineStr">
        <is>
          <t>Power factor</t>
        </is>
      </c>
      <c r="D826" t="inlineStr">
        <is>
          <t>zha</t>
        </is>
      </c>
      <c r="E826" t="inlineStr">
        <is>
          <t>NO_AREA_ASSIGNED</t>
        </is>
      </c>
      <c r="F826" t="inlineStr">
        <is>
          <t>MEDIUM</t>
        </is>
      </c>
      <c r="G826" t="inlineStr">
        <is>
          <t>Assign to appropriate area for organization</t>
        </is>
      </c>
    </row>
    <row r="827">
      <c r="A827" t="inlineStr">
        <is>
          <t>sensor.basement_tv_smart_plug_power</t>
        </is>
      </c>
      <c r="B827" t="inlineStr">
        <is>
          <t>sensor</t>
        </is>
      </c>
      <c r="C827" t="inlineStr">
        <is>
          <t>Power</t>
        </is>
      </c>
      <c r="D827" t="inlineStr">
        <is>
          <t>zha</t>
        </is>
      </c>
      <c r="E827" t="inlineStr">
        <is>
          <t>NO_AREA_ASSIGNED</t>
        </is>
      </c>
      <c r="F827" t="inlineStr">
        <is>
          <t>MEDIUM</t>
        </is>
      </c>
      <c r="G827" t="inlineStr">
        <is>
          <t>Assign to appropriate area for organization</t>
        </is>
      </c>
    </row>
    <row r="828">
      <c r="A828" t="inlineStr">
        <is>
          <t>sensor.basement_tv_smart_plug_instantaneous_demand</t>
        </is>
      </c>
      <c r="B828" t="inlineStr">
        <is>
          <t>sensor</t>
        </is>
      </c>
      <c r="C828" t="inlineStr">
        <is>
          <t>Instantaneous demand</t>
        </is>
      </c>
      <c r="D828" t="inlineStr">
        <is>
          <t>zha</t>
        </is>
      </c>
      <c r="E828" t="inlineStr">
        <is>
          <t>NO_AREA_ASSIGNED</t>
        </is>
      </c>
      <c r="F828" t="inlineStr">
        <is>
          <t>MEDIUM</t>
        </is>
      </c>
      <c r="G828" t="inlineStr">
        <is>
          <t>Assign to appropriate area for organization</t>
        </is>
      </c>
    </row>
    <row r="829">
      <c r="A829" t="inlineStr">
        <is>
          <t>sensor.basement_tv_smart_plug_summation_delivered</t>
        </is>
      </c>
      <c r="B829" t="inlineStr">
        <is>
          <t>sensor</t>
        </is>
      </c>
      <c r="C829" t="inlineStr">
        <is>
          <t>Summation delivered</t>
        </is>
      </c>
      <c r="D829" t="inlineStr">
        <is>
          <t>zha</t>
        </is>
      </c>
      <c r="E829" t="inlineStr">
        <is>
          <t>NO_AREA_ASSIGNED</t>
        </is>
      </c>
      <c r="F829" t="inlineStr">
        <is>
          <t>MEDIUM</t>
        </is>
      </c>
      <c r="G829" t="inlineStr">
        <is>
          <t>Assign to appropriate area for organization</t>
        </is>
      </c>
    </row>
    <row r="830">
      <c r="A830" t="inlineStr">
        <is>
          <t>sensor.basement_flourescent_light_plug_current</t>
        </is>
      </c>
      <c r="B830" t="inlineStr">
        <is>
          <t>sensor</t>
        </is>
      </c>
      <c r="C830" t="inlineStr">
        <is>
          <t>Current</t>
        </is>
      </c>
      <c r="D830" t="inlineStr">
        <is>
          <t>zha</t>
        </is>
      </c>
      <c r="E830" t="inlineStr">
        <is>
          <t>NO_AREA_ASSIGNED</t>
        </is>
      </c>
      <c r="F830" t="inlineStr">
        <is>
          <t>MEDIUM</t>
        </is>
      </c>
      <c r="G830" t="inlineStr">
        <is>
          <t>Assign to appropriate area for organization</t>
        </is>
      </c>
    </row>
    <row r="831">
      <c r="A831" t="inlineStr">
        <is>
          <t>sensor.basement_flourescent_light_plug_voltage</t>
        </is>
      </c>
      <c r="B831" t="inlineStr">
        <is>
          <t>sensor</t>
        </is>
      </c>
      <c r="C831" t="inlineStr">
        <is>
          <t>Voltage</t>
        </is>
      </c>
      <c r="D831" t="inlineStr">
        <is>
          <t>zha</t>
        </is>
      </c>
      <c r="E831" t="inlineStr">
        <is>
          <t>NO_AREA_ASSIGNED</t>
        </is>
      </c>
      <c r="F831" t="inlineStr">
        <is>
          <t>MEDIUM</t>
        </is>
      </c>
      <c r="G831" t="inlineStr">
        <is>
          <t>Assign to appropriate area for organization</t>
        </is>
      </c>
    </row>
    <row r="832">
      <c r="A832" t="inlineStr">
        <is>
          <t>sensor.basement_flourescent_light_plug_ac_frequency</t>
        </is>
      </c>
      <c r="B832" t="inlineStr">
        <is>
          <t>sensor</t>
        </is>
      </c>
      <c r="C832" t="inlineStr">
        <is>
          <t>AC frequency</t>
        </is>
      </c>
      <c r="D832" t="inlineStr">
        <is>
          <t>zha</t>
        </is>
      </c>
      <c r="E832" t="inlineStr">
        <is>
          <t>NO_AREA_ASSIGNED</t>
        </is>
      </c>
      <c r="F832" t="inlineStr">
        <is>
          <t>MEDIUM</t>
        </is>
      </c>
      <c r="G832" t="inlineStr">
        <is>
          <t>Assign to appropriate area for organization</t>
        </is>
      </c>
    </row>
    <row r="833">
      <c r="A833" t="inlineStr">
        <is>
          <t>sensor.basement_flourescent_light_plug_power_factor</t>
        </is>
      </c>
      <c r="B833" t="inlineStr">
        <is>
          <t>sensor</t>
        </is>
      </c>
      <c r="C833" t="inlineStr">
        <is>
          <t>Power factor</t>
        </is>
      </c>
      <c r="D833" t="inlineStr">
        <is>
          <t>zha</t>
        </is>
      </c>
      <c r="E833" t="inlineStr">
        <is>
          <t>NO_AREA_ASSIGNED</t>
        </is>
      </c>
      <c r="F833" t="inlineStr">
        <is>
          <t>MEDIUM</t>
        </is>
      </c>
      <c r="G833" t="inlineStr">
        <is>
          <t>Assign to appropriate area for organization</t>
        </is>
      </c>
    </row>
    <row r="834">
      <c r="A834" t="inlineStr">
        <is>
          <t>sensor.basement_flourescent_light_plug_power</t>
        </is>
      </c>
      <c r="B834" t="inlineStr">
        <is>
          <t>sensor</t>
        </is>
      </c>
      <c r="C834" t="inlineStr">
        <is>
          <t>Power</t>
        </is>
      </c>
      <c r="D834" t="inlineStr">
        <is>
          <t>zha</t>
        </is>
      </c>
      <c r="E834" t="inlineStr">
        <is>
          <t>NO_AREA_ASSIGNED</t>
        </is>
      </c>
      <c r="F834" t="inlineStr">
        <is>
          <t>MEDIUM</t>
        </is>
      </c>
      <c r="G834" t="inlineStr">
        <is>
          <t>Assign to appropriate area for organization</t>
        </is>
      </c>
    </row>
    <row r="835">
      <c r="A835" t="inlineStr">
        <is>
          <t>sensor.basement_flourescent_light_plug_instantaneous_demand</t>
        </is>
      </c>
      <c r="B835" t="inlineStr">
        <is>
          <t>sensor</t>
        </is>
      </c>
      <c r="C835" t="inlineStr">
        <is>
          <t>Instantaneous demand</t>
        </is>
      </c>
      <c r="D835" t="inlineStr">
        <is>
          <t>zha</t>
        </is>
      </c>
      <c r="E835" t="inlineStr">
        <is>
          <t>NO_AREA_ASSIGNED</t>
        </is>
      </c>
      <c r="F835" t="inlineStr">
        <is>
          <t>MEDIUM</t>
        </is>
      </c>
      <c r="G835" t="inlineStr">
        <is>
          <t>Assign to appropriate area for organization</t>
        </is>
      </c>
    </row>
    <row r="836">
      <c r="A836" t="inlineStr">
        <is>
          <t>sensor.basement_flourescent_light_plug_summation_delivered</t>
        </is>
      </c>
      <c r="B836" t="inlineStr">
        <is>
          <t>sensor</t>
        </is>
      </c>
      <c r="C836" t="inlineStr">
        <is>
          <t>Summation delivered</t>
        </is>
      </c>
      <c r="D836" t="inlineStr">
        <is>
          <t>zha</t>
        </is>
      </c>
      <c r="E836" t="inlineStr">
        <is>
          <t>NO_AREA_ASSIGNED</t>
        </is>
      </c>
      <c r="F836" t="inlineStr">
        <is>
          <t>MEDIUM</t>
        </is>
      </c>
      <c r="G836" t="inlineStr">
        <is>
          <t>Assign to appropriate area for organization</t>
        </is>
      </c>
    </row>
    <row r="837">
      <c r="A837" t="inlineStr">
        <is>
          <t>sensor.lumi_lumi_sensor_wleak_aq1_battery</t>
        </is>
      </c>
      <c r="B837" t="inlineStr">
        <is>
          <t>sensor</t>
        </is>
      </c>
      <c r="C837" t="inlineStr">
        <is>
          <t>Battery</t>
        </is>
      </c>
      <c r="D837" t="inlineStr">
        <is>
          <t>zha</t>
        </is>
      </c>
      <c r="E837" t="inlineStr">
        <is>
          <t>NO_AREA_ASSIGNED</t>
        </is>
      </c>
      <c r="F837" t="inlineStr">
        <is>
          <t>MEDIUM</t>
        </is>
      </c>
      <c r="G837" t="inlineStr">
        <is>
          <t>Assign to appropriate area for organization</t>
        </is>
      </c>
    </row>
    <row r="838">
      <c r="A838" t="inlineStr">
        <is>
          <t>sensor.lumi_lumi_sensor_wleak_aq1_device_temperature</t>
        </is>
      </c>
      <c r="B838" t="inlineStr">
        <is>
          <t>sensor</t>
        </is>
      </c>
      <c r="C838" t="inlineStr">
        <is>
          <t>Device temperature</t>
        </is>
      </c>
      <c r="D838" t="inlineStr">
        <is>
          <t>zha</t>
        </is>
      </c>
      <c r="E838" t="inlineStr">
        <is>
          <t>NO_AREA_ASSIGNED</t>
        </is>
      </c>
      <c r="F838" t="inlineStr">
        <is>
          <t>MEDIUM</t>
        </is>
      </c>
      <c r="G838" t="inlineStr">
        <is>
          <t>Assign to appropriate area for organization</t>
        </is>
      </c>
    </row>
    <row r="839">
      <c r="A839" t="inlineStr">
        <is>
          <t>sensor.kitchen_lounge_tv_dual_smart_plug_current</t>
        </is>
      </c>
      <c r="B839" t="inlineStr">
        <is>
          <t>sensor</t>
        </is>
      </c>
      <c r="C839" t="inlineStr">
        <is>
          <t>Current</t>
        </is>
      </c>
      <c r="D839" t="inlineStr">
        <is>
          <t>zha</t>
        </is>
      </c>
      <c r="E839" t="inlineStr">
        <is>
          <t>NO_AREA_ASSIGNED</t>
        </is>
      </c>
      <c r="F839" t="inlineStr">
        <is>
          <t>MEDIUM</t>
        </is>
      </c>
      <c r="G839" t="inlineStr">
        <is>
          <t>Assign to appropriate area for organization</t>
        </is>
      </c>
    </row>
    <row r="840">
      <c r="A840" t="inlineStr">
        <is>
          <t>sensor.kitchen_lounge_tv_dual_smart_plug_voltage</t>
        </is>
      </c>
      <c r="B840" t="inlineStr">
        <is>
          <t>sensor</t>
        </is>
      </c>
      <c r="C840" t="inlineStr">
        <is>
          <t>Voltage</t>
        </is>
      </c>
      <c r="D840" t="inlineStr">
        <is>
          <t>zha</t>
        </is>
      </c>
      <c r="E840" t="inlineStr">
        <is>
          <t>NO_AREA_ASSIGNED</t>
        </is>
      </c>
      <c r="F840" t="inlineStr">
        <is>
          <t>MEDIUM</t>
        </is>
      </c>
      <c r="G840" t="inlineStr">
        <is>
          <t>Assign to appropriate area for organization</t>
        </is>
      </c>
    </row>
    <row r="841">
      <c r="A841" t="inlineStr">
        <is>
          <t>sensor.kitchen_lounge_tv_dual_smart_plug_ac_frequency</t>
        </is>
      </c>
      <c r="B841" t="inlineStr">
        <is>
          <t>sensor</t>
        </is>
      </c>
      <c r="C841" t="inlineStr">
        <is>
          <t>AC frequency</t>
        </is>
      </c>
      <c r="D841" t="inlineStr">
        <is>
          <t>zha</t>
        </is>
      </c>
      <c r="E841" t="inlineStr">
        <is>
          <t>NO_AREA_ASSIGNED</t>
        </is>
      </c>
      <c r="F841" t="inlineStr">
        <is>
          <t>MEDIUM</t>
        </is>
      </c>
      <c r="G841" t="inlineStr">
        <is>
          <t>Assign to appropriate area for organization</t>
        </is>
      </c>
    </row>
    <row r="842">
      <c r="A842" t="inlineStr">
        <is>
          <t>sensor.kitchen_lounge_tv_dual_smart_plug_power_factor</t>
        </is>
      </c>
      <c r="B842" t="inlineStr">
        <is>
          <t>sensor</t>
        </is>
      </c>
      <c r="C842" t="inlineStr">
        <is>
          <t>Power factor</t>
        </is>
      </c>
      <c r="D842" t="inlineStr">
        <is>
          <t>zha</t>
        </is>
      </c>
      <c r="E842" t="inlineStr">
        <is>
          <t>NO_AREA_ASSIGNED</t>
        </is>
      </c>
      <c r="F842" t="inlineStr">
        <is>
          <t>MEDIUM</t>
        </is>
      </c>
      <c r="G842" t="inlineStr">
        <is>
          <t>Assign to appropriate area for organization</t>
        </is>
      </c>
    </row>
    <row r="843">
      <c r="A843" t="inlineStr">
        <is>
          <t>sensor.kitchen_lounge_tv_dual_smart_plug_power</t>
        </is>
      </c>
      <c r="B843" t="inlineStr">
        <is>
          <t>sensor</t>
        </is>
      </c>
      <c r="C843" t="inlineStr">
        <is>
          <t>Power</t>
        </is>
      </c>
      <c r="D843" t="inlineStr">
        <is>
          <t>zha</t>
        </is>
      </c>
      <c r="E843" t="inlineStr">
        <is>
          <t>NO_AREA_ASSIGNED</t>
        </is>
      </c>
      <c r="F843" t="inlineStr">
        <is>
          <t>MEDIUM</t>
        </is>
      </c>
      <c r="G843" t="inlineStr">
        <is>
          <t>Assign to appropriate area for organization</t>
        </is>
      </c>
    </row>
    <row r="844">
      <c r="A844" t="inlineStr">
        <is>
          <t>sensor.kitchen_lounge_tv_dual_smart_plug_summation_delivered</t>
        </is>
      </c>
      <c r="B844" t="inlineStr">
        <is>
          <t>sensor</t>
        </is>
      </c>
      <c r="C844" t="inlineStr">
        <is>
          <t>Summation delivered</t>
        </is>
      </c>
      <c r="D844" t="inlineStr">
        <is>
          <t>zha</t>
        </is>
      </c>
      <c r="E844" t="inlineStr">
        <is>
          <t>NO_AREA_ASSIGNED</t>
        </is>
      </c>
      <c r="F844" t="inlineStr">
        <is>
          <t>MEDIUM</t>
        </is>
      </c>
      <c r="G844" t="inlineStr">
        <is>
          <t>Assign to appropriate area for organization</t>
        </is>
      </c>
    </row>
    <row r="845">
      <c r="A845" t="inlineStr">
        <is>
          <t>sensor.kitchen_lounge_tv_dual_smart_plug_current_2</t>
        </is>
      </c>
      <c r="B845" t="inlineStr">
        <is>
          <t>sensor</t>
        </is>
      </c>
      <c r="C845" t="inlineStr">
        <is>
          <t>Current</t>
        </is>
      </c>
      <c r="D845" t="inlineStr">
        <is>
          <t>zha</t>
        </is>
      </c>
      <c r="E845" t="inlineStr">
        <is>
          <t>NO_AREA_ASSIGNED</t>
        </is>
      </c>
      <c r="F845" t="inlineStr">
        <is>
          <t>MEDIUM</t>
        </is>
      </c>
      <c r="G845" t="inlineStr">
        <is>
          <t>Assign to appropriate area for organization</t>
        </is>
      </c>
    </row>
    <row r="846">
      <c r="A846" t="inlineStr">
        <is>
          <t>sensor.kitchen_lounge_tv_dual_smart_plug_voltage_2</t>
        </is>
      </c>
      <c r="B846" t="inlineStr">
        <is>
          <t>sensor</t>
        </is>
      </c>
      <c r="C846" t="inlineStr">
        <is>
          <t>Voltage</t>
        </is>
      </c>
      <c r="D846" t="inlineStr">
        <is>
          <t>zha</t>
        </is>
      </c>
      <c r="E846" t="inlineStr">
        <is>
          <t>NO_AREA_ASSIGNED</t>
        </is>
      </c>
      <c r="F846" t="inlineStr">
        <is>
          <t>MEDIUM</t>
        </is>
      </c>
      <c r="G846" t="inlineStr">
        <is>
          <t>Assign to appropriate area for organization</t>
        </is>
      </c>
    </row>
    <row r="847">
      <c r="A847" t="inlineStr">
        <is>
          <t>sensor.kitchen_lounge_tv_dual_smart_plug_ac_frequency_2</t>
        </is>
      </c>
      <c r="B847" t="inlineStr">
        <is>
          <t>sensor</t>
        </is>
      </c>
      <c r="C847" t="inlineStr">
        <is>
          <t>AC frequency</t>
        </is>
      </c>
      <c r="D847" t="inlineStr">
        <is>
          <t>zha</t>
        </is>
      </c>
      <c r="E847" t="inlineStr">
        <is>
          <t>NO_AREA_ASSIGNED</t>
        </is>
      </c>
      <c r="F847" t="inlineStr">
        <is>
          <t>MEDIUM</t>
        </is>
      </c>
      <c r="G847" t="inlineStr">
        <is>
          <t>Assign to appropriate area for organization</t>
        </is>
      </c>
    </row>
    <row r="848">
      <c r="A848" t="inlineStr">
        <is>
          <t>sensor.kitchen_lounge_tv_dual_smart_plug_power_factor_2</t>
        </is>
      </c>
      <c r="B848" t="inlineStr">
        <is>
          <t>sensor</t>
        </is>
      </c>
      <c r="C848" t="inlineStr">
        <is>
          <t>Power factor</t>
        </is>
      </c>
      <c r="D848" t="inlineStr">
        <is>
          <t>zha</t>
        </is>
      </c>
      <c r="E848" t="inlineStr">
        <is>
          <t>NO_AREA_ASSIGNED</t>
        </is>
      </c>
      <c r="F848" t="inlineStr">
        <is>
          <t>MEDIUM</t>
        </is>
      </c>
      <c r="G848" t="inlineStr">
        <is>
          <t>Assign to appropriate area for organization</t>
        </is>
      </c>
    </row>
    <row r="849">
      <c r="A849" t="inlineStr">
        <is>
          <t>sensor.kitchen_lounge_tv_dual_smart_plug_power_2</t>
        </is>
      </c>
      <c r="B849" t="inlineStr">
        <is>
          <t>sensor</t>
        </is>
      </c>
      <c r="C849" t="inlineStr">
        <is>
          <t>Power</t>
        </is>
      </c>
      <c r="D849" t="inlineStr">
        <is>
          <t>zha</t>
        </is>
      </c>
      <c r="E849" t="inlineStr">
        <is>
          <t>NO_AREA_ASSIGNED</t>
        </is>
      </c>
      <c r="F849" t="inlineStr">
        <is>
          <t>MEDIUM</t>
        </is>
      </c>
      <c r="G849" t="inlineStr">
        <is>
          <t>Assign to appropriate area for organization</t>
        </is>
      </c>
    </row>
    <row r="850">
      <c r="A850" t="inlineStr">
        <is>
          <t>sensor.kitchen_lounge_tv_dual_smart_plug_summation_delivered_2</t>
        </is>
      </c>
      <c r="B850" t="inlineStr">
        <is>
          <t>sensor</t>
        </is>
      </c>
      <c r="C850" t="inlineStr">
        <is>
          <t>Summation delivered</t>
        </is>
      </c>
      <c r="D850" t="inlineStr">
        <is>
          <t>zha</t>
        </is>
      </c>
      <c r="E850" t="inlineStr">
        <is>
          <t>NO_AREA_ASSIGNED</t>
        </is>
      </c>
      <c r="F850" t="inlineStr">
        <is>
          <t>MEDIUM</t>
        </is>
      </c>
      <c r="G850" t="inlineStr">
        <is>
          <t>Assign to appropriate area for organization</t>
        </is>
      </c>
    </row>
    <row r="851">
      <c r="A851" t="inlineStr">
        <is>
          <t>sensor.2nd_floor_bathroom_dual_smart_plug_current</t>
        </is>
      </c>
      <c r="B851" t="inlineStr">
        <is>
          <t>sensor</t>
        </is>
      </c>
      <c r="C851" t="inlineStr">
        <is>
          <t>Current</t>
        </is>
      </c>
      <c r="D851" t="inlineStr">
        <is>
          <t>zha</t>
        </is>
      </c>
      <c r="E851" t="inlineStr">
        <is>
          <t>NO_AREA_ASSIGNED</t>
        </is>
      </c>
      <c r="F851" t="inlineStr">
        <is>
          <t>MEDIUM</t>
        </is>
      </c>
      <c r="G851" t="inlineStr">
        <is>
          <t>Assign to appropriate area for organization</t>
        </is>
      </c>
    </row>
    <row r="852">
      <c r="A852" t="inlineStr">
        <is>
          <t>sensor.2nd_floor_bathroom_dual_smart_plug_voltage</t>
        </is>
      </c>
      <c r="B852" t="inlineStr">
        <is>
          <t>sensor</t>
        </is>
      </c>
      <c r="C852" t="inlineStr">
        <is>
          <t>Voltage</t>
        </is>
      </c>
      <c r="D852" t="inlineStr">
        <is>
          <t>zha</t>
        </is>
      </c>
      <c r="E852" t="inlineStr">
        <is>
          <t>NO_AREA_ASSIGNED</t>
        </is>
      </c>
      <c r="F852" t="inlineStr">
        <is>
          <t>MEDIUM</t>
        </is>
      </c>
      <c r="G852" t="inlineStr">
        <is>
          <t>Assign to appropriate area for organization</t>
        </is>
      </c>
    </row>
    <row r="853">
      <c r="A853" t="inlineStr">
        <is>
          <t>sensor.2nd_floor_bathroom_dual_smart_plug_ac_frequency</t>
        </is>
      </c>
      <c r="B853" t="inlineStr">
        <is>
          <t>sensor</t>
        </is>
      </c>
      <c r="C853" t="inlineStr">
        <is>
          <t>AC frequency</t>
        </is>
      </c>
      <c r="D853" t="inlineStr">
        <is>
          <t>zha</t>
        </is>
      </c>
      <c r="E853" t="inlineStr">
        <is>
          <t>NO_AREA_ASSIGNED</t>
        </is>
      </c>
      <c r="F853" t="inlineStr">
        <is>
          <t>MEDIUM</t>
        </is>
      </c>
      <c r="G853" t="inlineStr">
        <is>
          <t>Assign to appropriate area for organization</t>
        </is>
      </c>
    </row>
    <row r="854">
      <c r="A854" t="inlineStr">
        <is>
          <t>sensor.2nd_floor_bathroom_dual_smart_plug_power_factor</t>
        </is>
      </c>
      <c r="B854" t="inlineStr">
        <is>
          <t>sensor</t>
        </is>
      </c>
      <c r="C854" t="inlineStr">
        <is>
          <t>Power factor</t>
        </is>
      </c>
      <c r="D854" t="inlineStr">
        <is>
          <t>zha</t>
        </is>
      </c>
      <c r="E854" t="inlineStr">
        <is>
          <t>NO_AREA_ASSIGNED</t>
        </is>
      </c>
      <c r="F854" t="inlineStr">
        <is>
          <t>MEDIUM</t>
        </is>
      </c>
      <c r="G854" t="inlineStr">
        <is>
          <t>Assign to appropriate area for organization</t>
        </is>
      </c>
    </row>
    <row r="855">
      <c r="A855" t="inlineStr">
        <is>
          <t>sensor.2nd_floor_bathroom_dual_smart_plug_power</t>
        </is>
      </c>
      <c r="B855" t="inlineStr">
        <is>
          <t>sensor</t>
        </is>
      </c>
      <c r="C855" t="inlineStr">
        <is>
          <t>Power</t>
        </is>
      </c>
      <c r="D855" t="inlineStr">
        <is>
          <t>zha</t>
        </is>
      </c>
      <c r="E855" t="inlineStr">
        <is>
          <t>NO_AREA_ASSIGNED</t>
        </is>
      </c>
      <c r="F855" t="inlineStr">
        <is>
          <t>MEDIUM</t>
        </is>
      </c>
      <c r="G855" t="inlineStr">
        <is>
          <t>Assign to appropriate area for organization</t>
        </is>
      </c>
    </row>
    <row r="856">
      <c r="A856" t="inlineStr">
        <is>
          <t>sensor.2nd_floor_bathroom_dual_smart_plug_summation_delivered</t>
        </is>
      </c>
      <c r="B856" t="inlineStr">
        <is>
          <t>sensor</t>
        </is>
      </c>
      <c r="C856" t="inlineStr">
        <is>
          <t>Summation delivered</t>
        </is>
      </c>
      <c r="D856" t="inlineStr">
        <is>
          <t>zha</t>
        </is>
      </c>
      <c r="E856" t="inlineStr">
        <is>
          <t>NO_AREA_ASSIGNED</t>
        </is>
      </c>
      <c r="F856" t="inlineStr">
        <is>
          <t>MEDIUM</t>
        </is>
      </c>
      <c r="G856" t="inlineStr">
        <is>
          <t>Assign to appropriate area for organization</t>
        </is>
      </c>
    </row>
    <row r="857">
      <c r="A857" t="inlineStr">
        <is>
          <t>sensor.2nd_floor_bathroom_dual_smart_plug_current_2</t>
        </is>
      </c>
      <c r="B857" t="inlineStr">
        <is>
          <t>sensor</t>
        </is>
      </c>
      <c r="C857" t="inlineStr">
        <is>
          <t>Current</t>
        </is>
      </c>
      <c r="D857" t="inlineStr">
        <is>
          <t>zha</t>
        </is>
      </c>
      <c r="E857" t="inlineStr">
        <is>
          <t>NO_AREA_ASSIGNED</t>
        </is>
      </c>
      <c r="F857" t="inlineStr">
        <is>
          <t>MEDIUM</t>
        </is>
      </c>
      <c r="G857" t="inlineStr">
        <is>
          <t>Assign to appropriate area for organization</t>
        </is>
      </c>
    </row>
    <row r="858">
      <c r="A858" t="inlineStr">
        <is>
          <t>sensor.2nd_floor_bathroom_dual_smart_plug_voltage_2</t>
        </is>
      </c>
      <c r="B858" t="inlineStr">
        <is>
          <t>sensor</t>
        </is>
      </c>
      <c r="C858" t="inlineStr">
        <is>
          <t>Voltage</t>
        </is>
      </c>
      <c r="D858" t="inlineStr">
        <is>
          <t>zha</t>
        </is>
      </c>
      <c r="E858" t="inlineStr">
        <is>
          <t>NO_AREA_ASSIGNED</t>
        </is>
      </c>
      <c r="F858" t="inlineStr">
        <is>
          <t>MEDIUM</t>
        </is>
      </c>
      <c r="G858" t="inlineStr">
        <is>
          <t>Assign to appropriate area for organization</t>
        </is>
      </c>
    </row>
    <row r="859">
      <c r="A859" t="inlineStr">
        <is>
          <t>sensor.2nd_floor_bathroom_dual_smart_plug_ac_frequency_2</t>
        </is>
      </c>
      <c r="B859" t="inlineStr">
        <is>
          <t>sensor</t>
        </is>
      </c>
      <c r="C859" t="inlineStr">
        <is>
          <t>AC frequency</t>
        </is>
      </c>
      <c r="D859" t="inlineStr">
        <is>
          <t>zha</t>
        </is>
      </c>
      <c r="E859" t="inlineStr">
        <is>
          <t>NO_AREA_ASSIGNED</t>
        </is>
      </c>
      <c r="F859" t="inlineStr">
        <is>
          <t>MEDIUM</t>
        </is>
      </c>
      <c r="G859" t="inlineStr">
        <is>
          <t>Assign to appropriate area for organization</t>
        </is>
      </c>
    </row>
    <row r="860">
      <c r="A860" t="inlineStr">
        <is>
          <t>sensor.2nd_floor_bathroom_dual_smart_plug_power_factor_2</t>
        </is>
      </c>
      <c r="B860" t="inlineStr">
        <is>
          <t>sensor</t>
        </is>
      </c>
      <c r="C860" t="inlineStr">
        <is>
          <t>Power factor</t>
        </is>
      </c>
      <c r="D860" t="inlineStr">
        <is>
          <t>zha</t>
        </is>
      </c>
      <c r="E860" t="inlineStr">
        <is>
          <t>NO_AREA_ASSIGNED</t>
        </is>
      </c>
      <c r="F860" t="inlineStr">
        <is>
          <t>MEDIUM</t>
        </is>
      </c>
      <c r="G860" t="inlineStr">
        <is>
          <t>Assign to appropriate area for organization</t>
        </is>
      </c>
    </row>
    <row r="861">
      <c r="A861" t="inlineStr">
        <is>
          <t>sensor.2nd_floor_bathroom_dual_smart_plug_power_2</t>
        </is>
      </c>
      <c r="B861" t="inlineStr">
        <is>
          <t>sensor</t>
        </is>
      </c>
      <c r="C861" t="inlineStr">
        <is>
          <t>Power</t>
        </is>
      </c>
      <c r="D861" t="inlineStr">
        <is>
          <t>zha</t>
        </is>
      </c>
      <c r="E861" t="inlineStr">
        <is>
          <t>NO_AREA_ASSIGNED</t>
        </is>
      </c>
      <c r="F861" t="inlineStr">
        <is>
          <t>MEDIUM</t>
        </is>
      </c>
      <c r="G861" t="inlineStr">
        <is>
          <t>Assign to appropriate area for organization</t>
        </is>
      </c>
    </row>
    <row r="862">
      <c r="A862" t="inlineStr">
        <is>
          <t>sensor.2nd_floor_bathroom_dual_smart_plug_summation_delivered_2</t>
        </is>
      </c>
      <c r="B862" t="inlineStr">
        <is>
          <t>sensor</t>
        </is>
      </c>
      <c r="C862" t="inlineStr">
        <is>
          <t>Summation delivered</t>
        </is>
      </c>
      <c r="D862" t="inlineStr">
        <is>
          <t>zha</t>
        </is>
      </c>
      <c r="E862" t="inlineStr">
        <is>
          <t>NO_AREA_ASSIGNED</t>
        </is>
      </c>
      <c r="F862" t="inlineStr">
        <is>
          <t>MEDIUM</t>
        </is>
      </c>
      <c r="G862" t="inlineStr">
        <is>
          <t>Assign to appropriate area for organization</t>
        </is>
      </c>
    </row>
    <row r="863">
      <c r="A863" t="inlineStr">
        <is>
          <t>sensor.basement_milwaukee_charger_smart_plug_current</t>
        </is>
      </c>
      <c r="B863" t="inlineStr">
        <is>
          <t>sensor</t>
        </is>
      </c>
      <c r="C863" t="inlineStr">
        <is>
          <t>Current</t>
        </is>
      </c>
      <c r="D863" t="inlineStr">
        <is>
          <t>zha</t>
        </is>
      </c>
      <c r="E863" t="inlineStr">
        <is>
          <t>NO_AREA_ASSIGNED</t>
        </is>
      </c>
      <c r="F863" t="inlineStr">
        <is>
          <t>MEDIUM</t>
        </is>
      </c>
      <c r="G863" t="inlineStr">
        <is>
          <t>Assign to appropriate area for organization</t>
        </is>
      </c>
    </row>
    <row r="864">
      <c r="A864" t="inlineStr">
        <is>
          <t>sensor.basement_milwaukee_charger_smart_plug_voltage</t>
        </is>
      </c>
      <c r="B864" t="inlineStr">
        <is>
          <t>sensor</t>
        </is>
      </c>
      <c r="C864" t="inlineStr">
        <is>
          <t>Voltage</t>
        </is>
      </c>
      <c r="D864" t="inlineStr">
        <is>
          <t>zha</t>
        </is>
      </c>
      <c r="E864" t="inlineStr">
        <is>
          <t>NO_AREA_ASSIGNED</t>
        </is>
      </c>
      <c r="F864" t="inlineStr">
        <is>
          <t>MEDIUM</t>
        </is>
      </c>
      <c r="G864" t="inlineStr">
        <is>
          <t>Assign to appropriate area for organization</t>
        </is>
      </c>
    </row>
    <row r="865">
      <c r="A865" t="inlineStr">
        <is>
          <t>sensor.basement_milwaukee_charger_smart_plug_ac_frequency</t>
        </is>
      </c>
      <c r="B865" t="inlineStr">
        <is>
          <t>sensor</t>
        </is>
      </c>
      <c r="C865" t="inlineStr">
        <is>
          <t>AC frequency</t>
        </is>
      </c>
      <c r="D865" t="inlineStr">
        <is>
          <t>zha</t>
        </is>
      </c>
      <c r="E865" t="inlineStr">
        <is>
          <t>NO_AREA_ASSIGNED</t>
        </is>
      </c>
      <c r="F865" t="inlineStr">
        <is>
          <t>MEDIUM</t>
        </is>
      </c>
      <c r="G865" t="inlineStr">
        <is>
          <t>Assign to appropriate area for organization</t>
        </is>
      </c>
    </row>
    <row r="866">
      <c r="A866" t="inlineStr">
        <is>
          <t>sensor.basement_milwaukee_charger_smart_plug_power_factor</t>
        </is>
      </c>
      <c r="B866" t="inlineStr">
        <is>
          <t>sensor</t>
        </is>
      </c>
      <c r="C866" t="inlineStr">
        <is>
          <t>Power factor</t>
        </is>
      </c>
      <c r="D866" t="inlineStr">
        <is>
          <t>zha</t>
        </is>
      </c>
      <c r="E866" t="inlineStr">
        <is>
          <t>NO_AREA_ASSIGNED</t>
        </is>
      </c>
      <c r="F866" t="inlineStr">
        <is>
          <t>MEDIUM</t>
        </is>
      </c>
      <c r="G866" t="inlineStr">
        <is>
          <t>Assign to appropriate area for organization</t>
        </is>
      </c>
    </row>
    <row r="867">
      <c r="A867" t="inlineStr">
        <is>
          <t>sensor.basement_milwaukee_charger_smart_plug_power</t>
        </is>
      </c>
      <c r="B867" t="inlineStr">
        <is>
          <t>sensor</t>
        </is>
      </c>
      <c r="C867" t="inlineStr">
        <is>
          <t>Power</t>
        </is>
      </c>
      <c r="D867" t="inlineStr">
        <is>
          <t>zha</t>
        </is>
      </c>
      <c r="E867" t="inlineStr">
        <is>
          <t>NO_AREA_ASSIGNED</t>
        </is>
      </c>
      <c r="F867" t="inlineStr">
        <is>
          <t>MEDIUM</t>
        </is>
      </c>
      <c r="G867" t="inlineStr">
        <is>
          <t>Assign to appropriate area for organization</t>
        </is>
      </c>
    </row>
    <row r="868">
      <c r="A868" t="inlineStr">
        <is>
          <t>sensor.basement_milwaukee_charger_smart_plug_instantaneous_demand</t>
        </is>
      </c>
      <c r="B868" t="inlineStr">
        <is>
          <t>sensor</t>
        </is>
      </c>
      <c r="C868" t="inlineStr">
        <is>
          <t>Instantaneous demand</t>
        </is>
      </c>
      <c r="D868" t="inlineStr">
        <is>
          <t>zha</t>
        </is>
      </c>
      <c r="E868" t="inlineStr">
        <is>
          <t>NO_AREA_ASSIGNED</t>
        </is>
      </c>
      <c r="F868" t="inlineStr">
        <is>
          <t>MEDIUM</t>
        </is>
      </c>
      <c r="G868" t="inlineStr">
        <is>
          <t>Assign to appropriate area for organization</t>
        </is>
      </c>
    </row>
    <row r="869">
      <c r="A869" t="inlineStr">
        <is>
          <t>sensor.basement_milwaukee_charger_smart_plug_summation_delivered</t>
        </is>
      </c>
      <c r="B869" t="inlineStr">
        <is>
          <t>sensor</t>
        </is>
      </c>
      <c r="C869" t="inlineStr">
        <is>
          <t>Summation delivered</t>
        </is>
      </c>
      <c r="D869" t="inlineStr">
        <is>
          <t>zha</t>
        </is>
      </c>
      <c r="E869" t="inlineStr">
        <is>
          <t>NO_AREA_ASSIGNED</t>
        </is>
      </c>
      <c r="F869" t="inlineStr">
        <is>
          <t>MEDIUM</t>
        </is>
      </c>
      <c r="G869" t="inlineStr">
        <is>
          <t>Assign to appropriate area for organization</t>
        </is>
      </c>
    </row>
    <row r="870">
      <c r="A870" t="inlineStr">
        <is>
          <t>sensor.basement_echo_smart_plug_current</t>
        </is>
      </c>
      <c r="B870" t="inlineStr">
        <is>
          <t>sensor</t>
        </is>
      </c>
      <c r="C870" t="inlineStr">
        <is>
          <t>Current</t>
        </is>
      </c>
      <c r="D870" t="inlineStr">
        <is>
          <t>zha</t>
        </is>
      </c>
      <c r="E870" t="inlineStr">
        <is>
          <t>NO_AREA_ASSIGNED</t>
        </is>
      </c>
      <c r="F870" t="inlineStr">
        <is>
          <t>MEDIUM</t>
        </is>
      </c>
      <c r="G870" t="inlineStr">
        <is>
          <t>Assign to appropriate area for organization</t>
        </is>
      </c>
    </row>
    <row r="871">
      <c r="A871" t="inlineStr">
        <is>
          <t>sensor.basement_echo_smart_plug_voltage</t>
        </is>
      </c>
      <c r="B871" t="inlineStr">
        <is>
          <t>sensor</t>
        </is>
      </c>
      <c r="C871" t="inlineStr">
        <is>
          <t>Voltage</t>
        </is>
      </c>
      <c r="D871" t="inlineStr">
        <is>
          <t>zha</t>
        </is>
      </c>
      <c r="E871" t="inlineStr">
        <is>
          <t>NO_AREA_ASSIGNED</t>
        </is>
      </c>
      <c r="F871" t="inlineStr">
        <is>
          <t>MEDIUM</t>
        </is>
      </c>
      <c r="G871" t="inlineStr">
        <is>
          <t>Assign to appropriate area for organization</t>
        </is>
      </c>
    </row>
    <row r="872">
      <c r="A872" t="inlineStr">
        <is>
          <t>sensor.basement_echo_smart_plug_ac_frequency</t>
        </is>
      </c>
      <c r="B872" t="inlineStr">
        <is>
          <t>sensor</t>
        </is>
      </c>
      <c r="C872" t="inlineStr">
        <is>
          <t>AC frequency</t>
        </is>
      </c>
      <c r="D872" t="inlineStr">
        <is>
          <t>zha</t>
        </is>
      </c>
      <c r="E872" t="inlineStr">
        <is>
          <t>NO_AREA_ASSIGNED</t>
        </is>
      </c>
      <c r="F872" t="inlineStr">
        <is>
          <t>MEDIUM</t>
        </is>
      </c>
      <c r="G872" t="inlineStr">
        <is>
          <t>Assign to appropriate area for organization</t>
        </is>
      </c>
    </row>
    <row r="873">
      <c r="A873" t="inlineStr">
        <is>
          <t>sensor.basement_echo_smart_plug_power_factor</t>
        </is>
      </c>
      <c r="B873" t="inlineStr">
        <is>
          <t>sensor</t>
        </is>
      </c>
      <c r="C873" t="inlineStr">
        <is>
          <t>Power factor</t>
        </is>
      </c>
      <c r="D873" t="inlineStr">
        <is>
          <t>zha</t>
        </is>
      </c>
      <c r="E873" t="inlineStr">
        <is>
          <t>NO_AREA_ASSIGNED</t>
        </is>
      </c>
      <c r="F873" t="inlineStr">
        <is>
          <t>MEDIUM</t>
        </is>
      </c>
      <c r="G873" t="inlineStr">
        <is>
          <t>Assign to appropriate area for organization</t>
        </is>
      </c>
    </row>
    <row r="874">
      <c r="A874" t="inlineStr">
        <is>
          <t>sensor.basement_echo_smart_plug_power</t>
        </is>
      </c>
      <c r="B874" t="inlineStr">
        <is>
          <t>sensor</t>
        </is>
      </c>
      <c r="C874" t="inlineStr">
        <is>
          <t>Power</t>
        </is>
      </c>
      <c r="D874" t="inlineStr">
        <is>
          <t>zha</t>
        </is>
      </c>
      <c r="E874" t="inlineStr">
        <is>
          <t>NO_AREA_ASSIGNED</t>
        </is>
      </c>
      <c r="F874" t="inlineStr">
        <is>
          <t>MEDIUM</t>
        </is>
      </c>
      <c r="G874" t="inlineStr">
        <is>
          <t>Assign to appropriate area for organization</t>
        </is>
      </c>
    </row>
    <row r="875">
      <c r="A875" t="inlineStr">
        <is>
          <t>sensor.basement_echo_smart_plug_instantaneous_demand</t>
        </is>
      </c>
      <c r="B875" t="inlineStr">
        <is>
          <t>sensor</t>
        </is>
      </c>
      <c r="C875" t="inlineStr">
        <is>
          <t>Instantaneous demand</t>
        </is>
      </c>
      <c r="D875" t="inlineStr">
        <is>
          <t>zha</t>
        </is>
      </c>
      <c r="E875" t="inlineStr">
        <is>
          <t>NO_AREA_ASSIGNED</t>
        </is>
      </c>
      <c r="F875" t="inlineStr">
        <is>
          <t>MEDIUM</t>
        </is>
      </c>
      <c r="G875" t="inlineStr">
        <is>
          <t>Assign to appropriate area for organization</t>
        </is>
      </c>
    </row>
    <row r="876">
      <c r="A876" t="inlineStr">
        <is>
          <t>sensor.basement_echo_smart_plug_summation_delivered</t>
        </is>
      </c>
      <c r="B876" t="inlineStr">
        <is>
          <t>sensor</t>
        </is>
      </c>
      <c r="C876" t="inlineStr">
        <is>
          <t>Summation delivered</t>
        </is>
      </c>
      <c r="D876" t="inlineStr">
        <is>
          <t>zha</t>
        </is>
      </c>
      <c r="E876" t="inlineStr">
        <is>
          <t>NO_AREA_ASSIGNED</t>
        </is>
      </c>
      <c r="F876" t="inlineStr">
        <is>
          <t>MEDIUM</t>
        </is>
      </c>
      <c r="G876" t="inlineStr">
        <is>
          <t>Assign to appropriate area for organization</t>
        </is>
      </c>
    </row>
    <row r="877">
      <c r="A877" t="inlineStr">
        <is>
          <t>sensor.upstairs_hallway_east_wall_night_light_illuminance</t>
        </is>
      </c>
      <c r="B877" t="inlineStr">
        <is>
          <t>sensor</t>
        </is>
      </c>
      <c r="C877" t="inlineStr">
        <is>
          <t>Illuminance</t>
        </is>
      </c>
      <c r="D877" t="inlineStr">
        <is>
          <t>zha</t>
        </is>
      </c>
      <c r="E877" t="inlineStr">
        <is>
          <t>NO_AREA_ASSIGNED</t>
        </is>
      </c>
      <c r="F877" t="inlineStr">
        <is>
          <t>MEDIUM</t>
        </is>
      </c>
      <c r="G877" t="inlineStr">
        <is>
          <t>Assign to appropriate area for organization</t>
        </is>
      </c>
    </row>
    <row r="878">
      <c r="A878" t="inlineStr">
        <is>
          <t>sensor.entry_room_east_wall_nightlight_illuminance</t>
        </is>
      </c>
      <c r="B878" t="inlineStr">
        <is>
          <t>sensor</t>
        </is>
      </c>
      <c r="C878" t="inlineStr">
        <is>
          <t>Illuminance</t>
        </is>
      </c>
      <c r="D878" t="inlineStr">
        <is>
          <t>zha</t>
        </is>
      </c>
      <c r="E878" t="inlineStr">
        <is>
          <t>NO_AREA_ASSIGNED</t>
        </is>
      </c>
      <c r="F878" t="inlineStr">
        <is>
          <t>MEDIUM</t>
        </is>
      </c>
      <c r="G878" t="inlineStr">
        <is>
          <t>Assign to appropriate area for organization</t>
        </is>
      </c>
    </row>
    <row r="879">
      <c r="A879" t="inlineStr">
        <is>
          <t>sensor.kitchen_counter_nightlight_illuminance</t>
        </is>
      </c>
      <c r="B879" t="inlineStr">
        <is>
          <t>sensor</t>
        </is>
      </c>
      <c r="C879" t="inlineStr">
        <is>
          <t>Illuminance</t>
        </is>
      </c>
      <c r="D879" t="inlineStr">
        <is>
          <t>zha</t>
        </is>
      </c>
      <c r="E879" t="inlineStr">
        <is>
          <t>NO_AREA_ASSIGNED</t>
        </is>
      </c>
      <c r="F879" t="inlineStr">
        <is>
          <t>MEDIUM</t>
        </is>
      </c>
      <c r="G879" t="inlineStr">
        <is>
          <t>Assign to appropriate area for organization</t>
        </is>
      </c>
    </row>
    <row r="880">
      <c r="A880" t="inlineStr">
        <is>
          <t>sensor.kitchen_west_wall_nightlight_illuminance</t>
        </is>
      </c>
      <c r="B880" t="inlineStr">
        <is>
          <t>sensor</t>
        </is>
      </c>
      <c r="C880" t="inlineStr">
        <is>
          <t>Illuminance</t>
        </is>
      </c>
      <c r="D880" t="inlineStr">
        <is>
          <t>zha</t>
        </is>
      </c>
      <c r="E880" t="inlineStr">
        <is>
          <t>NO_AREA_ASSIGNED</t>
        </is>
      </c>
      <c r="F880" t="inlineStr">
        <is>
          <t>MEDIUM</t>
        </is>
      </c>
      <c r="G880" t="inlineStr">
        <is>
          <t>Assign to appropriate area for organization</t>
        </is>
      </c>
    </row>
    <row r="881">
      <c r="A881" t="inlineStr">
        <is>
          <t>sensor.entry_room_west_wall_nightlight_illuminance</t>
        </is>
      </c>
      <c r="B881" t="inlineStr">
        <is>
          <t>sensor</t>
        </is>
      </c>
      <c r="C881" t="inlineStr">
        <is>
          <t>Illuminance</t>
        </is>
      </c>
      <c r="D881" t="inlineStr">
        <is>
          <t>zha</t>
        </is>
      </c>
      <c r="E881" t="inlineStr">
        <is>
          <t>NO_AREA_ASSIGNED</t>
        </is>
      </c>
      <c r="F881" t="inlineStr">
        <is>
          <t>MEDIUM</t>
        </is>
      </c>
      <c r="G881" t="inlineStr">
        <is>
          <t>Assign to appropriate area for organization</t>
        </is>
      </c>
    </row>
    <row r="882">
      <c r="A882" t="inlineStr">
        <is>
          <t>sensor.garage_north_wall_nightlight_illuminance</t>
        </is>
      </c>
      <c r="B882" t="inlineStr">
        <is>
          <t>sensor</t>
        </is>
      </c>
      <c r="C882" t="inlineStr">
        <is>
          <t>Illuminance</t>
        </is>
      </c>
      <c r="D882" t="inlineStr">
        <is>
          <t>zha</t>
        </is>
      </c>
      <c r="E882" t="inlineStr">
        <is>
          <t>NO_AREA_ASSIGNED</t>
        </is>
      </c>
      <c r="F882" t="inlineStr">
        <is>
          <t>MEDIUM</t>
        </is>
      </c>
      <c r="G882" t="inlineStr">
        <is>
          <t>Assign to appropriate area for organization</t>
        </is>
      </c>
    </row>
    <row r="883">
      <c r="A883" t="inlineStr">
        <is>
          <t>sensor.garage_projector_and_av_smart_plug_current</t>
        </is>
      </c>
      <c r="B883" t="inlineStr">
        <is>
          <t>sensor</t>
        </is>
      </c>
      <c r="C883" t="inlineStr">
        <is>
          <t>Current</t>
        </is>
      </c>
      <c r="D883" t="inlineStr">
        <is>
          <t>zha</t>
        </is>
      </c>
      <c r="E883" t="inlineStr">
        <is>
          <t>NO_AREA_ASSIGNED</t>
        </is>
      </c>
      <c r="F883" t="inlineStr">
        <is>
          <t>MEDIUM</t>
        </is>
      </c>
      <c r="G883" t="inlineStr">
        <is>
          <t>Assign to appropriate area for organization</t>
        </is>
      </c>
    </row>
    <row r="884">
      <c r="A884" t="inlineStr">
        <is>
          <t>sensor.garage_projector_and_av_smart_plug_voltage</t>
        </is>
      </c>
      <c r="B884" t="inlineStr">
        <is>
          <t>sensor</t>
        </is>
      </c>
      <c r="C884" t="inlineStr">
        <is>
          <t>Voltage</t>
        </is>
      </c>
      <c r="D884" t="inlineStr">
        <is>
          <t>zha</t>
        </is>
      </c>
      <c r="E884" t="inlineStr">
        <is>
          <t>NO_AREA_ASSIGNED</t>
        </is>
      </c>
      <c r="F884" t="inlineStr">
        <is>
          <t>MEDIUM</t>
        </is>
      </c>
      <c r="G884" t="inlineStr">
        <is>
          <t>Assign to appropriate area for organization</t>
        </is>
      </c>
    </row>
    <row r="885">
      <c r="A885" t="inlineStr">
        <is>
          <t>sensor.garage_projector_and_av_smart_plug_ac_frequency</t>
        </is>
      </c>
      <c r="B885" t="inlineStr">
        <is>
          <t>sensor</t>
        </is>
      </c>
      <c r="C885" t="inlineStr">
        <is>
          <t>AC frequency</t>
        </is>
      </c>
      <c r="D885" t="inlineStr">
        <is>
          <t>zha</t>
        </is>
      </c>
      <c r="E885" t="inlineStr">
        <is>
          <t>NO_AREA_ASSIGNED</t>
        </is>
      </c>
      <c r="F885" t="inlineStr">
        <is>
          <t>MEDIUM</t>
        </is>
      </c>
      <c r="G885" t="inlineStr">
        <is>
          <t>Assign to appropriate area for organization</t>
        </is>
      </c>
    </row>
    <row r="886">
      <c r="A886" t="inlineStr">
        <is>
          <t>sensor.garage_projector_and_av_smart_plug_power_factor</t>
        </is>
      </c>
      <c r="B886" t="inlineStr">
        <is>
          <t>sensor</t>
        </is>
      </c>
      <c r="C886" t="inlineStr">
        <is>
          <t>Power factor</t>
        </is>
      </c>
      <c r="D886" t="inlineStr">
        <is>
          <t>zha</t>
        </is>
      </c>
      <c r="E886" t="inlineStr">
        <is>
          <t>NO_AREA_ASSIGNED</t>
        </is>
      </c>
      <c r="F886" t="inlineStr">
        <is>
          <t>MEDIUM</t>
        </is>
      </c>
      <c r="G886" t="inlineStr">
        <is>
          <t>Assign to appropriate area for organization</t>
        </is>
      </c>
    </row>
    <row r="887">
      <c r="A887" t="inlineStr">
        <is>
          <t>sensor.garage_projector_and_av_smart_plug_power</t>
        </is>
      </c>
      <c r="B887" t="inlineStr">
        <is>
          <t>sensor</t>
        </is>
      </c>
      <c r="C887" t="inlineStr">
        <is>
          <t>Power</t>
        </is>
      </c>
      <c r="D887" t="inlineStr">
        <is>
          <t>zha</t>
        </is>
      </c>
      <c r="E887" t="inlineStr">
        <is>
          <t>NO_AREA_ASSIGNED</t>
        </is>
      </c>
      <c r="F887" t="inlineStr">
        <is>
          <t>MEDIUM</t>
        </is>
      </c>
      <c r="G887" t="inlineStr">
        <is>
          <t>Assign to appropriate area for organization</t>
        </is>
      </c>
    </row>
    <row r="888">
      <c r="A888" t="inlineStr">
        <is>
          <t>sensor.garage_projector_and_av_smart_plug_instantaneous_demand</t>
        </is>
      </c>
      <c r="B888" t="inlineStr">
        <is>
          <t>sensor</t>
        </is>
      </c>
      <c r="C888" t="inlineStr">
        <is>
          <t>Instantaneous demand</t>
        </is>
      </c>
      <c r="D888" t="inlineStr">
        <is>
          <t>zha</t>
        </is>
      </c>
      <c r="E888" t="inlineStr">
        <is>
          <t>NO_AREA_ASSIGNED</t>
        </is>
      </c>
      <c r="F888" t="inlineStr">
        <is>
          <t>MEDIUM</t>
        </is>
      </c>
      <c r="G888" t="inlineStr">
        <is>
          <t>Assign to appropriate area for organization</t>
        </is>
      </c>
    </row>
    <row r="889">
      <c r="A889" t="inlineStr">
        <is>
          <t>sensor.garage_projector_and_av_smart_plug_summation_delivered</t>
        </is>
      </c>
      <c r="B889" t="inlineStr">
        <is>
          <t>sensor</t>
        </is>
      </c>
      <c r="C889" t="inlineStr">
        <is>
          <t>Summation delivered</t>
        </is>
      </c>
      <c r="D889" t="inlineStr">
        <is>
          <t>zha</t>
        </is>
      </c>
      <c r="E889" t="inlineStr">
        <is>
          <t>NO_AREA_ASSIGNED</t>
        </is>
      </c>
      <c r="F889" t="inlineStr">
        <is>
          <t>MEDIUM</t>
        </is>
      </c>
      <c r="G889" t="inlineStr">
        <is>
          <t>Assign to appropriate area for organization</t>
        </is>
      </c>
    </row>
    <row r="890">
      <c r="A890" t="inlineStr">
        <is>
          <t>sensor.living_room_tv_smart_plug_current</t>
        </is>
      </c>
      <c r="B890" t="inlineStr">
        <is>
          <t>sensor</t>
        </is>
      </c>
      <c r="C890" t="inlineStr">
        <is>
          <t>Current</t>
        </is>
      </c>
      <c r="D890" t="inlineStr">
        <is>
          <t>zha</t>
        </is>
      </c>
      <c r="E890" t="inlineStr">
        <is>
          <t>NO_AREA_ASSIGNED</t>
        </is>
      </c>
      <c r="F890" t="inlineStr">
        <is>
          <t>MEDIUM</t>
        </is>
      </c>
      <c r="G890" t="inlineStr">
        <is>
          <t>Assign to appropriate area for organization</t>
        </is>
      </c>
    </row>
    <row r="891">
      <c r="A891" t="inlineStr">
        <is>
          <t>sensor.living_room_tv_smart_plug_voltage</t>
        </is>
      </c>
      <c r="B891" t="inlineStr">
        <is>
          <t>sensor</t>
        </is>
      </c>
      <c r="C891" t="inlineStr">
        <is>
          <t>Voltage</t>
        </is>
      </c>
      <c r="D891" t="inlineStr">
        <is>
          <t>zha</t>
        </is>
      </c>
      <c r="E891" t="inlineStr">
        <is>
          <t>NO_AREA_ASSIGNED</t>
        </is>
      </c>
      <c r="F891" t="inlineStr">
        <is>
          <t>MEDIUM</t>
        </is>
      </c>
      <c r="G891" t="inlineStr">
        <is>
          <t>Assign to appropriate area for organization</t>
        </is>
      </c>
    </row>
    <row r="892">
      <c r="A892" t="inlineStr">
        <is>
          <t>sensor.living_room_tv_smart_plug_ac_frequency</t>
        </is>
      </c>
      <c r="B892" t="inlineStr">
        <is>
          <t>sensor</t>
        </is>
      </c>
      <c r="C892" t="inlineStr">
        <is>
          <t>AC frequency</t>
        </is>
      </c>
      <c r="D892" t="inlineStr">
        <is>
          <t>zha</t>
        </is>
      </c>
      <c r="E892" t="inlineStr">
        <is>
          <t>NO_AREA_ASSIGNED</t>
        </is>
      </c>
      <c r="F892" t="inlineStr">
        <is>
          <t>MEDIUM</t>
        </is>
      </c>
      <c r="G892" t="inlineStr">
        <is>
          <t>Assign to appropriate area for organization</t>
        </is>
      </c>
    </row>
    <row r="893">
      <c r="A893" t="inlineStr">
        <is>
          <t>sensor.living_room_tv_smart_plug_power_factor</t>
        </is>
      </c>
      <c r="B893" t="inlineStr">
        <is>
          <t>sensor</t>
        </is>
      </c>
      <c r="C893" t="inlineStr">
        <is>
          <t>Power factor</t>
        </is>
      </c>
      <c r="D893" t="inlineStr">
        <is>
          <t>zha</t>
        </is>
      </c>
      <c r="E893" t="inlineStr">
        <is>
          <t>NO_AREA_ASSIGNED</t>
        </is>
      </c>
      <c r="F893" t="inlineStr">
        <is>
          <t>MEDIUM</t>
        </is>
      </c>
      <c r="G893" t="inlineStr">
        <is>
          <t>Assign to appropriate area for organization</t>
        </is>
      </c>
    </row>
    <row r="894">
      <c r="A894" t="inlineStr">
        <is>
          <t>sensor.living_room_tv_smart_plug_power</t>
        </is>
      </c>
      <c r="B894" t="inlineStr">
        <is>
          <t>sensor</t>
        </is>
      </c>
      <c r="C894" t="inlineStr">
        <is>
          <t>Power</t>
        </is>
      </c>
      <c r="D894" t="inlineStr">
        <is>
          <t>zha</t>
        </is>
      </c>
      <c r="E894" t="inlineStr">
        <is>
          <t>NO_AREA_ASSIGNED</t>
        </is>
      </c>
      <c r="F894" t="inlineStr">
        <is>
          <t>MEDIUM</t>
        </is>
      </c>
      <c r="G894" t="inlineStr">
        <is>
          <t>Assign to appropriate area for organization</t>
        </is>
      </c>
    </row>
    <row r="895">
      <c r="A895" t="inlineStr">
        <is>
          <t>sensor.living_room_tv_smart_plug_instantaneous_demand</t>
        </is>
      </c>
      <c r="B895" t="inlineStr">
        <is>
          <t>sensor</t>
        </is>
      </c>
      <c r="C895" t="inlineStr">
        <is>
          <t>Instantaneous demand</t>
        </is>
      </c>
      <c r="D895" t="inlineStr">
        <is>
          <t>zha</t>
        </is>
      </c>
      <c r="E895" t="inlineStr">
        <is>
          <t>NO_AREA_ASSIGNED</t>
        </is>
      </c>
      <c r="F895" t="inlineStr">
        <is>
          <t>MEDIUM</t>
        </is>
      </c>
      <c r="G895" t="inlineStr">
        <is>
          <t>Assign to appropriate area for organization</t>
        </is>
      </c>
    </row>
    <row r="896">
      <c r="A896" t="inlineStr">
        <is>
          <t>sensor.living_room_tv_smart_plug_summation_delivered</t>
        </is>
      </c>
      <c r="B896" t="inlineStr">
        <is>
          <t>sensor</t>
        </is>
      </c>
      <c r="C896" t="inlineStr">
        <is>
          <t>Summation delivered</t>
        </is>
      </c>
      <c r="D896" t="inlineStr">
        <is>
          <t>zha</t>
        </is>
      </c>
      <c r="E896" t="inlineStr">
        <is>
          <t>NO_AREA_ASSIGNED</t>
        </is>
      </c>
      <c r="F896" t="inlineStr">
        <is>
          <t>MEDIUM</t>
        </is>
      </c>
      <c r="G896" t="inlineStr">
        <is>
          <t>Assign to appropriate area for organization</t>
        </is>
      </c>
    </row>
    <row r="897">
      <c r="A897" t="inlineStr">
        <is>
          <t>sensor.kitchen_roomba_smart_plug_current</t>
        </is>
      </c>
      <c r="B897" t="inlineStr">
        <is>
          <t>sensor</t>
        </is>
      </c>
      <c r="C897" t="inlineStr">
        <is>
          <t>Current</t>
        </is>
      </c>
      <c r="D897" t="inlineStr">
        <is>
          <t>zha</t>
        </is>
      </c>
      <c r="E897" t="inlineStr">
        <is>
          <t>NO_AREA_ASSIGNED</t>
        </is>
      </c>
      <c r="F897" t="inlineStr">
        <is>
          <t>MEDIUM</t>
        </is>
      </c>
      <c r="G897" t="inlineStr">
        <is>
          <t>Assign to appropriate area for organization</t>
        </is>
      </c>
    </row>
    <row r="898">
      <c r="A898" t="inlineStr">
        <is>
          <t>sensor.kitchen_roomba_smart_plug_voltage</t>
        </is>
      </c>
      <c r="B898" t="inlineStr">
        <is>
          <t>sensor</t>
        </is>
      </c>
      <c r="C898" t="inlineStr">
        <is>
          <t>Voltage</t>
        </is>
      </c>
      <c r="D898" t="inlineStr">
        <is>
          <t>zha</t>
        </is>
      </c>
      <c r="E898" t="inlineStr">
        <is>
          <t>NO_AREA_ASSIGNED</t>
        </is>
      </c>
      <c r="F898" t="inlineStr">
        <is>
          <t>MEDIUM</t>
        </is>
      </c>
      <c r="G898" t="inlineStr">
        <is>
          <t>Assign to appropriate area for organization</t>
        </is>
      </c>
    </row>
    <row r="899">
      <c r="A899" t="inlineStr">
        <is>
          <t>sensor.kitchen_roomba_smart_plug_ac_frequency</t>
        </is>
      </c>
      <c r="B899" t="inlineStr">
        <is>
          <t>sensor</t>
        </is>
      </c>
      <c r="C899" t="inlineStr">
        <is>
          <t>AC frequency</t>
        </is>
      </c>
      <c r="D899" t="inlineStr">
        <is>
          <t>zha</t>
        </is>
      </c>
      <c r="E899" t="inlineStr">
        <is>
          <t>NO_AREA_ASSIGNED</t>
        </is>
      </c>
      <c r="F899" t="inlineStr">
        <is>
          <t>MEDIUM</t>
        </is>
      </c>
      <c r="G899" t="inlineStr">
        <is>
          <t>Assign to appropriate area for organization</t>
        </is>
      </c>
    </row>
    <row r="900">
      <c r="A900" t="inlineStr">
        <is>
          <t>sensor.kitchen_roomba_smart_plug_power_factor</t>
        </is>
      </c>
      <c r="B900" t="inlineStr">
        <is>
          <t>sensor</t>
        </is>
      </c>
      <c r="C900" t="inlineStr">
        <is>
          <t>Power factor</t>
        </is>
      </c>
      <c r="D900" t="inlineStr">
        <is>
          <t>zha</t>
        </is>
      </c>
      <c r="E900" t="inlineStr">
        <is>
          <t>NO_AREA_ASSIGNED</t>
        </is>
      </c>
      <c r="F900" t="inlineStr">
        <is>
          <t>MEDIUM</t>
        </is>
      </c>
      <c r="G900" t="inlineStr">
        <is>
          <t>Assign to appropriate area for organization</t>
        </is>
      </c>
    </row>
    <row r="901">
      <c r="A901" t="inlineStr">
        <is>
          <t>sensor.kitchen_roomba_smart_plug_power</t>
        </is>
      </c>
      <c r="B901" t="inlineStr">
        <is>
          <t>sensor</t>
        </is>
      </c>
      <c r="C901" t="inlineStr">
        <is>
          <t>Power</t>
        </is>
      </c>
      <c r="D901" t="inlineStr">
        <is>
          <t>zha</t>
        </is>
      </c>
      <c r="E901" t="inlineStr">
        <is>
          <t>NO_AREA_ASSIGNED</t>
        </is>
      </c>
      <c r="F901" t="inlineStr">
        <is>
          <t>MEDIUM</t>
        </is>
      </c>
      <c r="G901" t="inlineStr">
        <is>
          <t>Assign to appropriate area for organization</t>
        </is>
      </c>
    </row>
    <row r="902">
      <c r="A902" t="inlineStr">
        <is>
          <t>sensor.kitchen_roomba_smart_plug_instantaneous_demand</t>
        </is>
      </c>
      <c r="B902" t="inlineStr">
        <is>
          <t>sensor</t>
        </is>
      </c>
      <c r="C902" t="inlineStr">
        <is>
          <t>Instantaneous demand</t>
        </is>
      </c>
      <c r="D902" t="inlineStr">
        <is>
          <t>zha</t>
        </is>
      </c>
      <c r="E902" t="inlineStr">
        <is>
          <t>NO_AREA_ASSIGNED</t>
        </is>
      </c>
      <c r="F902" t="inlineStr">
        <is>
          <t>MEDIUM</t>
        </is>
      </c>
      <c r="G902" t="inlineStr">
        <is>
          <t>Assign to appropriate area for organization</t>
        </is>
      </c>
    </row>
    <row r="903">
      <c r="A903" t="inlineStr">
        <is>
          <t>sensor.kitchen_roomba_smart_plug_summation_delivered</t>
        </is>
      </c>
      <c r="B903" t="inlineStr">
        <is>
          <t>sensor</t>
        </is>
      </c>
      <c r="C903" t="inlineStr">
        <is>
          <t>Summation delivered</t>
        </is>
      </c>
      <c r="D903" t="inlineStr">
        <is>
          <t>zha</t>
        </is>
      </c>
      <c r="E903" t="inlineStr">
        <is>
          <t>NO_AREA_ASSIGNED</t>
        </is>
      </c>
      <c r="F903" t="inlineStr">
        <is>
          <t>MEDIUM</t>
        </is>
      </c>
      <c r="G903" t="inlineStr">
        <is>
          <t>Assign to appropriate area for organization</t>
        </is>
      </c>
    </row>
    <row r="904">
      <c r="A904" t="inlineStr">
        <is>
          <t>sensor.kitchen_lounge_brava_jet_smart_plug_current</t>
        </is>
      </c>
      <c r="B904" t="inlineStr">
        <is>
          <t>sensor</t>
        </is>
      </c>
      <c r="C904" t="inlineStr">
        <is>
          <t>Current</t>
        </is>
      </c>
      <c r="D904" t="inlineStr">
        <is>
          <t>zha</t>
        </is>
      </c>
      <c r="E904" t="inlineStr">
        <is>
          <t>NO_AREA_ASSIGNED</t>
        </is>
      </c>
      <c r="F904" t="inlineStr">
        <is>
          <t>MEDIUM</t>
        </is>
      </c>
      <c r="G904" t="inlineStr">
        <is>
          <t>Assign to appropriate area for organization</t>
        </is>
      </c>
    </row>
    <row r="905">
      <c r="A905" t="inlineStr">
        <is>
          <t>sensor.kitchen_lounge_brava_jet_smart_plug_voltage</t>
        </is>
      </c>
      <c r="B905" t="inlineStr">
        <is>
          <t>sensor</t>
        </is>
      </c>
      <c r="C905" t="inlineStr">
        <is>
          <t>Voltage</t>
        </is>
      </c>
      <c r="D905" t="inlineStr">
        <is>
          <t>zha</t>
        </is>
      </c>
      <c r="E905" t="inlineStr">
        <is>
          <t>NO_AREA_ASSIGNED</t>
        </is>
      </c>
      <c r="F905" t="inlineStr">
        <is>
          <t>MEDIUM</t>
        </is>
      </c>
      <c r="G905" t="inlineStr">
        <is>
          <t>Assign to appropriate area for organization</t>
        </is>
      </c>
    </row>
    <row r="906">
      <c r="A906" t="inlineStr">
        <is>
          <t>sensor.kitchen_lounge_brava_jet_smart_plug_ac_frequency</t>
        </is>
      </c>
      <c r="B906" t="inlineStr">
        <is>
          <t>sensor</t>
        </is>
      </c>
      <c r="C906" t="inlineStr">
        <is>
          <t>AC frequency</t>
        </is>
      </c>
      <c r="D906" t="inlineStr">
        <is>
          <t>zha</t>
        </is>
      </c>
      <c r="E906" t="inlineStr">
        <is>
          <t>NO_AREA_ASSIGNED</t>
        </is>
      </c>
      <c r="F906" t="inlineStr">
        <is>
          <t>MEDIUM</t>
        </is>
      </c>
      <c r="G906" t="inlineStr">
        <is>
          <t>Assign to appropriate area for organization</t>
        </is>
      </c>
    </row>
    <row r="907">
      <c r="A907" t="inlineStr">
        <is>
          <t>sensor.kitchen_lounge_brava_jet_smart_plug_power_factor</t>
        </is>
      </c>
      <c r="B907" t="inlineStr">
        <is>
          <t>sensor</t>
        </is>
      </c>
      <c r="C907" t="inlineStr">
        <is>
          <t>Power factor</t>
        </is>
      </c>
      <c r="D907" t="inlineStr">
        <is>
          <t>zha</t>
        </is>
      </c>
      <c r="E907" t="inlineStr">
        <is>
          <t>NO_AREA_ASSIGNED</t>
        </is>
      </c>
      <c r="F907" t="inlineStr">
        <is>
          <t>MEDIUM</t>
        </is>
      </c>
      <c r="G907" t="inlineStr">
        <is>
          <t>Assign to appropriate area for organization</t>
        </is>
      </c>
    </row>
    <row r="908">
      <c r="A908" t="inlineStr">
        <is>
          <t>sensor.kitchen_lounge_brava_jet_smart_plug_power</t>
        </is>
      </c>
      <c r="B908" t="inlineStr">
        <is>
          <t>sensor</t>
        </is>
      </c>
      <c r="C908" t="inlineStr">
        <is>
          <t>Power</t>
        </is>
      </c>
      <c r="D908" t="inlineStr">
        <is>
          <t>zha</t>
        </is>
      </c>
      <c r="E908" t="inlineStr">
        <is>
          <t>NO_AREA_ASSIGNED</t>
        </is>
      </c>
      <c r="F908" t="inlineStr">
        <is>
          <t>MEDIUM</t>
        </is>
      </c>
      <c r="G908" t="inlineStr">
        <is>
          <t>Assign to appropriate area for organization</t>
        </is>
      </c>
    </row>
    <row r="909">
      <c r="A909" t="inlineStr">
        <is>
          <t>sensor.kitchen_lounge_brava_jet_smart_plug_instantaneous_demand</t>
        </is>
      </c>
      <c r="B909" t="inlineStr">
        <is>
          <t>sensor</t>
        </is>
      </c>
      <c r="C909" t="inlineStr">
        <is>
          <t>Instantaneous demand</t>
        </is>
      </c>
      <c r="D909" t="inlineStr">
        <is>
          <t>zha</t>
        </is>
      </c>
      <c r="E909" t="inlineStr">
        <is>
          <t>NO_AREA_ASSIGNED</t>
        </is>
      </c>
      <c r="F909" t="inlineStr">
        <is>
          <t>MEDIUM</t>
        </is>
      </c>
      <c r="G909" t="inlineStr">
        <is>
          <t>Assign to appropriate area for organization</t>
        </is>
      </c>
    </row>
    <row r="910">
      <c r="A910" t="inlineStr">
        <is>
          <t>sensor.kitchen_lounge_brava_jet_smart_plug_summation_delivered</t>
        </is>
      </c>
      <c r="B910" t="inlineStr">
        <is>
          <t>sensor</t>
        </is>
      </c>
      <c r="C910" t="inlineStr">
        <is>
          <t>Summation delivered</t>
        </is>
      </c>
      <c r="D910" t="inlineStr">
        <is>
          <t>zha</t>
        </is>
      </c>
      <c r="E910" t="inlineStr">
        <is>
          <t>NO_AREA_ASSIGNED</t>
        </is>
      </c>
      <c r="F910" t="inlineStr">
        <is>
          <t>MEDIUM</t>
        </is>
      </c>
      <c r="G910" t="inlineStr">
        <is>
          <t>Assign to appropriate area for organization</t>
        </is>
      </c>
    </row>
    <row r="911">
      <c r="A911" t="inlineStr">
        <is>
          <t>sensor.kitchen_lounge_light_fan_inovelli_vzm36_internal_temperature</t>
        </is>
      </c>
      <c r="B911" t="inlineStr">
        <is>
          <t>sensor</t>
        </is>
      </c>
      <c r="C911" t="inlineStr">
        <is>
          <t>Internal temperature</t>
        </is>
      </c>
      <c r="D911" t="inlineStr">
        <is>
          <t>zha</t>
        </is>
      </c>
      <c r="E911" t="inlineStr">
        <is>
          <t>NO_AREA_ASSIGNED</t>
        </is>
      </c>
      <c r="F911" t="inlineStr">
        <is>
          <t>MEDIUM</t>
        </is>
      </c>
      <c r="G911" t="inlineStr">
        <is>
          <t>Assign to appropriate area for organization</t>
        </is>
      </c>
    </row>
    <row r="912">
      <c r="A912" t="inlineStr">
        <is>
          <t>sensor.kitchen_lounge_light_fan_inovelli_vzm36_overheat_protection</t>
        </is>
      </c>
      <c r="B912" t="inlineStr">
        <is>
          <t>sensor</t>
        </is>
      </c>
      <c r="C912" t="inlineStr">
        <is>
          <t>Overheat protection</t>
        </is>
      </c>
      <c r="D912" t="inlineStr">
        <is>
          <t>zha</t>
        </is>
      </c>
      <c r="E912" t="inlineStr">
        <is>
          <t>NO_AREA_ASSIGNED</t>
        </is>
      </c>
      <c r="F912" t="inlineStr">
        <is>
          <t>MEDIUM</t>
        </is>
      </c>
      <c r="G912" t="inlineStr">
        <is>
          <t>Assign to appropriate area for organization</t>
        </is>
      </c>
    </row>
    <row r="913">
      <c r="A913" t="inlineStr">
        <is>
          <t>sensor.kitchen_lounge_light_fan_inovelli_vzm36_internal_temperature_2</t>
        </is>
      </c>
      <c r="B913" t="inlineStr">
        <is>
          <t>sensor</t>
        </is>
      </c>
      <c r="C913" t="inlineStr">
        <is>
          <t>Internal temperature</t>
        </is>
      </c>
      <c r="D913" t="inlineStr">
        <is>
          <t>zha</t>
        </is>
      </c>
      <c r="E913" t="inlineStr">
        <is>
          <t>NO_AREA_ASSIGNED</t>
        </is>
      </c>
      <c r="F913" t="inlineStr">
        <is>
          <t>MEDIUM</t>
        </is>
      </c>
      <c r="G913" t="inlineStr">
        <is>
          <t>Assign to appropriate area for organization</t>
        </is>
      </c>
    </row>
    <row r="914">
      <c r="A914" t="inlineStr">
        <is>
          <t>sensor.kitchen_lounge_light_fan_inovelli_vzm36_overheat_protection_2</t>
        </is>
      </c>
      <c r="B914" t="inlineStr">
        <is>
          <t>sensor</t>
        </is>
      </c>
      <c r="C914" t="inlineStr">
        <is>
          <t>Overheat protection</t>
        </is>
      </c>
      <c r="D914" t="inlineStr">
        <is>
          <t>zha</t>
        </is>
      </c>
      <c r="E914" t="inlineStr">
        <is>
          <t>NO_AREA_ASSIGNED</t>
        </is>
      </c>
      <c r="F914" t="inlineStr">
        <is>
          <t>MEDIUM</t>
        </is>
      </c>
      <c r="G914" t="inlineStr">
        <is>
          <t>Assign to appropriate area for organization</t>
        </is>
      </c>
    </row>
    <row r="915">
      <c r="A915" t="inlineStr">
        <is>
          <t>sensor.inovelli_vzm36_internal_temperature_3</t>
        </is>
      </c>
      <c r="B915" t="inlineStr">
        <is>
          <t>sensor</t>
        </is>
      </c>
      <c r="C915" t="inlineStr">
        <is>
          <t>Internal temperature</t>
        </is>
      </c>
      <c r="D915" t="inlineStr">
        <is>
          <t>zha</t>
        </is>
      </c>
      <c r="E915" t="inlineStr">
        <is>
          <t>NO_AREA_ASSIGNED</t>
        </is>
      </c>
      <c r="F915" t="inlineStr">
        <is>
          <t>MEDIUM</t>
        </is>
      </c>
      <c r="G915" t="inlineStr">
        <is>
          <t>Assign to appropriate area for organization</t>
        </is>
      </c>
    </row>
    <row r="916">
      <c r="A916" t="inlineStr">
        <is>
          <t>sensor.inovelli_vzm36_overheat_protection_3</t>
        </is>
      </c>
      <c r="B916" t="inlineStr">
        <is>
          <t>sensor</t>
        </is>
      </c>
      <c r="C916" t="inlineStr">
        <is>
          <t>Overheat protection</t>
        </is>
      </c>
      <c r="D916" t="inlineStr">
        <is>
          <t>zha</t>
        </is>
      </c>
      <c r="E916" t="inlineStr">
        <is>
          <t>NO_AREA_ASSIGNED</t>
        </is>
      </c>
      <c r="F916" t="inlineStr">
        <is>
          <t>MEDIUM</t>
        </is>
      </c>
      <c r="G916" t="inlineStr">
        <is>
          <t>Assign to appropriate area for organization</t>
        </is>
      </c>
    </row>
    <row r="917">
      <c r="A917" t="inlineStr">
        <is>
          <t>sensor.inovelli_vzm36_internal_temperature_4</t>
        </is>
      </c>
      <c r="B917" t="inlineStr">
        <is>
          <t>sensor</t>
        </is>
      </c>
      <c r="C917" t="inlineStr">
        <is>
          <t>Internal temperature</t>
        </is>
      </c>
      <c r="D917" t="inlineStr">
        <is>
          <t>zha</t>
        </is>
      </c>
      <c r="E917" t="inlineStr">
        <is>
          <t>NO_AREA_ASSIGNED</t>
        </is>
      </c>
      <c r="F917" t="inlineStr">
        <is>
          <t>MEDIUM</t>
        </is>
      </c>
      <c r="G917" t="inlineStr">
        <is>
          <t>Assign to appropriate area for organization</t>
        </is>
      </c>
    </row>
    <row r="918">
      <c r="A918" t="inlineStr">
        <is>
          <t>sensor.inovelli_vzm36_overheat_protection_4</t>
        </is>
      </c>
      <c r="B918" t="inlineStr">
        <is>
          <t>sensor</t>
        </is>
      </c>
      <c r="C918" t="inlineStr">
        <is>
          <t>Overheat protection</t>
        </is>
      </c>
      <c r="D918" t="inlineStr">
        <is>
          <t>zha</t>
        </is>
      </c>
      <c r="E918" t="inlineStr">
        <is>
          <t>NO_AREA_ASSIGNED</t>
        </is>
      </c>
      <c r="F918" t="inlineStr">
        <is>
          <t>MEDIUM</t>
        </is>
      </c>
      <c r="G918" t="inlineStr">
        <is>
          <t>Assign to appropriate area for organization</t>
        </is>
      </c>
    </row>
    <row r="919">
      <c r="A919" t="inlineStr">
        <is>
          <t>sensor.inovelli_vzm31_sn_internal_temperature_2</t>
        </is>
      </c>
      <c r="B919" t="inlineStr">
        <is>
          <t>sensor</t>
        </is>
      </c>
      <c r="C919" t="inlineStr">
        <is>
          <t>Internal temperature</t>
        </is>
      </c>
      <c r="D919" t="inlineStr">
        <is>
          <t>zha</t>
        </is>
      </c>
      <c r="E919" t="inlineStr">
        <is>
          <t>NO_AREA_ASSIGNED</t>
        </is>
      </c>
      <c r="F919" t="inlineStr">
        <is>
          <t>MEDIUM</t>
        </is>
      </c>
      <c r="G919" t="inlineStr">
        <is>
          <t>Assign to appropriate area for organization</t>
        </is>
      </c>
    </row>
    <row r="920">
      <c r="A920" t="inlineStr">
        <is>
          <t>sensor.inovelli_vzm31_sn_overheat_protection_2</t>
        </is>
      </c>
      <c r="B920" t="inlineStr">
        <is>
          <t>sensor</t>
        </is>
      </c>
      <c r="C920" t="inlineStr">
        <is>
          <t>Overheat protection</t>
        </is>
      </c>
      <c r="D920" t="inlineStr">
        <is>
          <t>zha</t>
        </is>
      </c>
      <c r="E920" t="inlineStr">
        <is>
          <t>NO_AREA_ASSIGNED</t>
        </is>
      </c>
      <c r="F920" t="inlineStr">
        <is>
          <t>MEDIUM</t>
        </is>
      </c>
      <c r="G920" t="inlineStr">
        <is>
          <t>Assign to appropriate area for organization</t>
        </is>
      </c>
    </row>
    <row r="921">
      <c r="A921" t="inlineStr">
        <is>
          <t>sensor.inovelli_vzm31_sn_power_2</t>
        </is>
      </c>
      <c r="B921" t="inlineStr">
        <is>
          <t>sensor</t>
        </is>
      </c>
      <c r="C921" t="inlineStr">
        <is>
          <t>Power</t>
        </is>
      </c>
      <c r="D921" t="inlineStr">
        <is>
          <t>zha</t>
        </is>
      </c>
      <c r="E921" t="inlineStr">
        <is>
          <t>NO_AREA_ASSIGNED</t>
        </is>
      </c>
      <c r="F921" t="inlineStr">
        <is>
          <t>MEDIUM</t>
        </is>
      </c>
      <c r="G921" t="inlineStr">
        <is>
          <t>Assign to appropriate area for organization</t>
        </is>
      </c>
    </row>
    <row r="922">
      <c r="A922" t="inlineStr">
        <is>
          <t>sensor.inovelli_vzm31_sn_summation_delivered_2</t>
        </is>
      </c>
      <c r="B922" t="inlineStr">
        <is>
          <t>sensor</t>
        </is>
      </c>
      <c r="C922" t="inlineStr">
        <is>
          <t>Summation delivered</t>
        </is>
      </c>
      <c r="D922" t="inlineStr">
        <is>
          <t>zha</t>
        </is>
      </c>
      <c r="E922" t="inlineStr">
        <is>
          <t>NO_AREA_ASSIGNED</t>
        </is>
      </c>
      <c r="F922" t="inlineStr">
        <is>
          <t>MEDIUM</t>
        </is>
      </c>
      <c r="G922" t="inlineStr">
        <is>
          <t>Assign to appropriate area for organization</t>
        </is>
      </c>
    </row>
    <row r="923">
      <c r="A923" t="inlineStr">
        <is>
          <t>sensor.inovelli_vzm31_sn_internal_temperature_3</t>
        </is>
      </c>
      <c r="B923" t="inlineStr">
        <is>
          <t>sensor</t>
        </is>
      </c>
      <c r="C923" t="inlineStr">
        <is>
          <t>Internal temperature</t>
        </is>
      </c>
      <c r="D923" t="inlineStr">
        <is>
          <t>zha</t>
        </is>
      </c>
      <c r="E923" t="inlineStr">
        <is>
          <t>NO_AREA_ASSIGNED</t>
        </is>
      </c>
      <c r="F923" t="inlineStr">
        <is>
          <t>MEDIUM</t>
        </is>
      </c>
      <c r="G923" t="inlineStr">
        <is>
          <t>Assign to appropriate area for organization</t>
        </is>
      </c>
    </row>
    <row r="924">
      <c r="A924" t="inlineStr">
        <is>
          <t>sensor.inovelli_vzm31_sn_overheat_protection_3</t>
        </is>
      </c>
      <c r="B924" t="inlineStr">
        <is>
          <t>sensor</t>
        </is>
      </c>
      <c r="C924" t="inlineStr">
        <is>
          <t>Overheat protection</t>
        </is>
      </c>
      <c r="D924" t="inlineStr">
        <is>
          <t>zha</t>
        </is>
      </c>
      <c r="E924" t="inlineStr">
        <is>
          <t>NO_AREA_ASSIGNED</t>
        </is>
      </c>
      <c r="F924" t="inlineStr">
        <is>
          <t>MEDIUM</t>
        </is>
      </c>
      <c r="G924" t="inlineStr">
        <is>
          <t>Assign to appropriate area for organization</t>
        </is>
      </c>
    </row>
    <row r="925">
      <c r="A925" t="inlineStr">
        <is>
          <t>sensor.inovelli_vzm31_sn_power_3</t>
        </is>
      </c>
      <c r="B925" t="inlineStr">
        <is>
          <t>sensor</t>
        </is>
      </c>
      <c r="C925" t="inlineStr">
        <is>
          <t>Power</t>
        </is>
      </c>
      <c r="D925" t="inlineStr">
        <is>
          <t>zha</t>
        </is>
      </c>
      <c r="E925" t="inlineStr">
        <is>
          <t>NO_AREA_ASSIGNED</t>
        </is>
      </c>
      <c r="F925" t="inlineStr">
        <is>
          <t>MEDIUM</t>
        </is>
      </c>
      <c r="G925" t="inlineStr">
        <is>
          <t>Assign to appropriate area for organization</t>
        </is>
      </c>
    </row>
    <row r="926">
      <c r="A926" t="inlineStr">
        <is>
          <t>sensor.inovelli_vzm31_sn_summation_delivered_3</t>
        </is>
      </c>
      <c r="B926" t="inlineStr">
        <is>
          <t>sensor</t>
        </is>
      </c>
      <c r="C926" t="inlineStr">
        <is>
          <t>Summation delivered</t>
        </is>
      </c>
      <c r="D926" t="inlineStr">
        <is>
          <t>zha</t>
        </is>
      </c>
      <c r="E926" t="inlineStr">
        <is>
          <t>NO_AREA_ASSIGNED</t>
        </is>
      </c>
      <c r="F926" t="inlineStr">
        <is>
          <t>MEDIUM</t>
        </is>
      </c>
      <c r="G926" t="inlineStr">
        <is>
          <t>Assign to appropriate area for organization</t>
        </is>
      </c>
    </row>
    <row r="927">
      <c r="A927" t="inlineStr">
        <is>
          <t>sensor.inovelli_vzm31_sn_internal_temperature_4</t>
        </is>
      </c>
      <c r="B927" t="inlineStr">
        <is>
          <t>sensor</t>
        </is>
      </c>
      <c r="C927" t="inlineStr">
        <is>
          <t>Internal temperature</t>
        </is>
      </c>
      <c r="D927" t="inlineStr">
        <is>
          <t>zha</t>
        </is>
      </c>
      <c r="E927" t="inlineStr">
        <is>
          <t>NO_AREA_ASSIGNED</t>
        </is>
      </c>
      <c r="F927" t="inlineStr">
        <is>
          <t>MEDIUM</t>
        </is>
      </c>
      <c r="G927" t="inlineStr">
        <is>
          <t>Assign to appropriate area for organization</t>
        </is>
      </c>
    </row>
    <row r="928">
      <c r="A928" t="inlineStr">
        <is>
          <t>sensor.inovelli_vzm31_sn_overheat_protection_4</t>
        </is>
      </c>
      <c r="B928" t="inlineStr">
        <is>
          <t>sensor</t>
        </is>
      </c>
      <c r="C928" t="inlineStr">
        <is>
          <t>Overheat protection</t>
        </is>
      </c>
      <c r="D928" t="inlineStr">
        <is>
          <t>zha</t>
        </is>
      </c>
      <c r="E928" t="inlineStr">
        <is>
          <t>NO_AREA_ASSIGNED</t>
        </is>
      </c>
      <c r="F928" t="inlineStr">
        <is>
          <t>MEDIUM</t>
        </is>
      </c>
      <c r="G928" t="inlineStr">
        <is>
          <t>Assign to appropriate area for organization</t>
        </is>
      </c>
    </row>
    <row r="929">
      <c r="A929" t="inlineStr">
        <is>
          <t>sensor.inovelli_vzm31_sn_power_4</t>
        </is>
      </c>
      <c r="B929" t="inlineStr">
        <is>
          <t>sensor</t>
        </is>
      </c>
      <c r="C929" t="inlineStr">
        <is>
          <t>Power</t>
        </is>
      </c>
      <c r="D929" t="inlineStr">
        <is>
          <t>zha</t>
        </is>
      </c>
      <c r="E929" t="inlineStr">
        <is>
          <t>NO_AREA_ASSIGNED</t>
        </is>
      </c>
      <c r="F929" t="inlineStr">
        <is>
          <t>MEDIUM</t>
        </is>
      </c>
      <c r="G929" t="inlineStr">
        <is>
          <t>Assign to appropriate area for organization</t>
        </is>
      </c>
    </row>
    <row r="930">
      <c r="A930" t="inlineStr">
        <is>
          <t>sensor.inovelli_vzm31_sn_summation_delivered_4</t>
        </is>
      </c>
      <c r="B930" t="inlineStr">
        <is>
          <t>sensor</t>
        </is>
      </c>
      <c r="C930" t="inlineStr">
        <is>
          <t>Summation delivered</t>
        </is>
      </c>
      <c r="D930" t="inlineStr">
        <is>
          <t>zha</t>
        </is>
      </c>
      <c r="E930" t="inlineStr">
        <is>
          <t>NO_AREA_ASSIGNED</t>
        </is>
      </c>
      <c r="F930" t="inlineStr">
        <is>
          <t>MEDIUM</t>
        </is>
      </c>
      <c r="G930" t="inlineStr">
        <is>
          <t>Assign to appropriate area for organization</t>
        </is>
      </c>
    </row>
    <row r="931">
      <c r="A931" t="inlineStr">
        <is>
          <t>sensor.kitchen_ceiling_inovelli_vzm31_sn_internal_temperature</t>
        </is>
      </c>
      <c r="B931" t="inlineStr">
        <is>
          <t>sensor</t>
        </is>
      </c>
      <c r="C931" t="inlineStr">
        <is>
          <t>Internal temperature</t>
        </is>
      </c>
      <c r="D931" t="inlineStr">
        <is>
          <t>zha</t>
        </is>
      </c>
      <c r="E931" t="inlineStr">
        <is>
          <t>NO_AREA_ASSIGNED</t>
        </is>
      </c>
      <c r="F931" t="inlineStr">
        <is>
          <t>MEDIUM</t>
        </is>
      </c>
      <c r="G931" t="inlineStr">
        <is>
          <t>Assign to appropriate area for organization</t>
        </is>
      </c>
    </row>
    <row r="932">
      <c r="A932" t="inlineStr">
        <is>
          <t>sensor.kitchen_ceiling_inovelli_vzm31_sn_overheat_protection</t>
        </is>
      </c>
      <c r="B932" t="inlineStr">
        <is>
          <t>sensor</t>
        </is>
      </c>
      <c r="C932" t="inlineStr">
        <is>
          <t>Overheat protection</t>
        </is>
      </c>
      <c r="D932" t="inlineStr">
        <is>
          <t>zha</t>
        </is>
      </c>
      <c r="E932" t="inlineStr">
        <is>
          <t>NO_AREA_ASSIGNED</t>
        </is>
      </c>
      <c r="F932" t="inlineStr">
        <is>
          <t>MEDIUM</t>
        </is>
      </c>
      <c r="G932" t="inlineStr">
        <is>
          <t>Assign to appropriate area for organization</t>
        </is>
      </c>
    </row>
    <row r="933">
      <c r="A933" t="inlineStr">
        <is>
          <t>sensor.kitchen_ceiling_inovelli_vzm31_sn_power</t>
        </is>
      </c>
      <c r="B933" t="inlineStr">
        <is>
          <t>sensor</t>
        </is>
      </c>
      <c r="C933" t="inlineStr">
        <is>
          <t>Power</t>
        </is>
      </c>
      <c r="D933" t="inlineStr">
        <is>
          <t>zha</t>
        </is>
      </c>
      <c r="E933" t="inlineStr">
        <is>
          <t>NO_AREA_ASSIGNED</t>
        </is>
      </c>
      <c r="F933" t="inlineStr">
        <is>
          <t>MEDIUM</t>
        </is>
      </c>
      <c r="G933" t="inlineStr">
        <is>
          <t>Assign to appropriate area for organization</t>
        </is>
      </c>
    </row>
    <row r="934">
      <c r="A934" t="inlineStr">
        <is>
          <t>sensor.kitchen_ceiling_inovelli_vzm31_sn_summation_delivered</t>
        </is>
      </c>
      <c r="B934" t="inlineStr">
        <is>
          <t>sensor</t>
        </is>
      </c>
      <c r="C934" t="inlineStr">
        <is>
          <t>Summation delivered</t>
        </is>
      </c>
      <c r="D934" t="inlineStr">
        <is>
          <t>zha</t>
        </is>
      </c>
      <c r="E934" t="inlineStr">
        <is>
          <t>NO_AREA_ASSIGNED</t>
        </is>
      </c>
      <c r="F934" t="inlineStr">
        <is>
          <t>MEDIUM</t>
        </is>
      </c>
      <c r="G934" t="inlineStr">
        <is>
          <t>Assign to appropriate area for organization</t>
        </is>
      </c>
    </row>
    <row r="935">
      <c r="A935" t="inlineStr">
        <is>
          <t>sensor.kitchen_lounge_inovelli_smart_dimmer_internal_temperature</t>
        </is>
      </c>
      <c r="B935" t="inlineStr">
        <is>
          <t>sensor</t>
        </is>
      </c>
      <c r="C935" t="inlineStr">
        <is>
          <t>Internal temperature</t>
        </is>
      </c>
      <c r="D935" t="inlineStr">
        <is>
          <t>zha</t>
        </is>
      </c>
      <c r="E935" t="inlineStr">
        <is>
          <t>NO_AREA_ASSIGNED</t>
        </is>
      </c>
      <c r="F935" t="inlineStr">
        <is>
          <t>MEDIUM</t>
        </is>
      </c>
      <c r="G935" t="inlineStr">
        <is>
          <t>Assign to appropriate area for organization</t>
        </is>
      </c>
    </row>
    <row r="936">
      <c r="A936" t="inlineStr">
        <is>
          <t>sensor.kitchen_lounge_inovelli_smart_dimmer_overheat_protection</t>
        </is>
      </c>
      <c r="B936" t="inlineStr">
        <is>
          <t>sensor</t>
        </is>
      </c>
      <c r="C936" t="inlineStr">
        <is>
          <t>Overheat protection</t>
        </is>
      </c>
      <c r="D936" t="inlineStr">
        <is>
          <t>zha</t>
        </is>
      </c>
      <c r="E936" t="inlineStr">
        <is>
          <t>NO_AREA_ASSIGNED</t>
        </is>
      </c>
      <c r="F936" t="inlineStr">
        <is>
          <t>MEDIUM</t>
        </is>
      </c>
      <c r="G936" t="inlineStr">
        <is>
          <t>Assign to appropriate area for organization</t>
        </is>
      </c>
    </row>
    <row r="937">
      <c r="A937" t="inlineStr">
        <is>
          <t>sensor.kitchen_lounge_inovelli_smart_dimmer_power</t>
        </is>
      </c>
      <c r="B937" t="inlineStr">
        <is>
          <t>sensor</t>
        </is>
      </c>
      <c r="C937" t="inlineStr">
        <is>
          <t>Power</t>
        </is>
      </c>
      <c r="D937" t="inlineStr">
        <is>
          <t>zha</t>
        </is>
      </c>
      <c r="E937" t="inlineStr">
        <is>
          <t>NO_AREA_ASSIGNED</t>
        </is>
      </c>
      <c r="F937" t="inlineStr">
        <is>
          <t>MEDIUM</t>
        </is>
      </c>
      <c r="G937" t="inlineStr">
        <is>
          <t>Assign to appropriate area for organization</t>
        </is>
      </c>
    </row>
    <row r="938">
      <c r="A938" t="inlineStr">
        <is>
          <t>sensor.kitchen_lounge_inovelli_smart_dimmer_summation_delivered</t>
        </is>
      </c>
      <c r="B938" t="inlineStr">
        <is>
          <t>sensor</t>
        </is>
      </c>
      <c r="C938" t="inlineStr">
        <is>
          <t>Summation delivered</t>
        </is>
      </c>
      <c r="D938" t="inlineStr">
        <is>
          <t>zha</t>
        </is>
      </c>
      <c r="E938" t="inlineStr">
        <is>
          <t>NO_AREA_ASSIGNED</t>
        </is>
      </c>
      <c r="F938" t="inlineStr">
        <is>
          <t>MEDIUM</t>
        </is>
      </c>
      <c r="G938" t="inlineStr">
        <is>
          <t>Assign to appropriate area for organization</t>
        </is>
      </c>
    </row>
    <row r="939">
      <c r="A939" t="inlineStr">
        <is>
          <t>sensor.1st_floor_bathroom_ceiling_lights_dimmer_switch_inovelli_vzm31_sn_internal_temperature</t>
        </is>
      </c>
      <c r="B939" t="inlineStr">
        <is>
          <t>sensor</t>
        </is>
      </c>
      <c r="C939" t="inlineStr">
        <is>
          <t>Internal temperature</t>
        </is>
      </c>
      <c r="D939" t="inlineStr">
        <is>
          <t>zha</t>
        </is>
      </c>
      <c r="E939" t="inlineStr">
        <is>
          <t>NO_AREA_ASSIGNED</t>
        </is>
      </c>
      <c r="F939" t="inlineStr">
        <is>
          <t>MEDIUM</t>
        </is>
      </c>
      <c r="G939" t="inlineStr">
        <is>
          <t>Assign to appropriate area for organization</t>
        </is>
      </c>
    </row>
    <row r="940">
      <c r="A940" t="inlineStr">
        <is>
          <t>sensor.1st_floor_bathroom_ceiling_lights_dimmer_switch_inovelli_vzm31_sn_overheat_protection</t>
        </is>
      </c>
      <c r="B940" t="inlineStr">
        <is>
          <t>sensor</t>
        </is>
      </c>
      <c r="C940" t="inlineStr">
        <is>
          <t>Overheat protection</t>
        </is>
      </c>
      <c r="D940" t="inlineStr">
        <is>
          <t>zha</t>
        </is>
      </c>
      <c r="E940" t="inlineStr">
        <is>
          <t>NO_AREA_ASSIGNED</t>
        </is>
      </c>
      <c r="F940" t="inlineStr">
        <is>
          <t>MEDIUM</t>
        </is>
      </c>
      <c r="G940" t="inlineStr">
        <is>
          <t>Assign to appropriate area for organization</t>
        </is>
      </c>
    </row>
    <row r="941">
      <c r="A941" t="inlineStr">
        <is>
          <t>sensor.1st_floor_bathroom_ceiling_lights_dimmer_switch_inovelli_vzm31_sn_power</t>
        </is>
      </c>
      <c r="B941" t="inlineStr">
        <is>
          <t>sensor</t>
        </is>
      </c>
      <c r="C941" t="inlineStr">
        <is>
          <t>Power</t>
        </is>
      </c>
      <c r="D941" t="inlineStr">
        <is>
          <t>zha</t>
        </is>
      </c>
      <c r="E941" t="inlineStr">
        <is>
          <t>NO_AREA_ASSIGNED</t>
        </is>
      </c>
      <c r="F941" t="inlineStr">
        <is>
          <t>MEDIUM</t>
        </is>
      </c>
      <c r="G941" t="inlineStr">
        <is>
          <t>Assign to appropriate area for organization</t>
        </is>
      </c>
    </row>
    <row r="942">
      <c r="A942" t="inlineStr">
        <is>
          <t>sensor.1st_floor_bathroom_ceiling_lights_dimmer_switch_inovelli_vzm31_sn_summation_delivered</t>
        </is>
      </c>
      <c r="B942" t="inlineStr">
        <is>
          <t>sensor</t>
        </is>
      </c>
      <c r="C942" t="inlineStr">
        <is>
          <t>Summation delivered</t>
        </is>
      </c>
      <c r="D942" t="inlineStr">
        <is>
          <t>zha</t>
        </is>
      </c>
      <c r="E942" t="inlineStr">
        <is>
          <t>NO_AREA_ASSIGNED</t>
        </is>
      </c>
      <c r="F942" t="inlineStr">
        <is>
          <t>MEDIUM</t>
        </is>
      </c>
      <c r="G942" t="inlineStr">
        <is>
          <t>Assign to appropriate area for organization</t>
        </is>
      </c>
    </row>
    <row r="943">
      <c r="A943" t="inlineStr">
        <is>
          <t>sensor.1st_floor_bathroom_vanity_lights_current</t>
        </is>
      </c>
      <c r="B943" t="inlineStr">
        <is>
          <t>sensor</t>
        </is>
      </c>
      <c r="C943" t="inlineStr">
        <is>
          <t>Current</t>
        </is>
      </c>
      <c r="D943" t="inlineStr">
        <is>
          <t>zha</t>
        </is>
      </c>
      <c r="E943" t="inlineStr">
        <is>
          <t>NO_AREA_ASSIGNED</t>
        </is>
      </c>
      <c r="F943" t="inlineStr">
        <is>
          <t>MEDIUM</t>
        </is>
      </c>
      <c r="G943" t="inlineStr">
        <is>
          <t>Assign to appropriate area for organization</t>
        </is>
      </c>
    </row>
    <row r="944">
      <c r="A944" t="inlineStr">
        <is>
          <t>sensor.1st_floor_bathroom_vanity_lights_voltage</t>
        </is>
      </c>
      <c r="B944" t="inlineStr">
        <is>
          <t>sensor</t>
        </is>
      </c>
      <c r="C944" t="inlineStr">
        <is>
          <t>Voltage</t>
        </is>
      </c>
      <c r="D944" t="inlineStr">
        <is>
          <t>zha</t>
        </is>
      </c>
      <c r="E944" t="inlineStr">
        <is>
          <t>NO_AREA_ASSIGNED</t>
        </is>
      </c>
      <c r="F944" t="inlineStr">
        <is>
          <t>MEDIUM</t>
        </is>
      </c>
      <c r="G944" t="inlineStr">
        <is>
          <t>Assign to appropriate area for organization</t>
        </is>
      </c>
    </row>
    <row r="945">
      <c r="A945" t="inlineStr">
        <is>
          <t>sensor.1st_floor_bathroom_vanity_lights_internal_temperature</t>
        </is>
      </c>
      <c r="B945" t="inlineStr">
        <is>
          <t>sensor</t>
        </is>
      </c>
      <c r="C945" t="inlineStr">
        <is>
          <t>Internal temperature</t>
        </is>
      </c>
      <c r="D945" t="inlineStr">
        <is>
          <t>zha</t>
        </is>
      </c>
      <c r="E945" t="inlineStr">
        <is>
          <t>NO_AREA_ASSIGNED</t>
        </is>
      </c>
      <c r="F945" t="inlineStr">
        <is>
          <t>MEDIUM</t>
        </is>
      </c>
      <c r="G945" t="inlineStr">
        <is>
          <t>Assign to appropriate area for organization</t>
        </is>
      </c>
    </row>
    <row r="946">
      <c r="A946" t="inlineStr">
        <is>
          <t>sensor.1st_floor_bathroom_vanity_lights_overheat_protection</t>
        </is>
      </c>
      <c r="B946" t="inlineStr">
        <is>
          <t>sensor</t>
        </is>
      </c>
      <c r="C946" t="inlineStr">
        <is>
          <t>Overheat protection</t>
        </is>
      </c>
      <c r="D946" t="inlineStr">
        <is>
          <t>zha</t>
        </is>
      </c>
      <c r="E946" t="inlineStr">
        <is>
          <t>NO_AREA_ASSIGNED</t>
        </is>
      </c>
      <c r="F946" t="inlineStr">
        <is>
          <t>MEDIUM</t>
        </is>
      </c>
      <c r="G946" t="inlineStr">
        <is>
          <t>Assign to appropriate area for organization</t>
        </is>
      </c>
    </row>
    <row r="947">
      <c r="A947" t="inlineStr">
        <is>
          <t>sensor.1st_floor_bathroom_vanity_lights_power</t>
        </is>
      </c>
      <c r="B947" t="inlineStr">
        <is>
          <t>sensor</t>
        </is>
      </c>
      <c r="C947" t="inlineStr">
        <is>
          <t>Power</t>
        </is>
      </c>
      <c r="D947" t="inlineStr">
        <is>
          <t>zha</t>
        </is>
      </c>
      <c r="E947" t="inlineStr">
        <is>
          <t>NO_AREA_ASSIGNED</t>
        </is>
      </c>
      <c r="F947" t="inlineStr">
        <is>
          <t>MEDIUM</t>
        </is>
      </c>
      <c r="G947" t="inlineStr">
        <is>
          <t>Assign to appropriate area for organization</t>
        </is>
      </c>
    </row>
    <row r="948">
      <c r="A948" t="inlineStr">
        <is>
          <t>sensor.1st_floor_bathroom_vanity_lights_summation_delivered</t>
        </is>
      </c>
      <c r="B948" t="inlineStr">
        <is>
          <t>sensor</t>
        </is>
      </c>
      <c r="C948" t="inlineStr">
        <is>
          <t>Summation delivered</t>
        </is>
      </c>
      <c r="D948" t="inlineStr">
        <is>
          <t>zha</t>
        </is>
      </c>
      <c r="E948" t="inlineStr">
        <is>
          <t>NO_AREA_ASSIGNED</t>
        </is>
      </c>
      <c r="F948" t="inlineStr">
        <is>
          <t>MEDIUM</t>
        </is>
      </c>
      <c r="G948" t="inlineStr">
        <is>
          <t>Assign to appropriate area for organization</t>
        </is>
      </c>
    </row>
    <row r="949">
      <c r="A949" t="inlineStr">
        <is>
          <t>sensor.1st_floor_bathroom_vanity_lights_temperature</t>
        </is>
      </c>
      <c r="B949" t="inlineStr">
        <is>
          <t>sensor</t>
        </is>
      </c>
      <c r="C949" t="inlineStr">
        <is>
          <t>Temperature</t>
        </is>
      </c>
      <c r="D949" t="inlineStr">
        <is>
          <t>zha</t>
        </is>
      </c>
      <c r="E949" t="inlineStr">
        <is>
          <t>NO_AREA_ASSIGNED</t>
        </is>
      </c>
      <c r="F949" t="inlineStr">
        <is>
          <t>MEDIUM</t>
        </is>
      </c>
      <c r="G949" t="inlineStr">
        <is>
          <t>Assign to appropriate area for organization</t>
        </is>
      </c>
    </row>
    <row r="950">
      <c r="A950" t="inlineStr">
        <is>
          <t>sensor.1st_floor_bathroom_vanity_lights_humidity</t>
        </is>
      </c>
      <c r="B950" t="inlineStr">
        <is>
          <t>sensor</t>
        </is>
      </c>
      <c r="C950" t="inlineStr">
        <is>
          <t>Humidity</t>
        </is>
      </c>
      <c r="D950" t="inlineStr">
        <is>
          <t>zha</t>
        </is>
      </c>
      <c r="E950" t="inlineStr">
        <is>
          <t>NO_AREA_ASSIGNED</t>
        </is>
      </c>
      <c r="F950" t="inlineStr">
        <is>
          <t>MEDIUM</t>
        </is>
      </c>
      <c r="G950" t="inlineStr">
        <is>
          <t>Assign to appropriate area for organization</t>
        </is>
      </c>
    </row>
    <row r="951">
      <c r="A951" t="inlineStr">
        <is>
          <t>sensor.kitchen_above_table_chandelier_inovelli_current</t>
        </is>
      </c>
      <c r="B951" t="inlineStr">
        <is>
          <t>sensor</t>
        </is>
      </c>
      <c r="C951" t="inlineStr">
        <is>
          <t>Current</t>
        </is>
      </c>
      <c r="D951" t="inlineStr">
        <is>
          <t>zha</t>
        </is>
      </c>
      <c r="E951" t="inlineStr">
        <is>
          <t>NO_AREA_ASSIGNED</t>
        </is>
      </c>
      <c r="F951" t="inlineStr">
        <is>
          <t>MEDIUM</t>
        </is>
      </c>
      <c r="G951" t="inlineStr">
        <is>
          <t>Assign to appropriate area for organization</t>
        </is>
      </c>
    </row>
    <row r="952">
      <c r="A952" t="inlineStr">
        <is>
          <t>sensor.kitchen_above_table_chandelier_inovelli_voltage</t>
        </is>
      </c>
      <c r="B952" t="inlineStr">
        <is>
          <t>sensor</t>
        </is>
      </c>
      <c r="C952" t="inlineStr">
        <is>
          <t>Voltage</t>
        </is>
      </c>
      <c r="D952" t="inlineStr">
        <is>
          <t>zha</t>
        </is>
      </c>
      <c r="E952" t="inlineStr">
        <is>
          <t>NO_AREA_ASSIGNED</t>
        </is>
      </c>
      <c r="F952" t="inlineStr">
        <is>
          <t>MEDIUM</t>
        </is>
      </c>
      <c r="G952" t="inlineStr">
        <is>
          <t>Assign to appropriate area for organization</t>
        </is>
      </c>
    </row>
    <row r="953">
      <c r="A953" t="inlineStr">
        <is>
          <t>sensor.kitchen_above_table_chandelier_inovelli_internal_temperature</t>
        </is>
      </c>
      <c r="B953" t="inlineStr">
        <is>
          <t>sensor</t>
        </is>
      </c>
      <c r="C953" t="inlineStr">
        <is>
          <t>Internal temperature</t>
        </is>
      </c>
      <c r="D953" t="inlineStr">
        <is>
          <t>zha</t>
        </is>
      </c>
      <c r="E953" t="inlineStr">
        <is>
          <t>NO_AREA_ASSIGNED</t>
        </is>
      </c>
      <c r="F953" t="inlineStr">
        <is>
          <t>MEDIUM</t>
        </is>
      </c>
      <c r="G953" t="inlineStr">
        <is>
          <t>Assign to appropriate area for organization</t>
        </is>
      </c>
    </row>
    <row r="954">
      <c r="A954" t="inlineStr">
        <is>
          <t>sensor.kitchen_above_table_chandelier_inovelli_overheat_protection</t>
        </is>
      </c>
      <c r="B954" t="inlineStr">
        <is>
          <t>sensor</t>
        </is>
      </c>
      <c r="C954" t="inlineStr">
        <is>
          <t>Overheat protection</t>
        </is>
      </c>
      <c r="D954" t="inlineStr">
        <is>
          <t>zha</t>
        </is>
      </c>
      <c r="E954" t="inlineStr">
        <is>
          <t>NO_AREA_ASSIGNED</t>
        </is>
      </c>
      <c r="F954" t="inlineStr">
        <is>
          <t>MEDIUM</t>
        </is>
      </c>
      <c r="G954" t="inlineStr">
        <is>
          <t>Assign to appropriate area for organization</t>
        </is>
      </c>
    </row>
    <row r="955">
      <c r="A955" t="inlineStr">
        <is>
          <t>sensor.kitchen_above_table_chandelier_inovelli_power</t>
        </is>
      </c>
      <c r="B955" t="inlineStr">
        <is>
          <t>sensor</t>
        </is>
      </c>
      <c r="C955" t="inlineStr">
        <is>
          <t>Power</t>
        </is>
      </c>
      <c r="D955" t="inlineStr">
        <is>
          <t>zha</t>
        </is>
      </c>
      <c r="E955" t="inlineStr">
        <is>
          <t>NO_AREA_ASSIGNED</t>
        </is>
      </c>
      <c r="F955" t="inlineStr">
        <is>
          <t>MEDIUM</t>
        </is>
      </c>
      <c r="G955" t="inlineStr">
        <is>
          <t>Assign to appropriate area for organization</t>
        </is>
      </c>
    </row>
    <row r="956">
      <c r="A956" t="inlineStr">
        <is>
          <t>sensor.kitchen_above_table_chandelier_inovelli_summation_delivered</t>
        </is>
      </c>
      <c r="B956" t="inlineStr">
        <is>
          <t>sensor</t>
        </is>
      </c>
      <c r="C956" t="inlineStr">
        <is>
          <t>Summation delivered</t>
        </is>
      </c>
      <c r="D956" t="inlineStr">
        <is>
          <t>zha</t>
        </is>
      </c>
      <c r="E956" t="inlineStr">
        <is>
          <t>NO_AREA_ASSIGNED</t>
        </is>
      </c>
      <c r="F956" t="inlineStr">
        <is>
          <t>MEDIUM</t>
        </is>
      </c>
      <c r="G956" t="inlineStr">
        <is>
          <t>Assign to appropriate area for organization</t>
        </is>
      </c>
    </row>
    <row r="957">
      <c r="A957" t="inlineStr">
        <is>
          <t>sensor.kitchen_above_table_chandelier_inovelli_temperature</t>
        </is>
      </c>
      <c r="B957" t="inlineStr">
        <is>
          <t>sensor</t>
        </is>
      </c>
      <c r="C957" t="inlineStr">
        <is>
          <t>Temperature</t>
        </is>
      </c>
      <c r="D957" t="inlineStr">
        <is>
          <t>zha</t>
        </is>
      </c>
      <c r="E957" t="inlineStr">
        <is>
          <t>NO_AREA_ASSIGNED</t>
        </is>
      </c>
      <c r="F957" t="inlineStr">
        <is>
          <t>MEDIUM</t>
        </is>
      </c>
      <c r="G957" t="inlineStr">
        <is>
          <t>Assign to appropriate area for organization</t>
        </is>
      </c>
    </row>
    <row r="958">
      <c r="A958" t="inlineStr">
        <is>
          <t>sensor.kitchen_above_table_chandelier_inovelli_humidity</t>
        </is>
      </c>
      <c r="B958" t="inlineStr">
        <is>
          <t>sensor</t>
        </is>
      </c>
      <c r="C958" t="inlineStr">
        <is>
          <t>Humidity</t>
        </is>
      </c>
      <c r="D958" t="inlineStr">
        <is>
          <t>zha</t>
        </is>
      </c>
      <c r="E958" t="inlineStr">
        <is>
          <t>NO_AREA_ASSIGNED</t>
        </is>
      </c>
      <c r="F958" t="inlineStr">
        <is>
          <t>MEDIUM</t>
        </is>
      </c>
      <c r="G958" t="inlineStr">
        <is>
          <t>Assign to appropriate area for organization</t>
        </is>
      </c>
    </row>
    <row r="959">
      <c r="A959" t="inlineStr">
        <is>
          <t>sensor.above_kitchen_sink_inovelli_switch_current</t>
        </is>
      </c>
      <c r="B959" t="inlineStr">
        <is>
          <t>sensor</t>
        </is>
      </c>
      <c r="C959" t="inlineStr">
        <is>
          <t>Current</t>
        </is>
      </c>
      <c r="D959" t="inlineStr">
        <is>
          <t>zha</t>
        </is>
      </c>
      <c r="E959" t="inlineStr">
        <is>
          <t>NO_AREA_ASSIGNED</t>
        </is>
      </c>
      <c r="F959" t="inlineStr">
        <is>
          <t>MEDIUM</t>
        </is>
      </c>
      <c r="G959" t="inlineStr">
        <is>
          <t>Assign to appropriate area for organization</t>
        </is>
      </c>
    </row>
    <row r="960">
      <c r="A960" t="inlineStr">
        <is>
          <t>sensor.above_kitchen_sink_inovelli_switch_voltage</t>
        </is>
      </c>
      <c r="B960" t="inlineStr">
        <is>
          <t>sensor</t>
        </is>
      </c>
      <c r="C960" t="inlineStr">
        <is>
          <t>Voltage</t>
        </is>
      </c>
      <c r="D960" t="inlineStr">
        <is>
          <t>zha</t>
        </is>
      </c>
      <c r="E960" t="inlineStr">
        <is>
          <t>NO_AREA_ASSIGNED</t>
        </is>
      </c>
      <c r="F960" t="inlineStr">
        <is>
          <t>MEDIUM</t>
        </is>
      </c>
      <c r="G960" t="inlineStr">
        <is>
          <t>Assign to appropriate area for organization</t>
        </is>
      </c>
    </row>
    <row r="961">
      <c r="A961" t="inlineStr">
        <is>
          <t>sensor.above_kitchen_sink_inovelli_switch_internal_temperature</t>
        </is>
      </c>
      <c r="B961" t="inlineStr">
        <is>
          <t>sensor</t>
        </is>
      </c>
      <c r="C961" t="inlineStr">
        <is>
          <t>Internal temperature</t>
        </is>
      </c>
      <c r="D961" t="inlineStr">
        <is>
          <t>zha</t>
        </is>
      </c>
      <c r="E961" t="inlineStr">
        <is>
          <t>NO_AREA_ASSIGNED</t>
        </is>
      </c>
      <c r="F961" t="inlineStr">
        <is>
          <t>MEDIUM</t>
        </is>
      </c>
      <c r="G961" t="inlineStr">
        <is>
          <t>Assign to appropriate area for organization</t>
        </is>
      </c>
    </row>
    <row r="962">
      <c r="A962" t="inlineStr">
        <is>
          <t>sensor.above_kitchen_sink_inovelli_switch_overheat_protection</t>
        </is>
      </c>
      <c r="B962" t="inlineStr">
        <is>
          <t>sensor</t>
        </is>
      </c>
      <c r="C962" t="inlineStr">
        <is>
          <t>Overheat protection</t>
        </is>
      </c>
      <c r="D962" t="inlineStr">
        <is>
          <t>zha</t>
        </is>
      </c>
      <c r="E962" t="inlineStr">
        <is>
          <t>NO_AREA_ASSIGNED</t>
        </is>
      </c>
      <c r="F962" t="inlineStr">
        <is>
          <t>MEDIUM</t>
        </is>
      </c>
      <c r="G962" t="inlineStr">
        <is>
          <t>Assign to appropriate area for organization</t>
        </is>
      </c>
    </row>
    <row r="963">
      <c r="A963" t="inlineStr">
        <is>
          <t>sensor.above_kitchen_sink_inovelli_switch_power</t>
        </is>
      </c>
      <c r="B963" t="inlineStr">
        <is>
          <t>sensor</t>
        </is>
      </c>
      <c r="C963" t="inlineStr">
        <is>
          <t>Power</t>
        </is>
      </c>
      <c r="D963" t="inlineStr">
        <is>
          <t>zha</t>
        </is>
      </c>
      <c r="E963" t="inlineStr">
        <is>
          <t>NO_AREA_ASSIGNED</t>
        </is>
      </c>
      <c r="F963" t="inlineStr">
        <is>
          <t>MEDIUM</t>
        </is>
      </c>
      <c r="G963" t="inlineStr">
        <is>
          <t>Assign to appropriate area for organization</t>
        </is>
      </c>
    </row>
    <row r="964">
      <c r="A964" t="inlineStr">
        <is>
          <t>sensor.above_kitchen_sink_inovelli_switch_summation_delivered</t>
        </is>
      </c>
      <c r="B964" t="inlineStr">
        <is>
          <t>sensor</t>
        </is>
      </c>
      <c r="C964" t="inlineStr">
        <is>
          <t>Summation delivered</t>
        </is>
      </c>
      <c r="D964" t="inlineStr">
        <is>
          <t>zha</t>
        </is>
      </c>
      <c r="E964" t="inlineStr">
        <is>
          <t>NO_AREA_ASSIGNED</t>
        </is>
      </c>
      <c r="F964" t="inlineStr">
        <is>
          <t>MEDIUM</t>
        </is>
      </c>
      <c r="G964" t="inlineStr">
        <is>
          <t>Assign to appropriate area for organization</t>
        </is>
      </c>
    </row>
    <row r="965">
      <c r="A965" t="inlineStr">
        <is>
          <t>sensor.above_kitchen_sink_inovelli_switch_temperature</t>
        </is>
      </c>
      <c r="B965" t="inlineStr">
        <is>
          <t>sensor</t>
        </is>
      </c>
      <c r="C965" t="inlineStr">
        <is>
          <t>Temperature</t>
        </is>
      </c>
      <c r="D965" t="inlineStr">
        <is>
          <t>zha</t>
        </is>
      </c>
      <c r="E965" t="inlineStr">
        <is>
          <t>NO_AREA_ASSIGNED</t>
        </is>
      </c>
      <c r="F965" t="inlineStr">
        <is>
          <t>MEDIUM</t>
        </is>
      </c>
      <c r="G965" t="inlineStr">
        <is>
          <t>Assign to appropriate area for organization</t>
        </is>
      </c>
    </row>
    <row r="966">
      <c r="A966" t="inlineStr">
        <is>
          <t>sensor.above_kitchen_sink_inovelli_switch_humidity</t>
        </is>
      </c>
      <c r="B966" t="inlineStr">
        <is>
          <t>sensor</t>
        </is>
      </c>
      <c r="C966" t="inlineStr">
        <is>
          <t>Humidity</t>
        </is>
      </c>
      <c r="D966" t="inlineStr">
        <is>
          <t>zha</t>
        </is>
      </c>
      <c r="E966" t="inlineStr">
        <is>
          <t>NO_AREA_ASSIGNED</t>
        </is>
      </c>
      <c r="F966" t="inlineStr">
        <is>
          <t>MEDIUM</t>
        </is>
      </c>
      <c r="G966" t="inlineStr">
        <is>
          <t>Assign to appropriate area for organization</t>
        </is>
      </c>
    </row>
    <row r="967">
      <c r="A967" t="inlineStr">
        <is>
          <t>sensor.back_door_patio_light_inovelli_switch_current</t>
        </is>
      </c>
      <c r="B967" t="inlineStr">
        <is>
          <t>sensor</t>
        </is>
      </c>
      <c r="C967" t="inlineStr">
        <is>
          <t>Current</t>
        </is>
      </c>
      <c r="D967" t="inlineStr">
        <is>
          <t>zha</t>
        </is>
      </c>
      <c r="E967" t="inlineStr">
        <is>
          <t>NO_AREA_ASSIGNED</t>
        </is>
      </c>
      <c r="F967" t="inlineStr">
        <is>
          <t>MEDIUM</t>
        </is>
      </c>
      <c r="G967" t="inlineStr">
        <is>
          <t>Assign to appropriate area for organization</t>
        </is>
      </c>
    </row>
    <row r="968">
      <c r="A968" t="inlineStr">
        <is>
          <t>sensor.back_door_patio_light_inovelli_switch_voltage</t>
        </is>
      </c>
      <c r="B968" t="inlineStr">
        <is>
          <t>sensor</t>
        </is>
      </c>
      <c r="C968" t="inlineStr">
        <is>
          <t>Voltage</t>
        </is>
      </c>
      <c r="D968" t="inlineStr">
        <is>
          <t>zha</t>
        </is>
      </c>
      <c r="E968" t="inlineStr">
        <is>
          <t>NO_AREA_ASSIGNED</t>
        </is>
      </c>
      <c r="F968" t="inlineStr">
        <is>
          <t>MEDIUM</t>
        </is>
      </c>
      <c r="G968" t="inlineStr">
        <is>
          <t>Assign to appropriate area for organization</t>
        </is>
      </c>
    </row>
    <row r="969">
      <c r="A969" t="inlineStr">
        <is>
          <t>sensor.back_door_patio_light_inovelli_switch_internal_temperature</t>
        </is>
      </c>
      <c r="B969" t="inlineStr">
        <is>
          <t>sensor</t>
        </is>
      </c>
      <c r="C969" t="inlineStr">
        <is>
          <t>Internal temperature</t>
        </is>
      </c>
      <c r="D969" t="inlineStr">
        <is>
          <t>zha</t>
        </is>
      </c>
      <c r="E969" t="inlineStr">
        <is>
          <t>NO_AREA_ASSIGNED</t>
        </is>
      </c>
      <c r="F969" t="inlineStr">
        <is>
          <t>MEDIUM</t>
        </is>
      </c>
      <c r="G969" t="inlineStr">
        <is>
          <t>Assign to appropriate area for organization</t>
        </is>
      </c>
    </row>
    <row r="970">
      <c r="A970" t="inlineStr">
        <is>
          <t>sensor.back_door_patio_light_inovelli_switch_overheat_protection</t>
        </is>
      </c>
      <c r="B970" t="inlineStr">
        <is>
          <t>sensor</t>
        </is>
      </c>
      <c r="C970" t="inlineStr">
        <is>
          <t>Overheat protection</t>
        </is>
      </c>
      <c r="D970" t="inlineStr">
        <is>
          <t>zha</t>
        </is>
      </c>
      <c r="E970" t="inlineStr">
        <is>
          <t>NO_AREA_ASSIGNED</t>
        </is>
      </c>
      <c r="F970" t="inlineStr">
        <is>
          <t>MEDIUM</t>
        </is>
      </c>
      <c r="G970" t="inlineStr">
        <is>
          <t>Assign to appropriate area for organization</t>
        </is>
      </c>
    </row>
    <row r="971">
      <c r="A971" t="inlineStr">
        <is>
          <t>sensor.back_door_patio_light_inovelli_switch_power</t>
        </is>
      </c>
      <c r="B971" t="inlineStr">
        <is>
          <t>sensor</t>
        </is>
      </c>
      <c r="C971" t="inlineStr">
        <is>
          <t>Power</t>
        </is>
      </c>
      <c r="D971" t="inlineStr">
        <is>
          <t>zha</t>
        </is>
      </c>
      <c r="E971" t="inlineStr">
        <is>
          <t>NO_AREA_ASSIGNED</t>
        </is>
      </c>
      <c r="F971" t="inlineStr">
        <is>
          <t>MEDIUM</t>
        </is>
      </c>
      <c r="G971" t="inlineStr">
        <is>
          <t>Assign to appropriate area for organization</t>
        </is>
      </c>
    </row>
    <row r="972">
      <c r="A972" t="inlineStr">
        <is>
          <t>sensor.back_door_patio_light_inovelli_switch_summation_delivered</t>
        </is>
      </c>
      <c r="B972" t="inlineStr">
        <is>
          <t>sensor</t>
        </is>
      </c>
      <c r="C972" t="inlineStr">
        <is>
          <t>Summation delivered</t>
        </is>
      </c>
      <c r="D972" t="inlineStr">
        <is>
          <t>zha</t>
        </is>
      </c>
      <c r="E972" t="inlineStr">
        <is>
          <t>NO_AREA_ASSIGNED</t>
        </is>
      </c>
      <c r="F972" t="inlineStr">
        <is>
          <t>MEDIUM</t>
        </is>
      </c>
      <c r="G972" t="inlineStr">
        <is>
          <t>Assign to appropriate area for organization</t>
        </is>
      </c>
    </row>
    <row r="973">
      <c r="A973" t="inlineStr">
        <is>
          <t>sensor.back_door_patio_light_inovelli_switch_temperature</t>
        </is>
      </c>
      <c r="B973" t="inlineStr">
        <is>
          <t>sensor</t>
        </is>
      </c>
      <c r="C973" t="inlineStr">
        <is>
          <t>Temperature</t>
        </is>
      </c>
      <c r="D973" t="inlineStr">
        <is>
          <t>zha</t>
        </is>
      </c>
      <c r="E973" t="inlineStr">
        <is>
          <t>NO_AREA_ASSIGNED</t>
        </is>
      </c>
      <c r="F973" t="inlineStr">
        <is>
          <t>MEDIUM</t>
        </is>
      </c>
      <c r="G973" t="inlineStr">
        <is>
          <t>Assign to appropriate area for organization</t>
        </is>
      </c>
    </row>
    <row r="974">
      <c r="A974" t="inlineStr">
        <is>
          <t>sensor.back_door_patio_light_inovelli_switch_humidity</t>
        </is>
      </c>
      <c r="B974" t="inlineStr">
        <is>
          <t>sensor</t>
        </is>
      </c>
      <c r="C974" t="inlineStr">
        <is>
          <t>Humidity</t>
        </is>
      </c>
      <c r="D974" t="inlineStr">
        <is>
          <t>zha</t>
        </is>
      </c>
      <c r="E974" t="inlineStr">
        <is>
          <t>NO_AREA_ASSIGNED</t>
        </is>
      </c>
      <c r="F974" t="inlineStr">
        <is>
          <t>MEDIUM</t>
        </is>
      </c>
      <c r="G974" t="inlineStr">
        <is>
          <t>Assign to appropriate area for organization</t>
        </is>
      </c>
    </row>
    <row r="975">
      <c r="A975" t="inlineStr">
        <is>
          <t>switch.kitchen_keurig_plug</t>
        </is>
      </c>
      <c r="B975" t="inlineStr">
        <is>
          <t>switch</t>
        </is>
      </c>
      <c r="C975" t="inlineStr"/>
      <c r="D975" t="inlineStr">
        <is>
          <t>zha</t>
        </is>
      </c>
      <c r="E975" t="inlineStr">
        <is>
          <t>NO_AREA_ASSIGNED</t>
        </is>
      </c>
      <c r="F975" t="inlineStr">
        <is>
          <t>HIGH</t>
        </is>
      </c>
      <c r="G975" t="inlineStr">
        <is>
          <t>Assign to appropriate area for organization</t>
        </is>
      </c>
    </row>
    <row r="976">
      <c r="A976" t="inlineStr">
        <is>
          <t>switch.living_room_subwoofer_plug</t>
        </is>
      </c>
      <c r="B976" t="inlineStr">
        <is>
          <t>switch</t>
        </is>
      </c>
      <c r="C976" t="inlineStr"/>
      <c r="D976" t="inlineStr">
        <is>
          <t>zha</t>
        </is>
      </c>
      <c r="E976" t="inlineStr">
        <is>
          <t>NO_AREA_ASSIGNED</t>
        </is>
      </c>
      <c r="F976" t="inlineStr">
        <is>
          <t>HIGH</t>
        </is>
      </c>
      <c r="G976" t="inlineStr">
        <is>
          <t>Assign to appropriate area for organization</t>
        </is>
      </c>
    </row>
    <row r="977">
      <c r="A977" t="inlineStr">
        <is>
          <t>switch.living_room_tv_dual_plug</t>
        </is>
      </c>
      <c r="B977" t="inlineStr">
        <is>
          <t>switch</t>
        </is>
      </c>
      <c r="C977" t="inlineStr"/>
      <c r="D977" t="inlineStr">
        <is>
          <t>zha</t>
        </is>
      </c>
      <c r="E977" t="inlineStr">
        <is>
          <t>NO_AREA_ASSIGNED</t>
        </is>
      </c>
      <c r="F977" t="inlineStr">
        <is>
          <t>HIGH</t>
        </is>
      </c>
      <c r="G977" t="inlineStr">
        <is>
          <t>Assign to appropriate area for organization</t>
        </is>
      </c>
    </row>
    <row r="978">
      <c r="A978" t="inlineStr">
        <is>
          <t>switch.living_room_tv_and_roku_plug_switch</t>
        </is>
      </c>
      <c r="B978" t="inlineStr">
        <is>
          <t>switch</t>
        </is>
      </c>
      <c r="C978" t="inlineStr">
        <is>
          <t>Switch</t>
        </is>
      </c>
      <c r="D978" t="inlineStr">
        <is>
          <t>zha</t>
        </is>
      </c>
      <c r="E978" t="inlineStr">
        <is>
          <t>NO_AREA_ASSIGNED</t>
        </is>
      </c>
      <c r="F978" t="inlineStr">
        <is>
          <t>HIGH</t>
        </is>
      </c>
      <c r="G978" t="inlineStr">
        <is>
          <t>Assign to appropriate area for organization</t>
        </is>
      </c>
    </row>
    <row r="979">
      <c r="A979" t="inlineStr">
        <is>
          <t>switch.living_room_tv_and_roku_plug_switch_2</t>
        </is>
      </c>
      <c r="B979" t="inlineStr">
        <is>
          <t>switch</t>
        </is>
      </c>
      <c r="C979" t="inlineStr">
        <is>
          <t>Switch</t>
        </is>
      </c>
      <c r="D979" t="inlineStr">
        <is>
          <t>zha</t>
        </is>
      </c>
      <c r="E979" t="inlineStr">
        <is>
          <t>NO_AREA_ASSIGNED</t>
        </is>
      </c>
      <c r="F979" t="inlineStr">
        <is>
          <t>HIGH</t>
        </is>
      </c>
      <c r="G979" t="inlineStr">
        <is>
          <t>Assign to appropriate area for organization</t>
        </is>
      </c>
    </row>
    <row r="980">
      <c r="A980" t="inlineStr">
        <is>
          <t>switch.living_room_echo_show_plug</t>
        </is>
      </c>
      <c r="B980" t="inlineStr">
        <is>
          <t>switch</t>
        </is>
      </c>
      <c r="C980" t="inlineStr"/>
      <c r="D980" t="inlineStr">
        <is>
          <t>zha</t>
        </is>
      </c>
      <c r="E980" t="inlineStr">
        <is>
          <t>NO_AREA_ASSIGNED</t>
        </is>
      </c>
      <c r="F980" t="inlineStr">
        <is>
          <t>HIGH</t>
        </is>
      </c>
      <c r="G980" t="inlineStr">
        <is>
          <t>Assign to appropriate area for organization</t>
        </is>
      </c>
    </row>
    <row r="981">
      <c r="A981" t="inlineStr">
        <is>
          <t>switch.basement_yamaha_av_receiver_plug</t>
        </is>
      </c>
      <c r="B981" t="inlineStr">
        <is>
          <t>switch</t>
        </is>
      </c>
      <c r="C981" t="inlineStr"/>
      <c r="D981" t="inlineStr">
        <is>
          <t>zha</t>
        </is>
      </c>
      <c r="E981" t="inlineStr">
        <is>
          <t>NO_AREA_ASSIGNED</t>
        </is>
      </c>
      <c r="F981" t="inlineStr">
        <is>
          <t>HIGH</t>
        </is>
      </c>
      <c r="G981" t="inlineStr">
        <is>
          <t>Assign to appropriate area for organization</t>
        </is>
      </c>
    </row>
    <row r="982">
      <c r="A982" t="inlineStr">
        <is>
          <t>switch.basement_washer_plug</t>
        </is>
      </c>
      <c r="B982" t="inlineStr">
        <is>
          <t>switch</t>
        </is>
      </c>
      <c r="C982" t="inlineStr"/>
      <c r="D982" t="inlineStr">
        <is>
          <t>zha</t>
        </is>
      </c>
      <c r="E982" t="inlineStr">
        <is>
          <t>NO_AREA_ASSIGNED</t>
        </is>
      </c>
      <c r="F982" t="inlineStr">
        <is>
          <t>HIGH</t>
        </is>
      </c>
      <c r="G982" t="inlineStr">
        <is>
          <t>Assign to appropriate area for organization</t>
        </is>
      </c>
    </row>
    <row r="983">
      <c r="A983" t="inlineStr">
        <is>
          <t>switch.basement_dehumidifier_plug</t>
        </is>
      </c>
      <c r="B983" t="inlineStr">
        <is>
          <t>switch</t>
        </is>
      </c>
      <c r="C983" t="inlineStr"/>
      <c r="D983" t="inlineStr">
        <is>
          <t>zha</t>
        </is>
      </c>
      <c r="E983" t="inlineStr">
        <is>
          <t>NO_AREA_ASSIGNED</t>
        </is>
      </c>
      <c r="F983" t="inlineStr">
        <is>
          <t>HIGH</t>
        </is>
      </c>
      <c r="G983" t="inlineStr">
        <is>
          <t>Assign to appropriate area for organization</t>
        </is>
      </c>
    </row>
    <row r="984">
      <c r="A984" t="inlineStr">
        <is>
          <t>switch.upstairs_hallway_plug</t>
        </is>
      </c>
      <c r="B984" t="inlineStr">
        <is>
          <t>switch</t>
        </is>
      </c>
      <c r="C984" t="inlineStr"/>
      <c r="D984" t="inlineStr">
        <is>
          <t>zha</t>
        </is>
      </c>
      <c r="E984" t="inlineStr">
        <is>
          <t>NO_AREA_ASSIGNED</t>
        </is>
      </c>
      <c r="F984" t="inlineStr">
        <is>
          <t>HIGH</t>
        </is>
      </c>
      <c r="G984" t="inlineStr">
        <is>
          <t>Assign to appropriate area for organization</t>
        </is>
      </c>
    </row>
    <row r="985">
      <c r="A985" t="inlineStr">
        <is>
          <t>switch.basement_tv_smart_plug</t>
        </is>
      </c>
      <c r="B985" t="inlineStr">
        <is>
          <t>switch</t>
        </is>
      </c>
      <c r="C985" t="inlineStr"/>
      <c r="D985" t="inlineStr">
        <is>
          <t>zha</t>
        </is>
      </c>
      <c r="E985" t="inlineStr">
        <is>
          <t>NO_AREA_ASSIGNED</t>
        </is>
      </c>
      <c r="F985" t="inlineStr">
        <is>
          <t>HIGH</t>
        </is>
      </c>
      <c r="G985" t="inlineStr">
        <is>
          <t>Assign to appropriate area for organization</t>
        </is>
      </c>
    </row>
    <row r="986">
      <c r="A986" t="inlineStr">
        <is>
          <t>switch.basement_flourescent_light_plug</t>
        </is>
      </c>
      <c r="B986" t="inlineStr">
        <is>
          <t>switch</t>
        </is>
      </c>
      <c r="C986" t="inlineStr"/>
      <c r="D986" t="inlineStr">
        <is>
          <t>zha</t>
        </is>
      </c>
      <c r="E986" t="inlineStr">
        <is>
          <t>NO_AREA_ASSIGNED</t>
        </is>
      </c>
      <c r="F986" t="inlineStr">
        <is>
          <t>HIGH</t>
        </is>
      </c>
      <c r="G986" t="inlineStr">
        <is>
          <t>Assign to appropriate area for organization</t>
        </is>
      </c>
    </row>
    <row r="987">
      <c r="A987" t="inlineStr">
        <is>
          <t>switch.kitchen_lounge_tv_dual_smart_plug_switch</t>
        </is>
      </c>
      <c r="B987" t="inlineStr">
        <is>
          <t>switch</t>
        </is>
      </c>
      <c r="C987" t="inlineStr">
        <is>
          <t>Switch</t>
        </is>
      </c>
      <c r="D987" t="inlineStr">
        <is>
          <t>zha</t>
        </is>
      </c>
      <c r="E987" t="inlineStr">
        <is>
          <t>NO_AREA_ASSIGNED</t>
        </is>
      </c>
      <c r="F987" t="inlineStr">
        <is>
          <t>HIGH</t>
        </is>
      </c>
      <c r="G987" t="inlineStr">
        <is>
          <t>Assign to appropriate area for organization</t>
        </is>
      </c>
    </row>
    <row r="988">
      <c r="A988" t="inlineStr">
        <is>
          <t>switch.kitchen_lounge_tv_dual_smart_plug_switch_2</t>
        </is>
      </c>
      <c r="B988" t="inlineStr">
        <is>
          <t>switch</t>
        </is>
      </c>
      <c r="C988" t="inlineStr">
        <is>
          <t>Switch</t>
        </is>
      </c>
      <c r="D988" t="inlineStr">
        <is>
          <t>zha</t>
        </is>
      </c>
      <c r="E988" t="inlineStr">
        <is>
          <t>NO_AREA_ASSIGNED</t>
        </is>
      </c>
      <c r="F988" t="inlineStr">
        <is>
          <t>HIGH</t>
        </is>
      </c>
      <c r="G988" t="inlineStr">
        <is>
          <t>Assign to appropriate area for organization</t>
        </is>
      </c>
    </row>
    <row r="989">
      <c r="A989" t="inlineStr">
        <is>
          <t>switch.2nd_floor_bathroom_dual_smart_plug_switch</t>
        </is>
      </c>
      <c r="B989" t="inlineStr">
        <is>
          <t>switch</t>
        </is>
      </c>
      <c r="C989" t="inlineStr">
        <is>
          <t>Switch</t>
        </is>
      </c>
      <c r="D989" t="inlineStr">
        <is>
          <t>zha</t>
        </is>
      </c>
      <c r="E989" t="inlineStr">
        <is>
          <t>NO_AREA_ASSIGNED</t>
        </is>
      </c>
      <c r="F989" t="inlineStr">
        <is>
          <t>HIGH</t>
        </is>
      </c>
      <c r="G989" t="inlineStr">
        <is>
          <t>Assign to appropriate area for organization</t>
        </is>
      </c>
    </row>
    <row r="990">
      <c r="A990" t="inlineStr">
        <is>
          <t>switch.2nd_floor_bathroom_dual_smart_plug_switch_2</t>
        </is>
      </c>
      <c r="B990" t="inlineStr">
        <is>
          <t>switch</t>
        </is>
      </c>
      <c r="C990" t="inlineStr">
        <is>
          <t>Switch</t>
        </is>
      </c>
      <c r="D990" t="inlineStr">
        <is>
          <t>zha</t>
        </is>
      </c>
      <c r="E990" t="inlineStr">
        <is>
          <t>NO_AREA_ASSIGNED</t>
        </is>
      </c>
      <c r="F990" t="inlineStr">
        <is>
          <t>HIGH</t>
        </is>
      </c>
      <c r="G990" t="inlineStr">
        <is>
          <t>Assign to appropriate area for organization</t>
        </is>
      </c>
    </row>
    <row r="991">
      <c r="A991" t="inlineStr">
        <is>
          <t>switch.basement_milwaukee_charger_smart_plug</t>
        </is>
      </c>
      <c r="B991" t="inlineStr">
        <is>
          <t>switch</t>
        </is>
      </c>
      <c r="C991" t="inlineStr"/>
      <c r="D991" t="inlineStr">
        <is>
          <t>zha</t>
        </is>
      </c>
      <c r="E991" t="inlineStr">
        <is>
          <t>NO_AREA_ASSIGNED</t>
        </is>
      </c>
      <c r="F991" t="inlineStr">
        <is>
          <t>HIGH</t>
        </is>
      </c>
      <c r="G991" t="inlineStr">
        <is>
          <t>Assign to appropriate area for organization</t>
        </is>
      </c>
    </row>
    <row r="992">
      <c r="A992" t="inlineStr">
        <is>
          <t>switch.basement_echo_smart_plug</t>
        </is>
      </c>
      <c r="B992" t="inlineStr">
        <is>
          <t>switch</t>
        </is>
      </c>
      <c r="C992" t="inlineStr"/>
      <c r="D992" t="inlineStr">
        <is>
          <t>zha</t>
        </is>
      </c>
      <c r="E992" t="inlineStr">
        <is>
          <t>NO_AREA_ASSIGNED</t>
        </is>
      </c>
      <c r="F992" t="inlineStr">
        <is>
          <t>HIGH</t>
        </is>
      </c>
      <c r="G992" t="inlineStr">
        <is>
          <t>Assign to appropriate area for organization</t>
        </is>
      </c>
    </row>
    <row r="993">
      <c r="A993" t="inlineStr">
        <is>
          <t>switch.garage_projector_and_av_smart_plug</t>
        </is>
      </c>
      <c r="B993" t="inlineStr">
        <is>
          <t>switch</t>
        </is>
      </c>
      <c r="C993" t="inlineStr"/>
      <c r="D993" t="inlineStr">
        <is>
          <t>zha</t>
        </is>
      </c>
      <c r="E993" t="inlineStr">
        <is>
          <t>NO_AREA_ASSIGNED</t>
        </is>
      </c>
      <c r="F993" t="inlineStr">
        <is>
          <t>HIGH</t>
        </is>
      </c>
      <c r="G993" t="inlineStr">
        <is>
          <t>Assign to appropriate area for organization</t>
        </is>
      </c>
    </row>
    <row r="994">
      <c r="A994" t="inlineStr">
        <is>
          <t>switch.living_room_tv_smart_plug</t>
        </is>
      </c>
      <c r="B994" t="inlineStr">
        <is>
          <t>switch</t>
        </is>
      </c>
      <c r="C994" t="inlineStr"/>
      <c r="D994" t="inlineStr">
        <is>
          <t>zha</t>
        </is>
      </c>
      <c r="E994" t="inlineStr">
        <is>
          <t>NO_AREA_ASSIGNED</t>
        </is>
      </c>
      <c r="F994" t="inlineStr">
        <is>
          <t>HIGH</t>
        </is>
      </c>
      <c r="G994" t="inlineStr">
        <is>
          <t>Assign to appropriate area for organization</t>
        </is>
      </c>
    </row>
    <row r="995">
      <c r="A995" t="inlineStr">
        <is>
          <t>switch.kitchen_roomba_smart_plug</t>
        </is>
      </c>
      <c r="B995" t="inlineStr">
        <is>
          <t>switch</t>
        </is>
      </c>
      <c r="C995" t="inlineStr"/>
      <c r="D995" t="inlineStr">
        <is>
          <t>zha</t>
        </is>
      </c>
      <c r="E995" t="inlineStr">
        <is>
          <t>NO_AREA_ASSIGNED</t>
        </is>
      </c>
      <c r="F995" t="inlineStr">
        <is>
          <t>HIGH</t>
        </is>
      </c>
      <c r="G995" t="inlineStr">
        <is>
          <t>Assign to appropriate area for organization</t>
        </is>
      </c>
    </row>
    <row r="996">
      <c r="A996" t="inlineStr">
        <is>
          <t>switch.kitchen_lounge_brava_jet_smart_plug</t>
        </is>
      </c>
      <c r="B996" t="inlineStr">
        <is>
          <t>switch</t>
        </is>
      </c>
      <c r="C996" t="inlineStr"/>
      <c r="D996" t="inlineStr">
        <is>
          <t>zha</t>
        </is>
      </c>
      <c r="E996" t="inlineStr">
        <is>
          <t>NO_AREA_ASSIGNED</t>
        </is>
      </c>
      <c r="F996" t="inlineStr">
        <is>
          <t>HIGH</t>
        </is>
      </c>
      <c r="G996" t="inlineStr">
        <is>
          <t>Assign to appropriate area for organization</t>
        </is>
      </c>
    </row>
    <row r="997">
      <c r="A997" t="inlineStr">
        <is>
          <t>switch.kitchen_lounge_light_fan_inovelli_vzm36_smart_bulb_mode</t>
        </is>
      </c>
      <c r="B997" t="inlineStr">
        <is>
          <t>switch</t>
        </is>
      </c>
      <c r="C997" t="inlineStr">
        <is>
          <t>Smart bulb mode</t>
        </is>
      </c>
      <c r="D997" t="inlineStr">
        <is>
          <t>zha</t>
        </is>
      </c>
      <c r="E997" t="inlineStr">
        <is>
          <t>NO_AREA_ASSIGNED</t>
        </is>
      </c>
      <c r="F997" t="inlineStr">
        <is>
          <t>HIGH</t>
        </is>
      </c>
      <c r="G997" t="inlineStr">
        <is>
          <t>Assign to appropriate area for organization</t>
        </is>
      </c>
    </row>
    <row r="998">
      <c r="A998" t="inlineStr">
        <is>
          <t>switch.inovelli_vzm31_sn_invert_switch</t>
        </is>
      </c>
      <c r="B998" t="inlineStr">
        <is>
          <t>switch</t>
        </is>
      </c>
      <c r="C998" t="inlineStr">
        <is>
          <t>Invert switch</t>
        </is>
      </c>
      <c r="D998" t="inlineStr">
        <is>
          <t>zha</t>
        </is>
      </c>
      <c r="E998" t="inlineStr">
        <is>
          <t>NO_AREA_ASSIGNED</t>
        </is>
      </c>
      <c r="F998" t="inlineStr">
        <is>
          <t>HIGH</t>
        </is>
      </c>
      <c r="G998" t="inlineStr">
        <is>
          <t>Assign to appropriate area for organization</t>
        </is>
      </c>
    </row>
    <row r="999">
      <c r="A999" t="inlineStr">
        <is>
          <t>switch.inovelli_vzm31_sn_smart_bulb_mode</t>
        </is>
      </c>
      <c r="B999" t="inlineStr">
        <is>
          <t>switch</t>
        </is>
      </c>
      <c r="C999" t="inlineStr">
        <is>
          <t>Smart bulb mode</t>
        </is>
      </c>
      <c r="D999" t="inlineStr">
        <is>
          <t>zha</t>
        </is>
      </c>
      <c r="E999" t="inlineStr">
        <is>
          <t>NO_AREA_ASSIGNED</t>
        </is>
      </c>
      <c r="F999" t="inlineStr">
        <is>
          <t>HIGH</t>
        </is>
      </c>
      <c r="G999" t="inlineStr">
        <is>
          <t>Assign to appropriate area for organization</t>
        </is>
      </c>
    </row>
    <row r="1000">
      <c r="A1000" t="inlineStr">
        <is>
          <t>switch.inovelli_vzm31_sn_double_tap_up_enabled</t>
        </is>
      </c>
      <c r="B1000" t="inlineStr">
        <is>
          <t>switch</t>
        </is>
      </c>
      <c r="C1000" t="inlineStr">
        <is>
          <t>Double tap up enabled</t>
        </is>
      </c>
      <c r="D1000" t="inlineStr">
        <is>
          <t>zha</t>
        </is>
      </c>
      <c r="E1000" t="inlineStr">
        <is>
          <t>NO_AREA_ASSIGNED</t>
        </is>
      </c>
      <c r="F1000" t="inlineStr">
        <is>
          <t>HIGH</t>
        </is>
      </c>
      <c r="G1000" t="inlineStr">
        <is>
          <t>Assign to appropriate area for organization</t>
        </is>
      </c>
    </row>
    <row r="1001">
      <c r="A1001" t="inlineStr">
        <is>
          <t>switch.inovelli_vzm31_sn_double_tap_down_enabled</t>
        </is>
      </c>
      <c r="B1001" t="inlineStr">
        <is>
          <t>switch</t>
        </is>
      </c>
      <c r="C1001" t="inlineStr">
        <is>
          <t>Double tap down enabled</t>
        </is>
      </c>
      <c r="D1001" t="inlineStr">
        <is>
          <t>zha</t>
        </is>
      </c>
      <c r="E1001" t="inlineStr">
        <is>
          <t>NO_AREA_ASSIGNED</t>
        </is>
      </c>
      <c r="F1001" t="inlineStr">
        <is>
          <t>HIGH</t>
        </is>
      </c>
      <c r="G1001" t="inlineStr">
        <is>
          <t>Assign to appropriate area for organization</t>
        </is>
      </c>
    </row>
    <row r="1002">
      <c r="A1002" t="inlineStr">
        <is>
          <t>switch.inovelli_vzm31_sn_aux_switch_scenes</t>
        </is>
      </c>
      <c r="B1002" t="inlineStr">
        <is>
          <t>switch</t>
        </is>
      </c>
      <c r="C1002" t="inlineStr">
        <is>
          <t>Aux switch scenes</t>
        </is>
      </c>
      <c r="D1002" t="inlineStr">
        <is>
          <t>zha</t>
        </is>
      </c>
      <c r="E1002" t="inlineStr">
        <is>
          <t>NO_AREA_ASSIGNED</t>
        </is>
      </c>
      <c r="F1002" t="inlineStr">
        <is>
          <t>HIGH</t>
        </is>
      </c>
      <c r="G1002" t="inlineStr">
        <is>
          <t>Assign to appropriate area for organization</t>
        </is>
      </c>
    </row>
    <row r="1003">
      <c r="A1003" t="inlineStr">
        <is>
          <t>switch.inovelli_vzm31_sn_binding_off_to_on_sync_level</t>
        </is>
      </c>
      <c r="B1003" t="inlineStr">
        <is>
          <t>switch</t>
        </is>
      </c>
      <c r="C1003" t="inlineStr">
        <is>
          <t>Binding off to on sync level</t>
        </is>
      </c>
      <c r="D1003" t="inlineStr">
        <is>
          <t>zha</t>
        </is>
      </c>
      <c r="E1003" t="inlineStr">
        <is>
          <t>NO_AREA_ASSIGNED</t>
        </is>
      </c>
      <c r="F1003" t="inlineStr">
        <is>
          <t>HIGH</t>
        </is>
      </c>
      <c r="G1003" t="inlineStr">
        <is>
          <t>Assign to appropriate area for organization</t>
        </is>
      </c>
    </row>
    <row r="1004">
      <c r="A1004" t="inlineStr">
        <is>
          <t>switch.inovelli_vzm31_sn_local_protection</t>
        </is>
      </c>
      <c r="B1004" t="inlineStr">
        <is>
          <t>switch</t>
        </is>
      </c>
      <c r="C1004" t="inlineStr">
        <is>
          <t>Local protection</t>
        </is>
      </c>
      <c r="D1004" t="inlineStr">
        <is>
          <t>zha</t>
        </is>
      </c>
      <c r="E1004" t="inlineStr">
        <is>
          <t>NO_AREA_ASSIGNED</t>
        </is>
      </c>
      <c r="F1004" t="inlineStr">
        <is>
          <t>HIGH</t>
        </is>
      </c>
      <c r="G1004" t="inlineStr">
        <is>
          <t>Assign to appropriate area for organization</t>
        </is>
      </c>
    </row>
    <row r="1005">
      <c r="A1005" t="inlineStr">
        <is>
          <t>switch.inovelli_vzm31_sn_only_1_led_mode</t>
        </is>
      </c>
      <c r="B1005" t="inlineStr">
        <is>
          <t>switch</t>
        </is>
      </c>
      <c r="C1005" t="inlineStr">
        <is>
          <t>Only 1 LED mode</t>
        </is>
      </c>
      <c r="D1005" t="inlineStr">
        <is>
          <t>zha</t>
        </is>
      </c>
      <c r="E1005" t="inlineStr">
        <is>
          <t>NO_AREA_ASSIGNED</t>
        </is>
      </c>
      <c r="F1005" t="inlineStr">
        <is>
          <t>HIGH</t>
        </is>
      </c>
      <c r="G1005" t="inlineStr">
        <is>
          <t>Assign to appropriate area for organization</t>
        </is>
      </c>
    </row>
    <row r="1006">
      <c r="A1006" t="inlineStr">
        <is>
          <t>switch.inovelli_vzm31_sn_firmware_progress_led</t>
        </is>
      </c>
      <c r="B1006" t="inlineStr">
        <is>
          <t>switch</t>
        </is>
      </c>
      <c r="C1006" t="inlineStr">
        <is>
          <t>Firmware progress LED</t>
        </is>
      </c>
      <c r="D1006" t="inlineStr">
        <is>
          <t>zha</t>
        </is>
      </c>
      <c r="E1006" t="inlineStr">
        <is>
          <t>NO_AREA_ASSIGNED</t>
        </is>
      </c>
      <c r="F1006" t="inlineStr">
        <is>
          <t>HIGH</t>
        </is>
      </c>
      <c r="G1006" t="inlineStr">
        <is>
          <t>Assign to appropriate area for organization</t>
        </is>
      </c>
    </row>
    <row r="1007">
      <c r="A1007" t="inlineStr">
        <is>
          <t>switch.inovelli_vzm31_sn_disable_relay_click_in_on_off_mode</t>
        </is>
      </c>
      <c r="B1007" t="inlineStr">
        <is>
          <t>switch</t>
        </is>
      </c>
      <c r="C1007" t="inlineStr">
        <is>
          <t>Disable relay click in on off mode</t>
        </is>
      </c>
      <c r="D1007" t="inlineStr">
        <is>
          <t>zha</t>
        </is>
      </c>
      <c r="E1007" t="inlineStr">
        <is>
          <t>NO_AREA_ASSIGNED</t>
        </is>
      </c>
      <c r="F1007" t="inlineStr">
        <is>
          <t>HIGH</t>
        </is>
      </c>
      <c r="G1007" t="inlineStr">
        <is>
          <t>Assign to appropriate area for organization</t>
        </is>
      </c>
    </row>
    <row r="1008">
      <c r="A1008" t="inlineStr">
        <is>
          <t>switch.inovelli_vzm31_sn_disable_config_2x_tap_to_clear_notifications</t>
        </is>
      </c>
      <c r="B1008" t="inlineStr">
        <is>
          <t>switch</t>
        </is>
      </c>
      <c r="C1008" t="inlineStr">
        <is>
          <t>Disable config 2x tap to clear notifications</t>
        </is>
      </c>
      <c r="D1008" t="inlineStr">
        <is>
          <t>zha</t>
        </is>
      </c>
      <c r="E1008" t="inlineStr">
        <is>
          <t>NO_AREA_ASSIGNED</t>
        </is>
      </c>
      <c r="F1008" t="inlineStr">
        <is>
          <t>HIGH</t>
        </is>
      </c>
      <c r="G1008" t="inlineStr">
        <is>
          <t>Assign to appropriate area for organization</t>
        </is>
      </c>
    </row>
    <row r="1009">
      <c r="A1009" t="inlineStr">
        <is>
          <t>switch.inovelli_vzm31_sn_invert_switch_3</t>
        </is>
      </c>
      <c r="B1009" t="inlineStr">
        <is>
          <t>switch</t>
        </is>
      </c>
      <c r="C1009" t="inlineStr">
        <is>
          <t>Invert switch</t>
        </is>
      </c>
      <c r="D1009" t="inlineStr">
        <is>
          <t>zha</t>
        </is>
      </c>
      <c r="E1009" t="inlineStr">
        <is>
          <t>NO_AREA_ASSIGNED</t>
        </is>
      </c>
      <c r="F1009" t="inlineStr">
        <is>
          <t>HIGH</t>
        </is>
      </c>
      <c r="G1009" t="inlineStr">
        <is>
          <t>Assign to appropriate area for organization</t>
        </is>
      </c>
    </row>
    <row r="1010">
      <c r="A1010" t="inlineStr">
        <is>
          <t>switch.inovelli_vzm31_sn_smart_bulb_mode_3</t>
        </is>
      </c>
      <c r="B1010" t="inlineStr">
        <is>
          <t>switch</t>
        </is>
      </c>
      <c r="C1010" t="inlineStr">
        <is>
          <t>Smart bulb mode</t>
        </is>
      </c>
      <c r="D1010" t="inlineStr">
        <is>
          <t>zha</t>
        </is>
      </c>
      <c r="E1010" t="inlineStr">
        <is>
          <t>NO_AREA_ASSIGNED</t>
        </is>
      </c>
      <c r="F1010" t="inlineStr">
        <is>
          <t>HIGH</t>
        </is>
      </c>
      <c r="G1010" t="inlineStr">
        <is>
          <t>Assign to appropriate area for organization</t>
        </is>
      </c>
    </row>
    <row r="1011">
      <c r="A1011" t="inlineStr">
        <is>
          <t>switch.inovelli_vzm31_sn_double_tap_up_enabled_3</t>
        </is>
      </c>
      <c r="B1011" t="inlineStr">
        <is>
          <t>switch</t>
        </is>
      </c>
      <c r="C1011" t="inlineStr">
        <is>
          <t>Double tap up enabled</t>
        </is>
      </c>
      <c r="D1011" t="inlineStr">
        <is>
          <t>zha</t>
        </is>
      </c>
      <c r="E1011" t="inlineStr">
        <is>
          <t>NO_AREA_ASSIGNED</t>
        </is>
      </c>
      <c r="F1011" t="inlineStr">
        <is>
          <t>HIGH</t>
        </is>
      </c>
      <c r="G1011" t="inlineStr">
        <is>
          <t>Assign to appropriate area for organization</t>
        </is>
      </c>
    </row>
    <row r="1012">
      <c r="A1012" t="inlineStr">
        <is>
          <t>switch.inovelli_vzm31_sn_double_tap_down_enabled_3</t>
        </is>
      </c>
      <c r="B1012" t="inlineStr">
        <is>
          <t>switch</t>
        </is>
      </c>
      <c r="C1012" t="inlineStr">
        <is>
          <t>Double tap down enabled</t>
        </is>
      </c>
      <c r="D1012" t="inlineStr">
        <is>
          <t>zha</t>
        </is>
      </c>
      <c r="E1012" t="inlineStr">
        <is>
          <t>NO_AREA_ASSIGNED</t>
        </is>
      </c>
      <c r="F1012" t="inlineStr">
        <is>
          <t>HIGH</t>
        </is>
      </c>
      <c r="G1012" t="inlineStr">
        <is>
          <t>Assign to appropriate area for organization</t>
        </is>
      </c>
    </row>
    <row r="1013">
      <c r="A1013" t="inlineStr">
        <is>
          <t>switch.inovelli_vzm31_sn_aux_switch_scenes_3</t>
        </is>
      </c>
      <c r="B1013" t="inlineStr">
        <is>
          <t>switch</t>
        </is>
      </c>
      <c r="C1013" t="inlineStr">
        <is>
          <t>Aux switch scenes</t>
        </is>
      </c>
      <c r="D1013" t="inlineStr">
        <is>
          <t>zha</t>
        </is>
      </c>
      <c r="E1013" t="inlineStr">
        <is>
          <t>NO_AREA_ASSIGNED</t>
        </is>
      </c>
      <c r="F1013" t="inlineStr">
        <is>
          <t>HIGH</t>
        </is>
      </c>
      <c r="G1013" t="inlineStr">
        <is>
          <t>Assign to appropriate area for organization</t>
        </is>
      </c>
    </row>
    <row r="1014">
      <c r="A1014" t="inlineStr">
        <is>
          <t>switch.inovelli_vzm31_sn_binding_off_to_on_sync_level_3</t>
        </is>
      </c>
      <c r="B1014" t="inlineStr">
        <is>
          <t>switch</t>
        </is>
      </c>
      <c r="C1014" t="inlineStr">
        <is>
          <t>Binding off to on sync level</t>
        </is>
      </c>
      <c r="D1014" t="inlineStr">
        <is>
          <t>zha</t>
        </is>
      </c>
      <c r="E1014" t="inlineStr">
        <is>
          <t>NO_AREA_ASSIGNED</t>
        </is>
      </c>
      <c r="F1014" t="inlineStr">
        <is>
          <t>HIGH</t>
        </is>
      </c>
      <c r="G1014" t="inlineStr">
        <is>
          <t>Assign to appropriate area for organization</t>
        </is>
      </c>
    </row>
    <row r="1015">
      <c r="A1015" t="inlineStr">
        <is>
          <t>switch.inovelli_vzm31_sn_local_protection_3</t>
        </is>
      </c>
      <c r="B1015" t="inlineStr">
        <is>
          <t>switch</t>
        </is>
      </c>
      <c r="C1015" t="inlineStr">
        <is>
          <t>Local protection</t>
        </is>
      </c>
      <c r="D1015" t="inlineStr">
        <is>
          <t>zha</t>
        </is>
      </c>
      <c r="E1015" t="inlineStr">
        <is>
          <t>NO_AREA_ASSIGNED</t>
        </is>
      </c>
      <c r="F1015" t="inlineStr">
        <is>
          <t>HIGH</t>
        </is>
      </c>
      <c r="G1015" t="inlineStr">
        <is>
          <t>Assign to appropriate area for organization</t>
        </is>
      </c>
    </row>
    <row r="1016">
      <c r="A1016" t="inlineStr">
        <is>
          <t>switch.inovelli_vzm31_sn_only_1_led_mode_3</t>
        </is>
      </c>
      <c r="B1016" t="inlineStr">
        <is>
          <t>switch</t>
        </is>
      </c>
      <c r="C1016" t="inlineStr">
        <is>
          <t>Only 1 LED mode</t>
        </is>
      </c>
      <c r="D1016" t="inlineStr">
        <is>
          <t>zha</t>
        </is>
      </c>
      <c r="E1016" t="inlineStr">
        <is>
          <t>NO_AREA_ASSIGNED</t>
        </is>
      </c>
      <c r="F1016" t="inlineStr">
        <is>
          <t>HIGH</t>
        </is>
      </c>
      <c r="G1016" t="inlineStr">
        <is>
          <t>Assign to appropriate area for organization</t>
        </is>
      </c>
    </row>
    <row r="1017">
      <c r="A1017" t="inlineStr">
        <is>
          <t>switch.inovelli_vzm31_sn_firmware_progress_led_3</t>
        </is>
      </c>
      <c r="B1017" t="inlineStr">
        <is>
          <t>switch</t>
        </is>
      </c>
      <c r="C1017" t="inlineStr">
        <is>
          <t>Firmware progress LED</t>
        </is>
      </c>
      <c r="D1017" t="inlineStr">
        <is>
          <t>zha</t>
        </is>
      </c>
      <c r="E1017" t="inlineStr">
        <is>
          <t>NO_AREA_ASSIGNED</t>
        </is>
      </c>
      <c r="F1017" t="inlineStr">
        <is>
          <t>HIGH</t>
        </is>
      </c>
      <c r="G1017" t="inlineStr">
        <is>
          <t>Assign to appropriate area for organization</t>
        </is>
      </c>
    </row>
    <row r="1018">
      <c r="A1018" t="inlineStr">
        <is>
          <t>switch.inovelli_vzm31_sn_disable_relay_click_in_on_off_mode_3</t>
        </is>
      </c>
      <c r="B1018" t="inlineStr">
        <is>
          <t>switch</t>
        </is>
      </c>
      <c r="C1018" t="inlineStr">
        <is>
          <t>Disable relay click in on off mode</t>
        </is>
      </c>
      <c r="D1018" t="inlineStr">
        <is>
          <t>zha</t>
        </is>
      </c>
      <c r="E1018" t="inlineStr">
        <is>
          <t>NO_AREA_ASSIGNED</t>
        </is>
      </c>
      <c r="F1018" t="inlineStr">
        <is>
          <t>HIGH</t>
        </is>
      </c>
      <c r="G1018" t="inlineStr">
        <is>
          <t>Assign to appropriate area for organization</t>
        </is>
      </c>
    </row>
    <row r="1019">
      <c r="A1019" t="inlineStr">
        <is>
          <t>switch.inovelli_vzm31_sn_disable_config_2x_tap_to_clear_notifications_3</t>
        </is>
      </c>
      <c r="B1019" t="inlineStr">
        <is>
          <t>switch</t>
        </is>
      </c>
      <c r="C1019" t="inlineStr">
        <is>
          <t>Disable config 2x tap to clear notifications</t>
        </is>
      </c>
      <c r="D1019" t="inlineStr">
        <is>
          <t>zha</t>
        </is>
      </c>
      <c r="E1019" t="inlineStr">
        <is>
          <t>NO_AREA_ASSIGNED</t>
        </is>
      </c>
      <c r="F1019" t="inlineStr">
        <is>
          <t>HIGH</t>
        </is>
      </c>
      <c r="G1019" t="inlineStr">
        <is>
          <t>Assign to appropriate area for organization</t>
        </is>
      </c>
    </row>
    <row r="1020">
      <c r="A1020" t="inlineStr">
        <is>
          <t>switch.inovelli_vzm31_sn_invert_switch_4</t>
        </is>
      </c>
      <c r="B1020" t="inlineStr">
        <is>
          <t>switch</t>
        </is>
      </c>
      <c r="C1020" t="inlineStr">
        <is>
          <t>Invert switch</t>
        </is>
      </c>
      <c r="D1020" t="inlineStr">
        <is>
          <t>zha</t>
        </is>
      </c>
      <c r="E1020" t="inlineStr">
        <is>
          <t>NO_AREA_ASSIGNED</t>
        </is>
      </c>
      <c r="F1020" t="inlineStr">
        <is>
          <t>HIGH</t>
        </is>
      </c>
      <c r="G1020" t="inlineStr">
        <is>
          <t>Assign to appropriate area for organization</t>
        </is>
      </c>
    </row>
    <row r="1021">
      <c r="A1021" t="inlineStr">
        <is>
          <t>switch.inovelli_vzm31_sn_smart_bulb_mode_4</t>
        </is>
      </c>
      <c r="B1021" t="inlineStr">
        <is>
          <t>switch</t>
        </is>
      </c>
      <c r="C1021" t="inlineStr">
        <is>
          <t>Smart bulb mode</t>
        </is>
      </c>
      <c r="D1021" t="inlineStr">
        <is>
          <t>zha</t>
        </is>
      </c>
      <c r="E1021" t="inlineStr">
        <is>
          <t>NO_AREA_ASSIGNED</t>
        </is>
      </c>
      <c r="F1021" t="inlineStr">
        <is>
          <t>HIGH</t>
        </is>
      </c>
      <c r="G1021" t="inlineStr">
        <is>
          <t>Assign to appropriate area for organization</t>
        </is>
      </c>
    </row>
    <row r="1022">
      <c r="A1022" t="inlineStr">
        <is>
          <t>switch.inovelli_vzm31_sn_double_tap_up_enabled_4</t>
        </is>
      </c>
      <c r="B1022" t="inlineStr">
        <is>
          <t>switch</t>
        </is>
      </c>
      <c r="C1022" t="inlineStr">
        <is>
          <t>Double tap up enabled</t>
        </is>
      </c>
      <c r="D1022" t="inlineStr">
        <is>
          <t>zha</t>
        </is>
      </c>
      <c r="E1022" t="inlineStr">
        <is>
          <t>NO_AREA_ASSIGNED</t>
        </is>
      </c>
      <c r="F1022" t="inlineStr">
        <is>
          <t>HIGH</t>
        </is>
      </c>
      <c r="G1022" t="inlineStr">
        <is>
          <t>Assign to appropriate area for organization</t>
        </is>
      </c>
    </row>
    <row r="1023">
      <c r="A1023" t="inlineStr">
        <is>
          <t>switch.inovelli_vzm31_sn_double_tap_down_enabled_4</t>
        </is>
      </c>
      <c r="B1023" t="inlineStr">
        <is>
          <t>switch</t>
        </is>
      </c>
      <c r="C1023" t="inlineStr">
        <is>
          <t>Double tap down enabled</t>
        </is>
      </c>
      <c r="D1023" t="inlineStr">
        <is>
          <t>zha</t>
        </is>
      </c>
      <c r="E1023" t="inlineStr">
        <is>
          <t>NO_AREA_ASSIGNED</t>
        </is>
      </c>
      <c r="F1023" t="inlineStr">
        <is>
          <t>HIGH</t>
        </is>
      </c>
      <c r="G1023" t="inlineStr">
        <is>
          <t>Assign to appropriate area for organization</t>
        </is>
      </c>
    </row>
    <row r="1024">
      <c r="A1024" t="inlineStr">
        <is>
          <t>switch.inovelli_vzm31_sn_aux_switch_scenes_4</t>
        </is>
      </c>
      <c r="B1024" t="inlineStr">
        <is>
          <t>switch</t>
        </is>
      </c>
      <c r="C1024" t="inlineStr">
        <is>
          <t>Aux switch scenes</t>
        </is>
      </c>
      <c r="D1024" t="inlineStr">
        <is>
          <t>zha</t>
        </is>
      </c>
      <c r="E1024" t="inlineStr">
        <is>
          <t>NO_AREA_ASSIGNED</t>
        </is>
      </c>
      <c r="F1024" t="inlineStr">
        <is>
          <t>HIGH</t>
        </is>
      </c>
      <c r="G1024" t="inlineStr">
        <is>
          <t>Assign to appropriate area for organization</t>
        </is>
      </c>
    </row>
    <row r="1025">
      <c r="A1025" t="inlineStr">
        <is>
          <t>switch.inovelli_vzm31_sn_binding_off_to_on_sync_level_4</t>
        </is>
      </c>
      <c r="B1025" t="inlineStr">
        <is>
          <t>switch</t>
        </is>
      </c>
      <c r="C1025" t="inlineStr">
        <is>
          <t>Binding off to on sync level</t>
        </is>
      </c>
      <c r="D1025" t="inlineStr">
        <is>
          <t>zha</t>
        </is>
      </c>
      <c r="E1025" t="inlineStr">
        <is>
          <t>NO_AREA_ASSIGNED</t>
        </is>
      </c>
      <c r="F1025" t="inlineStr">
        <is>
          <t>HIGH</t>
        </is>
      </c>
      <c r="G1025" t="inlineStr">
        <is>
          <t>Assign to appropriate area for organization</t>
        </is>
      </c>
    </row>
    <row r="1026">
      <c r="A1026" t="inlineStr">
        <is>
          <t>switch.inovelli_vzm31_sn_local_protection_4</t>
        </is>
      </c>
      <c r="B1026" t="inlineStr">
        <is>
          <t>switch</t>
        </is>
      </c>
      <c r="C1026" t="inlineStr">
        <is>
          <t>Local protection</t>
        </is>
      </c>
      <c r="D1026" t="inlineStr">
        <is>
          <t>zha</t>
        </is>
      </c>
      <c r="E1026" t="inlineStr">
        <is>
          <t>NO_AREA_ASSIGNED</t>
        </is>
      </c>
      <c r="F1026" t="inlineStr">
        <is>
          <t>HIGH</t>
        </is>
      </c>
      <c r="G1026" t="inlineStr">
        <is>
          <t>Assign to appropriate area for organization</t>
        </is>
      </c>
    </row>
    <row r="1027">
      <c r="A1027" t="inlineStr">
        <is>
          <t>switch.inovelli_vzm31_sn_only_1_led_mode_4</t>
        </is>
      </c>
      <c r="B1027" t="inlineStr">
        <is>
          <t>switch</t>
        </is>
      </c>
      <c r="C1027" t="inlineStr">
        <is>
          <t>Only 1 LED mode</t>
        </is>
      </c>
      <c r="D1027" t="inlineStr">
        <is>
          <t>zha</t>
        </is>
      </c>
      <c r="E1027" t="inlineStr">
        <is>
          <t>NO_AREA_ASSIGNED</t>
        </is>
      </c>
      <c r="F1027" t="inlineStr">
        <is>
          <t>HIGH</t>
        </is>
      </c>
      <c r="G1027" t="inlineStr">
        <is>
          <t>Assign to appropriate area for organization</t>
        </is>
      </c>
    </row>
    <row r="1028">
      <c r="A1028" t="inlineStr">
        <is>
          <t>switch.inovelli_vzm31_sn_firmware_progress_led_4</t>
        </is>
      </c>
      <c r="B1028" t="inlineStr">
        <is>
          <t>switch</t>
        </is>
      </c>
      <c r="C1028" t="inlineStr">
        <is>
          <t>Firmware progress LED</t>
        </is>
      </c>
      <c r="D1028" t="inlineStr">
        <is>
          <t>zha</t>
        </is>
      </c>
      <c r="E1028" t="inlineStr">
        <is>
          <t>NO_AREA_ASSIGNED</t>
        </is>
      </c>
      <c r="F1028" t="inlineStr">
        <is>
          <t>HIGH</t>
        </is>
      </c>
      <c r="G1028" t="inlineStr">
        <is>
          <t>Assign to appropriate area for organization</t>
        </is>
      </c>
    </row>
    <row r="1029">
      <c r="A1029" t="inlineStr">
        <is>
          <t>switch.inovelli_vzm31_sn_disable_relay_click_in_on_off_mode_4</t>
        </is>
      </c>
      <c r="B1029" t="inlineStr">
        <is>
          <t>switch</t>
        </is>
      </c>
      <c r="C1029" t="inlineStr">
        <is>
          <t>Disable relay click in on off mode</t>
        </is>
      </c>
      <c r="D1029" t="inlineStr">
        <is>
          <t>zha</t>
        </is>
      </c>
      <c r="E1029" t="inlineStr">
        <is>
          <t>NO_AREA_ASSIGNED</t>
        </is>
      </c>
      <c r="F1029" t="inlineStr">
        <is>
          <t>HIGH</t>
        </is>
      </c>
      <c r="G1029" t="inlineStr">
        <is>
          <t>Assign to appropriate area for organization</t>
        </is>
      </c>
    </row>
    <row r="1030">
      <c r="A1030" t="inlineStr">
        <is>
          <t>switch.inovelli_vzm31_sn_disable_config_2x_tap_to_clear_notifications_4</t>
        </is>
      </c>
      <c r="B1030" t="inlineStr">
        <is>
          <t>switch</t>
        </is>
      </c>
      <c r="C1030" t="inlineStr">
        <is>
          <t>Disable config 2x tap to clear notifications</t>
        </is>
      </c>
      <c r="D1030" t="inlineStr">
        <is>
          <t>zha</t>
        </is>
      </c>
      <c r="E1030" t="inlineStr">
        <is>
          <t>NO_AREA_ASSIGNED</t>
        </is>
      </c>
      <c r="F1030" t="inlineStr">
        <is>
          <t>HIGH</t>
        </is>
      </c>
      <c r="G1030" t="inlineStr">
        <is>
          <t>Assign to appropriate area for organization</t>
        </is>
      </c>
    </row>
    <row r="1031">
      <c r="A1031" t="inlineStr">
        <is>
          <t>switch.kitchen_ceiling_inovelli_vzm31_sn_invert_switch</t>
        </is>
      </c>
      <c r="B1031" t="inlineStr">
        <is>
          <t>switch</t>
        </is>
      </c>
      <c r="C1031" t="inlineStr">
        <is>
          <t>Invert switch</t>
        </is>
      </c>
      <c r="D1031" t="inlineStr">
        <is>
          <t>zha</t>
        </is>
      </c>
      <c r="E1031" t="inlineStr">
        <is>
          <t>NO_AREA_ASSIGNED</t>
        </is>
      </c>
      <c r="F1031" t="inlineStr">
        <is>
          <t>HIGH</t>
        </is>
      </c>
      <c r="G1031" t="inlineStr">
        <is>
          <t>Assign to appropriate area for organization</t>
        </is>
      </c>
    </row>
    <row r="1032">
      <c r="A1032" t="inlineStr">
        <is>
          <t>switch.kitchen_ceiling_inovelli_vzm31_sn_smart_bulb_mode</t>
        </is>
      </c>
      <c r="B1032" t="inlineStr">
        <is>
          <t>switch</t>
        </is>
      </c>
      <c r="C1032" t="inlineStr">
        <is>
          <t>Smart bulb mode</t>
        </is>
      </c>
      <c r="D1032" t="inlineStr">
        <is>
          <t>zha</t>
        </is>
      </c>
      <c r="E1032" t="inlineStr">
        <is>
          <t>NO_AREA_ASSIGNED</t>
        </is>
      </c>
      <c r="F1032" t="inlineStr">
        <is>
          <t>HIGH</t>
        </is>
      </c>
      <c r="G1032" t="inlineStr">
        <is>
          <t>Assign to appropriate area for organization</t>
        </is>
      </c>
    </row>
    <row r="1033">
      <c r="A1033" t="inlineStr">
        <is>
          <t>switch.kitchen_ceiling_inovelli_vzm31_sn_double_tap_up_enabled</t>
        </is>
      </c>
      <c r="B1033" t="inlineStr">
        <is>
          <t>switch</t>
        </is>
      </c>
      <c r="C1033" t="inlineStr">
        <is>
          <t>Double tap up enabled</t>
        </is>
      </c>
      <c r="D1033" t="inlineStr">
        <is>
          <t>zha</t>
        </is>
      </c>
      <c r="E1033" t="inlineStr">
        <is>
          <t>NO_AREA_ASSIGNED</t>
        </is>
      </c>
      <c r="F1033" t="inlineStr">
        <is>
          <t>HIGH</t>
        </is>
      </c>
      <c r="G1033" t="inlineStr">
        <is>
          <t>Assign to appropriate area for organization</t>
        </is>
      </c>
    </row>
    <row r="1034">
      <c r="A1034" t="inlineStr">
        <is>
          <t>switch.kitchen_ceiling_inovelli_vzm31_sn_double_tap_down_enabled</t>
        </is>
      </c>
      <c r="B1034" t="inlineStr">
        <is>
          <t>switch</t>
        </is>
      </c>
      <c r="C1034" t="inlineStr">
        <is>
          <t>Double tap down enabled</t>
        </is>
      </c>
      <c r="D1034" t="inlineStr">
        <is>
          <t>zha</t>
        </is>
      </c>
      <c r="E1034" t="inlineStr">
        <is>
          <t>NO_AREA_ASSIGNED</t>
        </is>
      </c>
      <c r="F1034" t="inlineStr">
        <is>
          <t>HIGH</t>
        </is>
      </c>
      <c r="G1034" t="inlineStr">
        <is>
          <t>Assign to appropriate area for organization</t>
        </is>
      </c>
    </row>
    <row r="1035">
      <c r="A1035" t="inlineStr">
        <is>
          <t>switch.kitchen_ceiling_inovelli_vzm31_sn_aux_switch_scenes</t>
        </is>
      </c>
      <c r="B1035" t="inlineStr">
        <is>
          <t>switch</t>
        </is>
      </c>
      <c r="C1035" t="inlineStr">
        <is>
          <t>Aux switch scenes</t>
        </is>
      </c>
      <c r="D1035" t="inlineStr">
        <is>
          <t>zha</t>
        </is>
      </c>
      <c r="E1035" t="inlineStr">
        <is>
          <t>NO_AREA_ASSIGNED</t>
        </is>
      </c>
      <c r="F1035" t="inlineStr">
        <is>
          <t>HIGH</t>
        </is>
      </c>
      <c r="G1035" t="inlineStr">
        <is>
          <t>Assign to appropriate area for organization</t>
        </is>
      </c>
    </row>
    <row r="1036">
      <c r="A1036" t="inlineStr">
        <is>
          <t>switch.kitchen_ceiling_inovelli_vzm31_sn_binding_off_to_on_sync_level</t>
        </is>
      </c>
      <c r="B1036" t="inlineStr">
        <is>
          <t>switch</t>
        </is>
      </c>
      <c r="C1036" t="inlineStr">
        <is>
          <t>Binding off to on sync level</t>
        </is>
      </c>
      <c r="D1036" t="inlineStr">
        <is>
          <t>zha</t>
        </is>
      </c>
      <c r="E1036" t="inlineStr">
        <is>
          <t>NO_AREA_ASSIGNED</t>
        </is>
      </c>
      <c r="F1036" t="inlineStr">
        <is>
          <t>HIGH</t>
        </is>
      </c>
      <c r="G1036" t="inlineStr">
        <is>
          <t>Assign to appropriate area for organization</t>
        </is>
      </c>
    </row>
    <row r="1037">
      <c r="A1037" t="inlineStr">
        <is>
          <t>switch.kitchen_ceiling_inovelli_vzm31_sn_local_protection</t>
        </is>
      </c>
      <c r="B1037" t="inlineStr">
        <is>
          <t>switch</t>
        </is>
      </c>
      <c r="C1037" t="inlineStr">
        <is>
          <t>Local protection</t>
        </is>
      </c>
      <c r="D1037" t="inlineStr">
        <is>
          <t>zha</t>
        </is>
      </c>
      <c r="E1037" t="inlineStr">
        <is>
          <t>NO_AREA_ASSIGNED</t>
        </is>
      </c>
      <c r="F1037" t="inlineStr">
        <is>
          <t>HIGH</t>
        </is>
      </c>
      <c r="G1037" t="inlineStr">
        <is>
          <t>Assign to appropriate area for organization</t>
        </is>
      </c>
    </row>
    <row r="1038">
      <c r="A1038" t="inlineStr">
        <is>
          <t>switch.kitchen_ceiling_inovelli_vzm31_sn_only_1_led_mode</t>
        </is>
      </c>
      <c r="B1038" t="inlineStr">
        <is>
          <t>switch</t>
        </is>
      </c>
      <c r="C1038" t="inlineStr">
        <is>
          <t>Only 1 LED mode</t>
        </is>
      </c>
      <c r="D1038" t="inlineStr">
        <is>
          <t>zha</t>
        </is>
      </c>
      <c r="E1038" t="inlineStr">
        <is>
          <t>NO_AREA_ASSIGNED</t>
        </is>
      </c>
      <c r="F1038" t="inlineStr">
        <is>
          <t>HIGH</t>
        </is>
      </c>
      <c r="G1038" t="inlineStr">
        <is>
          <t>Assign to appropriate area for organization</t>
        </is>
      </c>
    </row>
    <row r="1039">
      <c r="A1039" t="inlineStr">
        <is>
          <t>switch.kitchen_ceiling_inovelli_vzm31_sn_firmware_progress_led</t>
        </is>
      </c>
      <c r="B1039" t="inlineStr">
        <is>
          <t>switch</t>
        </is>
      </c>
      <c r="C1039" t="inlineStr">
        <is>
          <t>Firmware progress LED</t>
        </is>
      </c>
      <c r="D1039" t="inlineStr">
        <is>
          <t>zha</t>
        </is>
      </c>
      <c r="E1039" t="inlineStr">
        <is>
          <t>NO_AREA_ASSIGNED</t>
        </is>
      </c>
      <c r="F1039" t="inlineStr">
        <is>
          <t>HIGH</t>
        </is>
      </c>
      <c r="G1039" t="inlineStr">
        <is>
          <t>Assign to appropriate area for organization</t>
        </is>
      </c>
    </row>
    <row r="1040">
      <c r="A1040" t="inlineStr">
        <is>
          <t>switch.kitchen_ceiling_inovelli_vzm31_sn_disable_relay_click_in_on_off_mode</t>
        </is>
      </c>
      <c r="B1040" t="inlineStr">
        <is>
          <t>switch</t>
        </is>
      </c>
      <c r="C1040" t="inlineStr">
        <is>
          <t>Disable relay click in on off mode</t>
        </is>
      </c>
      <c r="D1040" t="inlineStr">
        <is>
          <t>zha</t>
        </is>
      </c>
      <c r="E1040" t="inlineStr">
        <is>
          <t>NO_AREA_ASSIGNED</t>
        </is>
      </c>
      <c r="F1040" t="inlineStr">
        <is>
          <t>HIGH</t>
        </is>
      </c>
      <c r="G1040" t="inlineStr">
        <is>
          <t>Assign to appropriate area for organization</t>
        </is>
      </c>
    </row>
    <row r="1041">
      <c r="A1041" t="inlineStr">
        <is>
          <t>switch.kitchen_ceiling_inovelli_vzm31_sn_disable_config_2x_tap_to_clear_notifications</t>
        </is>
      </c>
      <c r="B1041" t="inlineStr">
        <is>
          <t>switch</t>
        </is>
      </c>
      <c r="C1041" t="inlineStr">
        <is>
          <t>Disable config 2x tap to clear notifications</t>
        </is>
      </c>
      <c r="D1041" t="inlineStr">
        <is>
          <t>zha</t>
        </is>
      </c>
      <c r="E1041" t="inlineStr">
        <is>
          <t>NO_AREA_ASSIGNED</t>
        </is>
      </c>
      <c r="F1041" t="inlineStr">
        <is>
          <t>HIGH</t>
        </is>
      </c>
      <c r="G1041" t="inlineStr">
        <is>
          <t>Assign to appropriate area for organization</t>
        </is>
      </c>
    </row>
    <row r="1042">
      <c r="A1042" t="inlineStr">
        <is>
          <t>switch.kitchen_lounge_inovelli_smart_dimmer_invert_switch</t>
        </is>
      </c>
      <c r="B1042" t="inlineStr">
        <is>
          <t>switch</t>
        </is>
      </c>
      <c r="C1042" t="inlineStr">
        <is>
          <t>Invert switch</t>
        </is>
      </c>
      <c r="D1042" t="inlineStr">
        <is>
          <t>zha</t>
        </is>
      </c>
      <c r="E1042" t="inlineStr">
        <is>
          <t>NO_AREA_ASSIGNED</t>
        </is>
      </c>
      <c r="F1042" t="inlineStr">
        <is>
          <t>HIGH</t>
        </is>
      </c>
      <c r="G1042" t="inlineStr">
        <is>
          <t>Assign to appropriate area for organization</t>
        </is>
      </c>
    </row>
    <row r="1043">
      <c r="A1043" t="inlineStr">
        <is>
          <t>switch.kitchen_lounge_inovelli_smart_dimmer_smart_bulb_mode</t>
        </is>
      </c>
      <c r="B1043" t="inlineStr">
        <is>
          <t>switch</t>
        </is>
      </c>
      <c r="C1043" t="inlineStr">
        <is>
          <t>Smart bulb mode</t>
        </is>
      </c>
      <c r="D1043" t="inlineStr">
        <is>
          <t>zha</t>
        </is>
      </c>
      <c r="E1043" t="inlineStr">
        <is>
          <t>NO_AREA_ASSIGNED</t>
        </is>
      </c>
      <c r="F1043" t="inlineStr">
        <is>
          <t>HIGH</t>
        </is>
      </c>
      <c r="G1043" t="inlineStr">
        <is>
          <t>Assign to appropriate area for organization</t>
        </is>
      </c>
    </row>
    <row r="1044">
      <c r="A1044" t="inlineStr">
        <is>
          <t>switch.kitchen_lounge_inovelli_smart_dimmer_double_tap_up_enabled</t>
        </is>
      </c>
      <c r="B1044" t="inlineStr">
        <is>
          <t>switch</t>
        </is>
      </c>
      <c r="C1044" t="inlineStr">
        <is>
          <t>Double tap up enabled</t>
        </is>
      </c>
      <c r="D1044" t="inlineStr">
        <is>
          <t>zha</t>
        </is>
      </c>
      <c r="E1044" t="inlineStr">
        <is>
          <t>NO_AREA_ASSIGNED</t>
        </is>
      </c>
      <c r="F1044" t="inlineStr">
        <is>
          <t>HIGH</t>
        </is>
      </c>
      <c r="G1044" t="inlineStr">
        <is>
          <t>Assign to appropriate area for organization</t>
        </is>
      </c>
    </row>
    <row r="1045">
      <c r="A1045" t="inlineStr">
        <is>
          <t>switch.kitchen_lounge_inovelli_smart_dimmer_double_tap_down_enabled</t>
        </is>
      </c>
      <c r="B1045" t="inlineStr">
        <is>
          <t>switch</t>
        </is>
      </c>
      <c r="C1045" t="inlineStr">
        <is>
          <t>Double tap down enabled</t>
        </is>
      </c>
      <c r="D1045" t="inlineStr">
        <is>
          <t>zha</t>
        </is>
      </c>
      <c r="E1045" t="inlineStr">
        <is>
          <t>NO_AREA_ASSIGNED</t>
        </is>
      </c>
      <c r="F1045" t="inlineStr">
        <is>
          <t>HIGH</t>
        </is>
      </c>
      <c r="G1045" t="inlineStr">
        <is>
          <t>Assign to appropriate area for organization</t>
        </is>
      </c>
    </row>
    <row r="1046">
      <c r="A1046" t="inlineStr">
        <is>
          <t>switch.kitchen_lounge_inovelli_smart_dimmer_aux_switch_scenes</t>
        </is>
      </c>
      <c r="B1046" t="inlineStr">
        <is>
          <t>switch</t>
        </is>
      </c>
      <c r="C1046" t="inlineStr">
        <is>
          <t>Aux switch scenes</t>
        </is>
      </c>
      <c r="D1046" t="inlineStr">
        <is>
          <t>zha</t>
        </is>
      </c>
      <c r="E1046" t="inlineStr">
        <is>
          <t>NO_AREA_ASSIGNED</t>
        </is>
      </c>
      <c r="F1046" t="inlineStr">
        <is>
          <t>HIGH</t>
        </is>
      </c>
      <c r="G1046" t="inlineStr">
        <is>
          <t>Assign to appropriate area for organization</t>
        </is>
      </c>
    </row>
    <row r="1047">
      <c r="A1047" t="inlineStr">
        <is>
          <t>switch.kitchen_lounge_inovelli_smart_dimmer_binding_off_to_on_sync_level</t>
        </is>
      </c>
      <c r="B1047" t="inlineStr">
        <is>
          <t>switch</t>
        </is>
      </c>
      <c r="C1047" t="inlineStr">
        <is>
          <t>Binding off to on sync level</t>
        </is>
      </c>
      <c r="D1047" t="inlineStr">
        <is>
          <t>zha</t>
        </is>
      </c>
      <c r="E1047" t="inlineStr">
        <is>
          <t>NO_AREA_ASSIGNED</t>
        </is>
      </c>
      <c r="F1047" t="inlineStr">
        <is>
          <t>HIGH</t>
        </is>
      </c>
      <c r="G1047" t="inlineStr">
        <is>
          <t>Assign to appropriate area for organization</t>
        </is>
      </c>
    </row>
    <row r="1048">
      <c r="A1048" t="inlineStr">
        <is>
          <t>switch.kitchen_lounge_inovelli_smart_dimmer_local_protection</t>
        </is>
      </c>
      <c r="B1048" t="inlineStr">
        <is>
          <t>switch</t>
        </is>
      </c>
      <c r="C1048" t="inlineStr">
        <is>
          <t>Local protection</t>
        </is>
      </c>
      <c r="D1048" t="inlineStr">
        <is>
          <t>zha</t>
        </is>
      </c>
      <c r="E1048" t="inlineStr">
        <is>
          <t>NO_AREA_ASSIGNED</t>
        </is>
      </c>
      <c r="F1048" t="inlineStr">
        <is>
          <t>HIGH</t>
        </is>
      </c>
      <c r="G1048" t="inlineStr">
        <is>
          <t>Assign to appropriate area for organization</t>
        </is>
      </c>
    </row>
    <row r="1049">
      <c r="A1049" t="inlineStr">
        <is>
          <t>switch.kitchen_lounge_inovelli_smart_dimmer_only_1_led_mode</t>
        </is>
      </c>
      <c r="B1049" t="inlineStr">
        <is>
          <t>switch</t>
        </is>
      </c>
      <c r="C1049" t="inlineStr">
        <is>
          <t>Only 1 LED mode</t>
        </is>
      </c>
      <c r="D1049" t="inlineStr">
        <is>
          <t>zha</t>
        </is>
      </c>
      <c r="E1049" t="inlineStr">
        <is>
          <t>NO_AREA_ASSIGNED</t>
        </is>
      </c>
      <c r="F1049" t="inlineStr">
        <is>
          <t>HIGH</t>
        </is>
      </c>
      <c r="G1049" t="inlineStr">
        <is>
          <t>Assign to appropriate area for organization</t>
        </is>
      </c>
    </row>
    <row r="1050">
      <c r="A1050" t="inlineStr">
        <is>
          <t>switch.kitchen_lounge_inovelli_smart_dimmer_firmware_progress_led</t>
        </is>
      </c>
      <c r="B1050" t="inlineStr">
        <is>
          <t>switch</t>
        </is>
      </c>
      <c r="C1050" t="inlineStr">
        <is>
          <t>Firmware progress LED</t>
        </is>
      </c>
      <c r="D1050" t="inlineStr">
        <is>
          <t>zha</t>
        </is>
      </c>
      <c r="E1050" t="inlineStr">
        <is>
          <t>NO_AREA_ASSIGNED</t>
        </is>
      </c>
      <c r="F1050" t="inlineStr">
        <is>
          <t>HIGH</t>
        </is>
      </c>
      <c r="G1050" t="inlineStr">
        <is>
          <t>Assign to appropriate area for organization</t>
        </is>
      </c>
    </row>
    <row r="1051">
      <c r="A1051" t="inlineStr">
        <is>
          <t>switch.kitchen_lounge_inovelli_smart_dimmer_disable_relay_click_in_on_off_mode</t>
        </is>
      </c>
      <c r="B1051" t="inlineStr">
        <is>
          <t>switch</t>
        </is>
      </c>
      <c r="C1051" t="inlineStr">
        <is>
          <t>Disable relay click in on off mode</t>
        </is>
      </c>
      <c r="D1051" t="inlineStr">
        <is>
          <t>zha</t>
        </is>
      </c>
      <c r="E1051" t="inlineStr">
        <is>
          <t>NO_AREA_ASSIGNED</t>
        </is>
      </c>
      <c r="F1051" t="inlineStr">
        <is>
          <t>HIGH</t>
        </is>
      </c>
      <c r="G1051" t="inlineStr">
        <is>
          <t>Assign to appropriate area for organization</t>
        </is>
      </c>
    </row>
    <row r="1052">
      <c r="A1052" t="inlineStr">
        <is>
          <t>switch.kitchen_lounge_inovelli_smart_dimmer_disable_config_2x_tap_to_clear_notifications</t>
        </is>
      </c>
      <c r="B1052" t="inlineStr">
        <is>
          <t>switch</t>
        </is>
      </c>
      <c r="C1052" t="inlineStr">
        <is>
          <t>Disable config 2x tap to clear notifications</t>
        </is>
      </c>
      <c r="D1052" t="inlineStr">
        <is>
          <t>zha</t>
        </is>
      </c>
      <c r="E1052" t="inlineStr">
        <is>
          <t>NO_AREA_ASSIGNED</t>
        </is>
      </c>
      <c r="F1052" t="inlineStr">
        <is>
          <t>HIGH</t>
        </is>
      </c>
      <c r="G1052" t="inlineStr">
        <is>
          <t>Assign to appropriate area for organization</t>
        </is>
      </c>
    </row>
    <row r="1053">
      <c r="A1053" t="inlineStr">
        <is>
          <t>switch.1st_floor_bathroom_ceiling_lights_dimmer_switch_inovelli_vzm31_sn_invert_switch</t>
        </is>
      </c>
      <c r="B1053" t="inlineStr">
        <is>
          <t>switch</t>
        </is>
      </c>
      <c r="C1053" t="inlineStr">
        <is>
          <t>Invert switch</t>
        </is>
      </c>
      <c r="D1053" t="inlineStr">
        <is>
          <t>zha</t>
        </is>
      </c>
      <c r="E1053" t="inlineStr">
        <is>
          <t>NO_AREA_ASSIGNED</t>
        </is>
      </c>
      <c r="F1053" t="inlineStr">
        <is>
          <t>HIGH</t>
        </is>
      </c>
      <c r="G1053" t="inlineStr">
        <is>
          <t>Assign to appropriate area for organization</t>
        </is>
      </c>
    </row>
    <row r="1054">
      <c r="A1054" t="inlineStr">
        <is>
          <t>switch.1st_floor_bathroom_ceiling_lights_dimmer_switch_inovelli_vzm31_sn_smart_bulb_mode</t>
        </is>
      </c>
      <c r="B1054" t="inlineStr">
        <is>
          <t>switch</t>
        </is>
      </c>
      <c r="C1054" t="inlineStr">
        <is>
          <t>Smart bulb mode</t>
        </is>
      </c>
      <c r="D1054" t="inlineStr">
        <is>
          <t>zha</t>
        </is>
      </c>
      <c r="E1054" t="inlineStr">
        <is>
          <t>NO_AREA_ASSIGNED</t>
        </is>
      </c>
      <c r="F1054" t="inlineStr">
        <is>
          <t>HIGH</t>
        </is>
      </c>
      <c r="G1054" t="inlineStr">
        <is>
          <t>Assign to appropriate area for organization</t>
        </is>
      </c>
    </row>
    <row r="1055">
      <c r="A1055" t="inlineStr">
        <is>
          <t>switch.1st_floor_bathroom_ceiling_lights_dimmer_switch_inovelli_vzm31_sn_double_tap_up_enabled</t>
        </is>
      </c>
      <c r="B1055" t="inlineStr">
        <is>
          <t>switch</t>
        </is>
      </c>
      <c r="C1055" t="inlineStr">
        <is>
          <t>Double tap up enabled</t>
        </is>
      </c>
      <c r="D1055" t="inlineStr">
        <is>
          <t>zha</t>
        </is>
      </c>
      <c r="E1055" t="inlineStr">
        <is>
          <t>NO_AREA_ASSIGNED</t>
        </is>
      </c>
      <c r="F1055" t="inlineStr">
        <is>
          <t>HIGH</t>
        </is>
      </c>
      <c r="G1055" t="inlineStr">
        <is>
          <t>Assign to appropriate area for organization</t>
        </is>
      </c>
    </row>
    <row r="1056">
      <c r="A1056" t="inlineStr">
        <is>
          <t>switch.1st_floor_bathroom_ceiling_lights_dimmer_switch_inovelli_vzm31_sn_double_tap_down_enabled</t>
        </is>
      </c>
      <c r="B1056" t="inlineStr">
        <is>
          <t>switch</t>
        </is>
      </c>
      <c r="C1056" t="inlineStr">
        <is>
          <t>Double tap down enabled</t>
        </is>
      </c>
      <c r="D1056" t="inlineStr">
        <is>
          <t>zha</t>
        </is>
      </c>
      <c r="E1056" t="inlineStr">
        <is>
          <t>NO_AREA_ASSIGNED</t>
        </is>
      </c>
      <c r="F1056" t="inlineStr">
        <is>
          <t>HIGH</t>
        </is>
      </c>
      <c r="G1056" t="inlineStr">
        <is>
          <t>Assign to appropriate area for organization</t>
        </is>
      </c>
    </row>
    <row r="1057">
      <c r="A1057" t="inlineStr">
        <is>
          <t>switch.1st_floor_bathroom_ceiling_lights_dimmer_switch_inovelli_vzm31_sn_aux_switch_scenes</t>
        </is>
      </c>
      <c r="B1057" t="inlineStr">
        <is>
          <t>switch</t>
        </is>
      </c>
      <c r="C1057" t="inlineStr">
        <is>
          <t>Aux switch scenes</t>
        </is>
      </c>
      <c r="D1057" t="inlineStr">
        <is>
          <t>zha</t>
        </is>
      </c>
      <c r="E1057" t="inlineStr">
        <is>
          <t>NO_AREA_ASSIGNED</t>
        </is>
      </c>
      <c r="F1057" t="inlineStr">
        <is>
          <t>HIGH</t>
        </is>
      </c>
      <c r="G1057" t="inlineStr">
        <is>
          <t>Assign to appropriate area for organization</t>
        </is>
      </c>
    </row>
    <row r="1058">
      <c r="A1058" t="inlineStr">
        <is>
          <t>switch.1st_floor_bathroom_ceiling_lights_dimmer_switch_inovelli_vzm31_sn_binding_off_to_on_sync_level</t>
        </is>
      </c>
      <c r="B1058" t="inlineStr">
        <is>
          <t>switch</t>
        </is>
      </c>
      <c r="C1058" t="inlineStr">
        <is>
          <t>Binding off to on sync level</t>
        </is>
      </c>
      <c r="D1058" t="inlineStr">
        <is>
          <t>zha</t>
        </is>
      </c>
      <c r="E1058" t="inlineStr">
        <is>
          <t>NO_AREA_ASSIGNED</t>
        </is>
      </c>
      <c r="F1058" t="inlineStr">
        <is>
          <t>HIGH</t>
        </is>
      </c>
      <c r="G1058" t="inlineStr">
        <is>
          <t>Assign to appropriate area for organization</t>
        </is>
      </c>
    </row>
    <row r="1059">
      <c r="A1059" t="inlineStr">
        <is>
          <t>switch.1st_floor_bathroom_ceiling_lights_dimmer_switch_inovelli_vzm31_sn_local_protection</t>
        </is>
      </c>
      <c r="B1059" t="inlineStr">
        <is>
          <t>switch</t>
        </is>
      </c>
      <c r="C1059" t="inlineStr">
        <is>
          <t>Local protection</t>
        </is>
      </c>
      <c r="D1059" t="inlineStr">
        <is>
          <t>zha</t>
        </is>
      </c>
      <c r="E1059" t="inlineStr">
        <is>
          <t>NO_AREA_ASSIGNED</t>
        </is>
      </c>
      <c r="F1059" t="inlineStr">
        <is>
          <t>HIGH</t>
        </is>
      </c>
      <c r="G1059" t="inlineStr">
        <is>
          <t>Assign to appropriate area for organization</t>
        </is>
      </c>
    </row>
    <row r="1060">
      <c r="A1060" t="inlineStr">
        <is>
          <t>switch.1st_floor_bathroom_ceiling_lights_dimmer_switch_inovelli_vzm31_sn_only_1_led_mode</t>
        </is>
      </c>
      <c r="B1060" t="inlineStr">
        <is>
          <t>switch</t>
        </is>
      </c>
      <c r="C1060" t="inlineStr">
        <is>
          <t>Only 1 LED mode</t>
        </is>
      </c>
      <c r="D1060" t="inlineStr">
        <is>
          <t>zha</t>
        </is>
      </c>
      <c r="E1060" t="inlineStr">
        <is>
          <t>NO_AREA_ASSIGNED</t>
        </is>
      </c>
      <c r="F1060" t="inlineStr">
        <is>
          <t>HIGH</t>
        </is>
      </c>
      <c r="G1060" t="inlineStr">
        <is>
          <t>Assign to appropriate area for organization</t>
        </is>
      </c>
    </row>
    <row r="1061">
      <c r="A1061" t="inlineStr">
        <is>
          <t>switch.1st_floor_bathroom_ceiling_lights_dimmer_switch_inovelli_vzm31_sn_firmware_progress_led</t>
        </is>
      </c>
      <c r="B1061" t="inlineStr">
        <is>
          <t>switch</t>
        </is>
      </c>
      <c r="C1061" t="inlineStr">
        <is>
          <t>Firmware progress LED</t>
        </is>
      </c>
      <c r="D1061" t="inlineStr">
        <is>
          <t>zha</t>
        </is>
      </c>
      <c r="E1061" t="inlineStr">
        <is>
          <t>NO_AREA_ASSIGNED</t>
        </is>
      </c>
      <c r="F1061" t="inlineStr">
        <is>
          <t>HIGH</t>
        </is>
      </c>
      <c r="G1061" t="inlineStr">
        <is>
          <t>Assign to appropriate area for organization</t>
        </is>
      </c>
    </row>
    <row r="1062">
      <c r="A1062" t="inlineStr">
        <is>
          <t>switch.1st_floor_bathroom_ceiling_lights_dimmer_switch_inovelli_vzm31_sn_disable_relay_click_in_on_off_mode</t>
        </is>
      </c>
      <c r="B1062" t="inlineStr">
        <is>
          <t>switch</t>
        </is>
      </c>
      <c r="C1062" t="inlineStr">
        <is>
          <t>Disable relay click in on off mode</t>
        </is>
      </c>
      <c r="D1062" t="inlineStr">
        <is>
          <t>zha</t>
        </is>
      </c>
      <c r="E1062" t="inlineStr">
        <is>
          <t>NO_AREA_ASSIGNED</t>
        </is>
      </c>
      <c r="F1062" t="inlineStr">
        <is>
          <t>HIGH</t>
        </is>
      </c>
      <c r="G1062" t="inlineStr">
        <is>
          <t>Assign to appropriate area for organization</t>
        </is>
      </c>
    </row>
    <row r="1063">
      <c r="A1063" t="inlineStr">
        <is>
          <t>switch.1st_floor_bathroom_ceiling_lights_dimmer_switch_inovelli_vzm31_sn_disable_config_2x_tap_to_clear_notifications</t>
        </is>
      </c>
      <c r="B1063" t="inlineStr">
        <is>
          <t>switch</t>
        </is>
      </c>
      <c r="C1063" t="inlineStr">
        <is>
          <t>Disable config 2x tap to clear notifications</t>
        </is>
      </c>
      <c r="D1063" t="inlineStr">
        <is>
          <t>zha</t>
        </is>
      </c>
      <c r="E1063" t="inlineStr">
        <is>
          <t>NO_AREA_ASSIGNED</t>
        </is>
      </c>
      <c r="F1063" t="inlineStr">
        <is>
          <t>HIGH</t>
        </is>
      </c>
      <c r="G1063" t="inlineStr">
        <is>
          <t>Assign to appropriate area for organization</t>
        </is>
      </c>
    </row>
    <row r="1064">
      <c r="A1064" t="inlineStr">
        <is>
          <t>switch.1st_floor_bathroom_vanity_lights_invert_switch</t>
        </is>
      </c>
      <c r="B1064" t="inlineStr">
        <is>
          <t>switch</t>
        </is>
      </c>
      <c r="C1064" t="inlineStr">
        <is>
          <t>Invert switch</t>
        </is>
      </c>
      <c r="D1064" t="inlineStr">
        <is>
          <t>zha</t>
        </is>
      </c>
      <c r="E1064" t="inlineStr">
        <is>
          <t>NO_AREA_ASSIGNED</t>
        </is>
      </c>
      <c r="F1064" t="inlineStr">
        <is>
          <t>HIGH</t>
        </is>
      </c>
      <c r="G1064" t="inlineStr">
        <is>
          <t>Assign to appropriate area for organization</t>
        </is>
      </c>
    </row>
    <row r="1065">
      <c r="A1065" t="inlineStr">
        <is>
          <t>switch.1st_floor_bathroom_vanity_lights_smart_bulb_mode</t>
        </is>
      </c>
      <c r="B1065" t="inlineStr">
        <is>
          <t>switch</t>
        </is>
      </c>
      <c r="C1065" t="inlineStr">
        <is>
          <t>Smart bulb mode</t>
        </is>
      </c>
      <c r="D1065" t="inlineStr">
        <is>
          <t>zha</t>
        </is>
      </c>
      <c r="E1065" t="inlineStr">
        <is>
          <t>NO_AREA_ASSIGNED</t>
        </is>
      </c>
      <c r="F1065" t="inlineStr">
        <is>
          <t>HIGH</t>
        </is>
      </c>
      <c r="G1065" t="inlineStr">
        <is>
          <t>Assign to appropriate area for organization</t>
        </is>
      </c>
    </row>
    <row r="1066">
      <c r="A1066" t="inlineStr">
        <is>
          <t>switch.1st_floor_bathroom_vanity_lights_aux_switch_scenes</t>
        </is>
      </c>
      <c r="B1066" t="inlineStr">
        <is>
          <t>switch</t>
        </is>
      </c>
      <c r="C1066" t="inlineStr">
        <is>
          <t>Aux switch scenes</t>
        </is>
      </c>
      <c r="D1066" t="inlineStr">
        <is>
          <t>zha</t>
        </is>
      </c>
      <c r="E1066" t="inlineStr">
        <is>
          <t>NO_AREA_ASSIGNED</t>
        </is>
      </c>
      <c r="F1066" t="inlineStr">
        <is>
          <t>HIGH</t>
        </is>
      </c>
      <c r="G1066" t="inlineStr">
        <is>
          <t>Assign to appropriate area for organization</t>
        </is>
      </c>
    </row>
    <row r="1067">
      <c r="A1067" t="inlineStr">
        <is>
          <t>switch.1st_floor_bathroom_vanity_lights_binding_off_to_on_sync_level</t>
        </is>
      </c>
      <c r="B1067" t="inlineStr">
        <is>
          <t>switch</t>
        </is>
      </c>
      <c r="C1067" t="inlineStr">
        <is>
          <t>Binding off to on sync level</t>
        </is>
      </c>
      <c r="D1067" t="inlineStr">
        <is>
          <t>zha</t>
        </is>
      </c>
      <c r="E1067" t="inlineStr">
        <is>
          <t>NO_AREA_ASSIGNED</t>
        </is>
      </c>
      <c r="F1067" t="inlineStr">
        <is>
          <t>HIGH</t>
        </is>
      </c>
      <c r="G1067" t="inlineStr">
        <is>
          <t>Assign to appropriate area for organization</t>
        </is>
      </c>
    </row>
    <row r="1068">
      <c r="A1068" t="inlineStr">
        <is>
          <t>switch.1st_floor_bathroom_vanity_lights_local_protection</t>
        </is>
      </c>
      <c r="B1068" t="inlineStr">
        <is>
          <t>switch</t>
        </is>
      </c>
      <c r="C1068" t="inlineStr">
        <is>
          <t>Local protection</t>
        </is>
      </c>
      <c r="D1068" t="inlineStr">
        <is>
          <t>zha</t>
        </is>
      </c>
      <c r="E1068" t="inlineStr">
        <is>
          <t>NO_AREA_ASSIGNED</t>
        </is>
      </c>
      <c r="F1068" t="inlineStr">
        <is>
          <t>HIGH</t>
        </is>
      </c>
      <c r="G1068" t="inlineStr">
        <is>
          <t>Assign to appropriate area for organization</t>
        </is>
      </c>
    </row>
    <row r="1069">
      <c r="A1069" t="inlineStr">
        <is>
          <t>switch.1st_floor_bathroom_vanity_lights_firmware_progress_led</t>
        </is>
      </c>
      <c r="B1069" t="inlineStr">
        <is>
          <t>switch</t>
        </is>
      </c>
      <c r="C1069" t="inlineStr">
        <is>
          <t>Firmware progress LED</t>
        </is>
      </c>
      <c r="D1069" t="inlineStr">
        <is>
          <t>zha</t>
        </is>
      </c>
      <c r="E1069" t="inlineStr">
        <is>
          <t>NO_AREA_ASSIGNED</t>
        </is>
      </c>
      <c r="F1069" t="inlineStr">
        <is>
          <t>HIGH</t>
        </is>
      </c>
      <c r="G1069" t="inlineStr">
        <is>
          <t>Assign to appropriate area for organization</t>
        </is>
      </c>
    </row>
    <row r="1070">
      <c r="A1070" t="inlineStr">
        <is>
          <t>switch.1st_floor_bathroom_vanity_lights_disable_config_2x_tap_to_clear_notifications</t>
        </is>
      </c>
      <c r="B1070" t="inlineStr">
        <is>
          <t>switch</t>
        </is>
      </c>
      <c r="C1070" t="inlineStr">
        <is>
          <t>Disable config 2x tap to clear notifications</t>
        </is>
      </c>
      <c r="D1070" t="inlineStr">
        <is>
          <t>zha</t>
        </is>
      </c>
      <c r="E1070" t="inlineStr">
        <is>
          <t>NO_AREA_ASSIGNED</t>
        </is>
      </c>
      <c r="F1070" t="inlineStr">
        <is>
          <t>HIGH</t>
        </is>
      </c>
      <c r="G1070" t="inlineStr">
        <is>
          <t>Assign to appropriate area for organization</t>
        </is>
      </c>
    </row>
    <row r="1071">
      <c r="A1071" t="inlineStr">
        <is>
          <t>switch.kitchen_above_table_chandelier_inovelli_invert_switch</t>
        </is>
      </c>
      <c r="B1071" t="inlineStr">
        <is>
          <t>switch</t>
        </is>
      </c>
      <c r="C1071" t="inlineStr">
        <is>
          <t>Invert switch</t>
        </is>
      </c>
      <c r="D1071" t="inlineStr">
        <is>
          <t>zha</t>
        </is>
      </c>
      <c r="E1071" t="inlineStr">
        <is>
          <t>NO_AREA_ASSIGNED</t>
        </is>
      </c>
      <c r="F1071" t="inlineStr">
        <is>
          <t>HIGH</t>
        </is>
      </c>
      <c r="G1071" t="inlineStr">
        <is>
          <t>Assign to appropriate area for organization</t>
        </is>
      </c>
    </row>
    <row r="1072">
      <c r="A1072" t="inlineStr">
        <is>
          <t>switch.kitchen_above_table_chandelier_inovelli_smart_bulb_mode</t>
        </is>
      </c>
      <c r="B1072" t="inlineStr">
        <is>
          <t>switch</t>
        </is>
      </c>
      <c r="C1072" t="inlineStr">
        <is>
          <t>Smart bulb mode</t>
        </is>
      </c>
      <c r="D1072" t="inlineStr">
        <is>
          <t>zha</t>
        </is>
      </c>
      <c r="E1072" t="inlineStr">
        <is>
          <t>NO_AREA_ASSIGNED</t>
        </is>
      </c>
      <c r="F1072" t="inlineStr">
        <is>
          <t>HIGH</t>
        </is>
      </c>
      <c r="G1072" t="inlineStr">
        <is>
          <t>Assign to appropriate area for organization</t>
        </is>
      </c>
    </row>
    <row r="1073">
      <c r="A1073" t="inlineStr">
        <is>
          <t>switch.kitchen_above_table_chandelier_inovelli_aux_switch_scenes</t>
        </is>
      </c>
      <c r="B1073" t="inlineStr">
        <is>
          <t>switch</t>
        </is>
      </c>
      <c r="C1073" t="inlineStr">
        <is>
          <t>Aux switch scenes</t>
        </is>
      </c>
      <c r="D1073" t="inlineStr">
        <is>
          <t>zha</t>
        </is>
      </c>
      <c r="E1073" t="inlineStr">
        <is>
          <t>NO_AREA_ASSIGNED</t>
        </is>
      </c>
      <c r="F1073" t="inlineStr">
        <is>
          <t>HIGH</t>
        </is>
      </c>
      <c r="G1073" t="inlineStr">
        <is>
          <t>Assign to appropriate area for organization</t>
        </is>
      </c>
    </row>
    <row r="1074">
      <c r="A1074" t="inlineStr">
        <is>
          <t>switch.kitchen_above_table_chandelier_inovelli_binding_off_to_on_sync_level</t>
        </is>
      </c>
      <c r="B1074" t="inlineStr">
        <is>
          <t>switch</t>
        </is>
      </c>
      <c r="C1074" t="inlineStr">
        <is>
          <t>Binding off to on sync level</t>
        </is>
      </c>
      <c r="D1074" t="inlineStr">
        <is>
          <t>zha</t>
        </is>
      </c>
      <c r="E1074" t="inlineStr">
        <is>
          <t>NO_AREA_ASSIGNED</t>
        </is>
      </c>
      <c r="F1074" t="inlineStr">
        <is>
          <t>HIGH</t>
        </is>
      </c>
      <c r="G1074" t="inlineStr">
        <is>
          <t>Assign to appropriate area for organization</t>
        </is>
      </c>
    </row>
    <row r="1075">
      <c r="A1075" t="inlineStr">
        <is>
          <t>switch.kitchen_above_table_chandelier_inovelli_local_protection</t>
        </is>
      </c>
      <c r="B1075" t="inlineStr">
        <is>
          <t>switch</t>
        </is>
      </c>
      <c r="C1075" t="inlineStr">
        <is>
          <t>Local protection</t>
        </is>
      </c>
      <c r="D1075" t="inlineStr">
        <is>
          <t>zha</t>
        </is>
      </c>
      <c r="E1075" t="inlineStr">
        <is>
          <t>NO_AREA_ASSIGNED</t>
        </is>
      </c>
      <c r="F1075" t="inlineStr">
        <is>
          <t>HIGH</t>
        </is>
      </c>
      <c r="G1075" t="inlineStr">
        <is>
          <t>Assign to appropriate area for organization</t>
        </is>
      </c>
    </row>
    <row r="1076">
      <c r="A1076" t="inlineStr">
        <is>
          <t>switch.kitchen_above_table_chandelier_inovelli_firmware_progress_led</t>
        </is>
      </c>
      <c r="B1076" t="inlineStr">
        <is>
          <t>switch</t>
        </is>
      </c>
      <c r="C1076" t="inlineStr">
        <is>
          <t>Firmware progress LED</t>
        </is>
      </c>
      <c r="D1076" t="inlineStr">
        <is>
          <t>zha</t>
        </is>
      </c>
      <c r="E1076" t="inlineStr">
        <is>
          <t>NO_AREA_ASSIGNED</t>
        </is>
      </c>
      <c r="F1076" t="inlineStr">
        <is>
          <t>HIGH</t>
        </is>
      </c>
      <c r="G1076" t="inlineStr">
        <is>
          <t>Assign to appropriate area for organization</t>
        </is>
      </c>
    </row>
    <row r="1077">
      <c r="A1077" t="inlineStr">
        <is>
          <t>switch.kitchen_above_table_chandelier_inovelli_disable_config_2x_tap_to_clear_notifications</t>
        </is>
      </c>
      <c r="B1077" t="inlineStr">
        <is>
          <t>switch</t>
        </is>
      </c>
      <c r="C1077" t="inlineStr">
        <is>
          <t>Disable config 2x tap to clear notifications</t>
        </is>
      </c>
      <c r="D1077" t="inlineStr">
        <is>
          <t>zha</t>
        </is>
      </c>
      <c r="E1077" t="inlineStr">
        <is>
          <t>NO_AREA_ASSIGNED</t>
        </is>
      </c>
      <c r="F1077" t="inlineStr">
        <is>
          <t>HIGH</t>
        </is>
      </c>
      <c r="G1077" t="inlineStr">
        <is>
          <t>Assign to appropriate area for organization</t>
        </is>
      </c>
    </row>
    <row r="1078">
      <c r="A1078" t="inlineStr">
        <is>
          <t>switch.above_kitchen_sink_inovelli_switch_invert_switch</t>
        </is>
      </c>
      <c r="B1078" t="inlineStr">
        <is>
          <t>switch</t>
        </is>
      </c>
      <c r="C1078" t="inlineStr">
        <is>
          <t>Invert switch</t>
        </is>
      </c>
      <c r="D1078" t="inlineStr">
        <is>
          <t>zha</t>
        </is>
      </c>
      <c r="E1078" t="inlineStr">
        <is>
          <t>NO_AREA_ASSIGNED</t>
        </is>
      </c>
      <c r="F1078" t="inlineStr">
        <is>
          <t>HIGH</t>
        </is>
      </c>
      <c r="G1078" t="inlineStr">
        <is>
          <t>Assign to appropriate area for organization</t>
        </is>
      </c>
    </row>
    <row r="1079">
      <c r="A1079" t="inlineStr">
        <is>
          <t>switch.above_kitchen_sink_inovelli_switch_smart_bulb_mode</t>
        </is>
      </c>
      <c r="B1079" t="inlineStr">
        <is>
          <t>switch</t>
        </is>
      </c>
      <c r="C1079" t="inlineStr">
        <is>
          <t>Smart bulb mode</t>
        </is>
      </c>
      <c r="D1079" t="inlineStr">
        <is>
          <t>zha</t>
        </is>
      </c>
      <c r="E1079" t="inlineStr">
        <is>
          <t>NO_AREA_ASSIGNED</t>
        </is>
      </c>
      <c r="F1079" t="inlineStr">
        <is>
          <t>HIGH</t>
        </is>
      </c>
      <c r="G1079" t="inlineStr">
        <is>
          <t>Assign to appropriate area for organization</t>
        </is>
      </c>
    </row>
    <row r="1080">
      <c r="A1080" t="inlineStr">
        <is>
          <t>switch.above_kitchen_sink_inovelli_switch_aux_switch_scenes</t>
        </is>
      </c>
      <c r="B1080" t="inlineStr">
        <is>
          <t>switch</t>
        </is>
      </c>
      <c r="C1080" t="inlineStr">
        <is>
          <t>Aux switch scenes</t>
        </is>
      </c>
      <c r="D1080" t="inlineStr">
        <is>
          <t>zha</t>
        </is>
      </c>
      <c r="E1080" t="inlineStr">
        <is>
          <t>NO_AREA_ASSIGNED</t>
        </is>
      </c>
      <c r="F1080" t="inlineStr">
        <is>
          <t>HIGH</t>
        </is>
      </c>
      <c r="G1080" t="inlineStr">
        <is>
          <t>Assign to appropriate area for organization</t>
        </is>
      </c>
    </row>
    <row r="1081">
      <c r="A1081" t="inlineStr">
        <is>
          <t>switch.above_kitchen_sink_inovelli_switch_binding_off_to_on_sync_level</t>
        </is>
      </c>
      <c r="B1081" t="inlineStr">
        <is>
          <t>switch</t>
        </is>
      </c>
      <c r="C1081" t="inlineStr">
        <is>
          <t>Binding off to on sync level</t>
        </is>
      </c>
      <c r="D1081" t="inlineStr">
        <is>
          <t>zha</t>
        </is>
      </c>
      <c r="E1081" t="inlineStr">
        <is>
          <t>NO_AREA_ASSIGNED</t>
        </is>
      </c>
      <c r="F1081" t="inlineStr">
        <is>
          <t>HIGH</t>
        </is>
      </c>
      <c r="G1081" t="inlineStr">
        <is>
          <t>Assign to appropriate area for organization</t>
        </is>
      </c>
    </row>
    <row r="1082">
      <c r="A1082" t="inlineStr">
        <is>
          <t>switch.above_kitchen_sink_inovelli_switch_local_protection</t>
        </is>
      </c>
      <c r="B1082" t="inlineStr">
        <is>
          <t>switch</t>
        </is>
      </c>
      <c r="C1082" t="inlineStr">
        <is>
          <t>Local protection</t>
        </is>
      </c>
      <c r="D1082" t="inlineStr">
        <is>
          <t>zha</t>
        </is>
      </c>
      <c r="E1082" t="inlineStr">
        <is>
          <t>NO_AREA_ASSIGNED</t>
        </is>
      </c>
      <c r="F1082" t="inlineStr">
        <is>
          <t>HIGH</t>
        </is>
      </c>
      <c r="G1082" t="inlineStr">
        <is>
          <t>Assign to appropriate area for organization</t>
        </is>
      </c>
    </row>
    <row r="1083">
      <c r="A1083" t="inlineStr">
        <is>
          <t>switch.above_kitchen_sink_inovelli_switch_firmware_progress_led</t>
        </is>
      </c>
      <c r="B1083" t="inlineStr">
        <is>
          <t>switch</t>
        </is>
      </c>
      <c r="C1083" t="inlineStr">
        <is>
          <t>Firmware progress LED</t>
        </is>
      </c>
      <c r="D1083" t="inlineStr">
        <is>
          <t>zha</t>
        </is>
      </c>
      <c r="E1083" t="inlineStr">
        <is>
          <t>NO_AREA_ASSIGNED</t>
        </is>
      </c>
      <c r="F1083" t="inlineStr">
        <is>
          <t>HIGH</t>
        </is>
      </c>
      <c r="G1083" t="inlineStr">
        <is>
          <t>Assign to appropriate area for organization</t>
        </is>
      </c>
    </row>
    <row r="1084">
      <c r="A1084" t="inlineStr">
        <is>
          <t>switch.above_kitchen_sink_inovelli_switch_disable_config_2x_tap_to_clear_notifications</t>
        </is>
      </c>
      <c r="B1084" t="inlineStr">
        <is>
          <t>switch</t>
        </is>
      </c>
      <c r="C1084" t="inlineStr">
        <is>
          <t>Disable config 2x tap to clear notifications</t>
        </is>
      </c>
      <c r="D1084" t="inlineStr">
        <is>
          <t>zha</t>
        </is>
      </c>
      <c r="E1084" t="inlineStr">
        <is>
          <t>NO_AREA_ASSIGNED</t>
        </is>
      </c>
      <c r="F1084" t="inlineStr">
        <is>
          <t>HIGH</t>
        </is>
      </c>
      <c r="G1084" t="inlineStr">
        <is>
          <t>Assign to appropriate area for organization</t>
        </is>
      </c>
    </row>
    <row r="1085">
      <c r="A1085" t="inlineStr">
        <is>
          <t>switch.back_door_patio_light_inovelli_switch_invert_switch</t>
        </is>
      </c>
      <c r="B1085" t="inlineStr">
        <is>
          <t>switch</t>
        </is>
      </c>
      <c r="C1085" t="inlineStr">
        <is>
          <t>Invert switch</t>
        </is>
      </c>
      <c r="D1085" t="inlineStr">
        <is>
          <t>zha</t>
        </is>
      </c>
      <c r="E1085" t="inlineStr">
        <is>
          <t>NO_AREA_ASSIGNED</t>
        </is>
      </c>
      <c r="F1085" t="inlineStr">
        <is>
          <t>HIGH</t>
        </is>
      </c>
      <c r="G1085" t="inlineStr">
        <is>
          <t>Assign to appropriate area for organization</t>
        </is>
      </c>
    </row>
    <row r="1086">
      <c r="A1086" t="inlineStr">
        <is>
          <t>switch.back_door_patio_light_inovelli_switch_smart_bulb_mode</t>
        </is>
      </c>
      <c r="B1086" t="inlineStr">
        <is>
          <t>switch</t>
        </is>
      </c>
      <c r="C1086" t="inlineStr">
        <is>
          <t>Smart bulb mode</t>
        </is>
      </c>
      <c r="D1086" t="inlineStr">
        <is>
          <t>zha</t>
        </is>
      </c>
      <c r="E1086" t="inlineStr">
        <is>
          <t>NO_AREA_ASSIGNED</t>
        </is>
      </c>
      <c r="F1086" t="inlineStr">
        <is>
          <t>HIGH</t>
        </is>
      </c>
      <c r="G1086" t="inlineStr">
        <is>
          <t>Assign to appropriate area for organization</t>
        </is>
      </c>
    </row>
    <row r="1087">
      <c r="A1087" t="inlineStr">
        <is>
          <t>switch.back_door_patio_light_inovelli_switch_aux_switch_scenes</t>
        </is>
      </c>
      <c r="B1087" t="inlineStr">
        <is>
          <t>switch</t>
        </is>
      </c>
      <c r="C1087" t="inlineStr">
        <is>
          <t>Aux switch scenes</t>
        </is>
      </c>
      <c r="D1087" t="inlineStr">
        <is>
          <t>zha</t>
        </is>
      </c>
      <c r="E1087" t="inlineStr">
        <is>
          <t>NO_AREA_ASSIGNED</t>
        </is>
      </c>
      <c r="F1087" t="inlineStr">
        <is>
          <t>HIGH</t>
        </is>
      </c>
      <c r="G1087" t="inlineStr">
        <is>
          <t>Assign to appropriate area for organization</t>
        </is>
      </c>
    </row>
    <row r="1088">
      <c r="A1088" t="inlineStr">
        <is>
          <t>switch.back_door_patio_light_inovelli_switch_binding_off_to_on_sync_level</t>
        </is>
      </c>
      <c r="B1088" t="inlineStr">
        <is>
          <t>switch</t>
        </is>
      </c>
      <c r="C1088" t="inlineStr">
        <is>
          <t>Binding off to on sync level</t>
        </is>
      </c>
      <c r="D1088" t="inlineStr">
        <is>
          <t>zha</t>
        </is>
      </c>
      <c r="E1088" t="inlineStr">
        <is>
          <t>NO_AREA_ASSIGNED</t>
        </is>
      </c>
      <c r="F1088" t="inlineStr">
        <is>
          <t>HIGH</t>
        </is>
      </c>
      <c r="G1088" t="inlineStr">
        <is>
          <t>Assign to appropriate area for organization</t>
        </is>
      </c>
    </row>
    <row r="1089">
      <c r="A1089" t="inlineStr">
        <is>
          <t>switch.back_door_patio_light_inovelli_switch_local_protection</t>
        </is>
      </c>
      <c r="B1089" t="inlineStr">
        <is>
          <t>switch</t>
        </is>
      </c>
      <c r="C1089" t="inlineStr">
        <is>
          <t>Local protection</t>
        </is>
      </c>
      <c r="D1089" t="inlineStr">
        <is>
          <t>zha</t>
        </is>
      </c>
      <c r="E1089" t="inlineStr">
        <is>
          <t>NO_AREA_ASSIGNED</t>
        </is>
      </c>
      <c r="F1089" t="inlineStr">
        <is>
          <t>HIGH</t>
        </is>
      </c>
      <c r="G1089" t="inlineStr">
        <is>
          <t>Assign to appropriate area for organization</t>
        </is>
      </c>
    </row>
    <row r="1090">
      <c r="A1090" t="inlineStr">
        <is>
          <t>switch.back_door_patio_light_inovelli_switch_firmware_progress_led</t>
        </is>
      </c>
      <c r="B1090" t="inlineStr">
        <is>
          <t>switch</t>
        </is>
      </c>
      <c r="C1090" t="inlineStr">
        <is>
          <t>Firmware progress LED</t>
        </is>
      </c>
      <c r="D1090" t="inlineStr">
        <is>
          <t>zha</t>
        </is>
      </c>
      <c r="E1090" t="inlineStr">
        <is>
          <t>NO_AREA_ASSIGNED</t>
        </is>
      </c>
      <c r="F1090" t="inlineStr">
        <is>
          <t>HIGH</t>
        </is>
      </c>
      <c r="G1090" t="inlineStr">
        <is>
          <t>Assign to appropriate area for organization</t>
        </is>
      </c>
    </row>
    <row r="1091">
      <c r="A1091" t="inlineStr">
        <is>
          <t>switch.back_door_patio_light_inovelli_switch_disable_config_2x_tap_to_clear_notifications</t>
        </is>
      </c>
      <c r="B1091" t="inlineStr">
        <is>
          <t>switch</t>
        </is>
      </c>
      <c r="C1091" t="inlineStr">
        <is>
          <t>Disable config 2x tap to clear notifications</t>
        </is>
      </c>
      <c r="D1091" t="inlineStr">
        <is>
          <t>zha</t>
        </is>
      </c>
      <c r="E1091" t="inlineStr">
        <is>
          <t>NO_AREA_ASSIGNED</t>
        </is>
      </c>
      <c r="F1091" t="inlineStr">
        <is>
          <t>HIGH</t>
        </is>
      </c>
      <c r="G1091" t="inlineStr">
        <is>
          <t>Assign to appropriate area for organization</t>
        </is>
      </c>
    </row>
    <row r="1092">
      <c r="A1092" t="inlineStr">
        <is>
          <t>binary_sensor.upstairs_motionaware_area</t>
        </is>
      </c>
      <c r="B1092" t="inlineStr">
        <is>
          <t>binary_sensor</t>
        </is>
      </c>
      <c r="C1092" t="inlineStr">
        <is>
          <t>Upstairs  MotionAware area</t>
        </is>
      </c>
      <c r="D1092" t="inlineStr">
        <is>
          <t>hue</t>
        </is>
      </c>
      <c r="E1092" t="inlineStr">
        <is>
          <t>NO_AREA_ASSIGNED</t>
        </is>
      </c>
      <c r="F1092" t="inlineStr">
        <is>
          <t>MEDIUM</t>
        </is>
      </c>
      <c r="G1092" t="inlineStr">
        <is>
          <t>Assign to appropriate area for organization</t>
        </is>
      </c>
    </row>
    <row r="1093">
      <c r="A1093" t="inlineStr">
        <is>
          <t>light.hue_color_lamp_12</t>
        </is>
      </c>
      <c r="B1093" t="inlineStr">
        <is>
          <t>light</t>
        </is>
      </c>
      <c r="C1093" t="inlineStr"/>
      <c r="D1093" t="inlineStr">
        <is>
          <t>hue</t>
        </is>
      </c>
      <c r="E1093" t="inlineStr">
        <is>
          <t>NO_AREA_ASSIGNED</t>
        </is>
      </c>
      <c r="F1093" t="inlineStr">
        <is>
          <t>HIGH</t>
        </is>
      </c>
      <c r="G1093" t="inlineStr">
        <is>
          <t>Assign to appropriate area for organization</t>
        </is>
      </c>
    </row>
    <row r="1094">
      <c r="A1094" t="inlineStr">
        <is>
          <t>light.kitchen_chandelier_2of5</t>
        </is>
      </c>
      <c r="B1094" t="inlineStr">
        <is>
          <t>light</t>
        </is>
      </c>
      <c r="C1094" t="inlineStr"/>
      <c r="D1094" t="inlineStr">
        <is>
          <t>hue</t>
        </is>
      </c>
      <c r="E1094" t="inlineStr">
        <is>
          <t>NO_AREA_ASSIGNED</t>
        </is>
      </c>
      <c r="F1094" t="inlineStr">
        <is>
          <t>HIGH</t>
        </is>
      </c>
      <c r="G1094" t="inlineStr">
        <is>
          <t>Assign to appropriate area for organization</t>
        </is>
      </c>
    </row>
    <row r="1095">
      <c r="A1095" t="inlineStr">
        <is>
          <t>light.hue_color_downlight_1_3</t>
        </is>
      </c>
      <c r="B1095" t="inlineStr">
        <is>
          <t>light</t>
        </is>
      </c>
      <c r="C1095" t="inlineStr"/>
      <c r="D1095" t="inlineStr">
        <is>
          <t>hue</t>
        </is>
      </c>
      <c r="E1095" t="inlineStr">
        <is>
          <t>NO_AREA_ASSIGNED</t>
        </is>
      </c>
      <c r="F1095" t="inlineStr">
        <is>
          <t>HIGH</t>
        </is>
      </c>
      <c r="G1095" t="inlineStr">
        <is>
          <t>Assign to appropriate area for organization</t>
        </is>
      </c>
    </row>
    <row r="1096">
      <c r="A1096" t="inlineStr">
        <is>
          <t>light.hue_color_lamp_2_4</t>
        </is>
      </c>
      <c r="B1096" t="inlineStr">
        <is>
          <t>light</t>
        </is>
      </c>
      <c r="C1096" t="inlineStr"/>
      <c r="D1096" t="inlineStr">
        <is>
          <t>hue</t>
        </is>
      </c>
      <c r="E1096" t="inlineStr">
        <is>
          <t>NO_AREA_ASSIGNED</t>
        </is>
      </c>
      <c r="F1096" t="inlineStr">
        <is>
          <t>HIGH</t>
        </is>
      </c>
      <c r="G1096" t="inlineStr">
        <is>
          <t>Assign to appropriate area for organization</t>
        </is>
      </c>
    </row>
    <row r="1097">
      <c r="A1097" t="inlineStr">
        <is>
          <t>light.master_bedroom_wall_light</t>
        </is>
      </c>
      <c r="B1097" t="inlineStr">
        <is>
          <t>light</t>
        </is>
      </c>
      <c r="C1097" t="inlineStr"/>
      <c r="D1097" t="inlineStr">
        <is>
          <t>hue</t>
        </is>
      </c>
      <c r="E1097" t="inlineStr">
        <is>
          <t>NO_AREA_ASSIGNED</t>
        </is>
      </c>
      <c r="F1097" t="inlineStr">
        <is>
          <t>HIGH</t>
        </is>
      </c>
      <c r="G1097" t="inlineStr">
        <is>
          <t>Assign to appropriate area for organization</t>
        </is>
      </c>
    </row>
    <row r="1098">
      <c r="A1098" t="inlineStr">
        <is>
          <t>light.living_room_lamp_1_of_2</t>
        </is>
      </c>
      <c r="B1098" t="inlineStr">
        <is>
          <t>light</t>
        </is>
      </c>
      <c r="C1098" t="inlineStr"/>
      <c r="D1098" t="inlineStr">
        <is>
          <t>hue</t>
        </is>
      </c>
      <c r="E1098" t="inlineStr">
        <is>
          <t>NO_AREA_ASSIGNED</t>
        </is>
      </c>
      <c r="F1098" t="inlineStr">
        <is>
          <t>HIGH</t>
        </is>
      </c>
      <c r="G1098" t="inlineStr">
        <is>
          <t>Assign to appropriate area for organization</t>
        </is>
      </c>
    </row>
    <row r="1099">
      <c r="A1099" t="inlineStr">
        <is>
          <t>light.hue_color_candle_4_2</t>
        </is>
      </c>
      <c r="B1099" t="inlineStr">
        <is>
          <t>light</t>
        </is>
      </c>
      <c r="C1099" t="inlineStr"/>
      <c r="D1099" t="inlineStr">
        <is>
          <t>hue</t>
        </is>
      </c>
      <c r="E1099" t="inlineStr">
        <is>
          <t>NO_AREA_ASSIGNED</t>
        </is>
      </c>
      <c r="F1099" t="inlineStr">
        <is>
          <t>HIGH</t>
        </is>
      </c>
      <c r="G1099" t="inlineStr">
        <is>
          <t>Assign to appropriate area for organization</t>
        </is>
      </c>
    </row>
    <row r="1100">
      <c r="A1100" t="inlineStr">
        <is>
          <t>light.hue_color_candle_5</t>
        </is>
      </c>
      <c r="B1100" t="inlineStr">
        <is>
          <t>light</t>
        </is>
      </c>
      <c r="C1100" t="inlineStr"/>
      <c r="D1100" t="inlineStr">
        <is>
          <t>hue</t>
        </is>
      </c>
      <c r="E1100" t="inlineStr">
        <is>
          <t>NO_AREA_ASSIGNED</t>
        </is>
      </c>
      <c r="F1100" t="inlineStr">
        <is>
          <t>HIGH</t>
        </is>
      </c>
      <c r="G1100" t="inlineStr">
        <is>
          <t>Assign to appropriate area for organization</t>
        </is>
      </c>
    </row>
    <row r="1101">
      <c r="A1101" t="inlineStr">
        <is>
          <t>light.User_s_ceiling_light_2_of_3</t>
        </is>
      </c>
      <c r="B1101" t="inlineStr">
        <is>
          <t>light</t>
        </is>
      </c>
      <c r="C1101" t="inlineStr"/>
      <c r="D1101" t="inlineStr">
        <is>
          <t>hue</t>
        </is>
      </c>
      <c r="E1101" t="inlineStr">
        <is>
          <t>NO_AREA_ASSIGNED</t>
        </is>
      </c>
      <c r="F1101" t="inlineStr">
        <is>
          <t>HIGH</t>
        </is>
      </c>
      <c r="G1101" t="inlineStr">
        <is>
          <t>Assign to appropriate area for organization</t>
        </is>
      </c>
    </row>
    <row r="1102">
      <c r="A1102" t="inlineStr">
        <is>
          <t>light.living_room_lounge_ceiling_light_2_of_3</t>
        </is>
      </c>
      <c r="B1102" t="inlineStr">
        <is>
          <t>light</t>
        </is>
      </c>
      <c r="C1102" t="inlineStr"/>
      <c r="D1102" t="inlineStr">
        <is>
          <t>hue</t>
        </is>
      </c>
      <c r="E1102" t="inlineStr">
        <is>
          <t>NO_AREA_ASSIGNED</t>
        </is>
      </c>
      <c r="F1102" t="inlineStr">
        <is>
          <t>HIGH</t>
        </is>
      </c>
      <c r="G1102" t="inlineStr">
        <is>
          <t>Assign to appropriate area for organization</t>
        </is>
      </c>
    </row>
    <row r="1103">
      <c r="A1103" t="inlineStr">
        <is>
          <t>light.entry_rm_ceiling_hue_white_2_2</t>
        </is>
      </c>
      <c r="B1103" t="inlineStr">
        <is>
          <t>light</t>
        </is>
      </c>
      <c r="C1103" t="inlineStr"/>
      <c r="D1103" t="inlineStr">
        <is>
          <t>hue</t>
        </is>
      </c>
      <c r="E1103" t="inlineStr">
        <is>
          <t>NO_AREA_ASSIGNED</t>
        </is>
      </c>
      <c r="F1103" t="inlineStr">
        <is>
          <t>HIGH</t>
        </is>
      </c>
      <c r="G1103" t="inlineStr">
        <is>
          <t>Assign to appropriate area for organization</t>
        </is>
      </c>
    </row>
    <row r="1104">
      <c r="A1104" t="inlineStr">
        <is>
          <t>light.kitchen_chandelier_1of5</t>
        </is>
      </c>
      <c r="B1104" t="inlineStr">
        <is>
          <t>light</t>
        </is>
      </c>
      <c r="C1104" t="inlineStr"/>
      <c r="D1104" t="inlineStr">
        <is>
          <t>hue</t>
        </is>
      </c>
      <c r="E1104" t="inlineStr">
        <is>
          <t>NO_AREA_ASSIGNED</t>
        </is>
      </c>
      <c r="F1104" t="inlineStr">
        <is>
          <t>HIGH</t>
        </is>
      </c>
      <c r="G1104" t="inlineStr">
        <is>
          <t>Assign to appropriate area for organization</t>
        </is>
      </c>
    </row>
    <row r="1105">
      <c r="A1105" t="inlineStr">
        <is>
          <t>light.hue_color_lamp_3</t>
        </is>
      </c>
      <c r="B1105" t="inlineStr">
        <is>
          <t>light</t>
        </is>
      </c>
      <c r="C1105" t="inlineStr"/>
      <c r="D1105" t="inlineStr">
        <is>
          <t>hue</t>
        </is>
      </c>
      <c r="E1105" t="inlineStr">
        <is>
          <t>NO_AREA_ASSIGNED</t>
        </is>
      </c>
      <c r="F1105" t="inlineStr">
        <is>
          <t>HIGH</t>
        </is>
      </c>
      <c r="G1105" t="inlineStr">
        <is>
          <t>Assign to appropriate area for organization</t>
        </is>
      </c>
    </row>
    <row r="1106">
      <c r="A1106" t="inlineStr">
        <is>
          <t>light.kitchen_chandelier_3of5</t>
        </is>
      </c>
      <c r="B1106" t="inlineStr">
        <is>
          <t>light</t>
        </is>
      </c>
      <c r="C1106" t="inlineStr"/>
      <c r="D1106" t="inlineStr">
        <is>
          <t>hue</t>
        </is>
      </c>
      <c r="E1106" t="inlineStr">
        <is>
          <t>NO_AREA_ASSIGNED</t>
        </is>
      </c>
      <c r="F1106" t="inlineStr">
        <is>
          <t>HIGH</t>
        </is>
      </c>
      <c r="G1106" t="inlineStr">
        <is>
          <t>Assign to appropriate area for organization</t>
        </is>
      </c>
    </row>
    <row r="1107">
      <c r="A1107" t="inlineStr">
        <is>
          <t>light.kitchen_lounge_ceiling_1of2</t>
        </is>
      </c>
      <c r="B1107" t="inlineStr">
        <is>
          <t>light</t>
        </is>
      </c>
      <c r="C1107" t="inlineStr"/>
      <c r="D1107" t="inlineStr">
        <is>
          <t>hue</t>
        </is>
      </c>
      <c r="E1107" t="inlineStr">
        <is>
          <t>NO_AREA_ASSIGNED</t>
        </is>
      </c>
      <c r="F1107" t="inlineStr">
        <is>
          <t>HIGH</t>
        </is>
      </c>
      <c r="G1107" t="inlineStr">
        <is>
          <t>Assign to appropriate area for organization</t>
        </is>
      </c>
    </row>
    <row r="1108">
      <c r="A1108" t="inlineStr">
        <is>
          <t>light.hue_color_lamp_11</t>
        </is>
      </c>
      <c r="B1108" t="inlineStr">
        <is>
          <t>light</t>
        </is>
      </c>
      <c r="C1108" t="inlineStr"/>
      <c r="D1108" t="inlineStr">
        <is>
          <t>hue</t>
        </is>
      </c>
      <c r="E1108" t="inlineStr">
        <is>
          <t>NO_AREA_ASSIGNED</t>
        </is>
      </c>
      <c r="F1108" t="inlineStr">
        <is>
          <t>HIGH</t>
        </is>
      </c>
      <c r="G1108" t="inlineStr">
        <is>
          <t>Assign to appropriate area for organization</t>
        </is>
      </c>
    </row>
    <row r="1109">
      <c r="A1109" t="inlineStr">
        <is>
          <t>light.kitchen_chandelier_4of5</t>
        </is>
      </c>
      <c r="B1109" t="inlineStr">
        <is>
          <t>light</t>
        </is>
      </c>
      <c r="C1109" t="inlineStr"/>
      <c r="D1109" t="inlineStr">
        <is>
          <t>hue</t>
        </is>
      </c>
      <c r="E1109" t="inlineStr">
        <is>
          <t>NO_AREA_ASSIGNED</t>
        </is>
      </c>
      <c r="F1109" t="inlineStr">
        <is>
          <t>HIGH</t>
        </is>
      </c>
      <c r="G1109" t="inlineStr">
        <is>
          <t>Assign to appropriate area for organization</t>
        </is>
      </c>
    </row>
    <row r="1110">
      <c r="A1110" t="inlineStr">
        <is>
          <t>light.hue_color_candle_3</t>
        </is>
      </c>
      <c r="B1110" t="inlineStr">
        <is>
          <t>light</t>
        </is>
      </c>
      <c r="C1110" t="inlineStr"/>
      <c r="D1110" t="inlineStr">
        <is>
          <t>hue</t>
        </is>
      </c>
      <c r="E1110" t="inlineStr">
        <is>
          <t>NO_AREA_ASSIGNED</t>
        </is>
      </c>
      <c r="F1110" t="inlineStr">
        <is>
          <t>HIGH</t>
        </is>
      </c>
      <c r="G1110" t="inlineStr">
        <is>
          <t>Assign to appropriate area for organization</t>
        </is>
      </c>
    </row>
    <row r="1111">
      <c r="A1111" t="inlineStr">
        <is>
          <t>light.hue_color_lamp_5</t>
        </is>
      </c>
      <c r="B1111" t="inlineStr">
        <is>
          <t>light</t>
        </is>
      </c>
      <c r="C1111" t="inlineStr"/>
      <c r="D1111" t="inlineStr">
        <is>
          <t>hue</t>
        </is>
      </c>
      <c r="E1111" t="inlineStr">
        <is>
          <t>NO_AREA_ASSIGNED</t>
        </is>
      </c>
      <c r="F1111" t="inlineStr">
        <is>
          <t>HIGH</t>
        </is>
      </c>
      <c r="G1111" t="inlineStr">
        <is>
          <t>Assign to appropriate area for organization</t>
        </is>
      </c>
    </row>
    <row r="1112">
      <c r="A1112" t="inlineStr">
        <is>
          <t>light.User_s_bedside_lamp</t>
        </is>
      </c>
      <c r="B1112" t="inlineStr">
        <is>
          <t>light</t>
        </is>
      </c>
      <c r="C1112" t="inlineStr"/>
      <c r="D1112" t="inlineStr">
        <is>
          <t>hue</t>
        </is>
      </c>
      <c r="E1112" t="inlineStr">
        <is>
          <t>NO_AREA_ASSIGNED</t>
        </is>
      </c>
      <c r="F1112" t="inlineStr">
        <is>
          <t>HIGH</t>
        </is>
      </c>
      <c r="G1112" t="inlineStr">
        <is>
          <t>Assign to appropriate area for organization</t>
        </is>
      </c>
    </row>
    <row r="1113">
      <c r="A1113" t="inlineStr">
        <is>
          <t>light.living_room_east_floor_lamp</t>
        </is>
      </c>
      <c r="B1113" t="inlineStr">
        <is>
          <t>light</t>
        </is>
      </c>
      <c r="C1113" t="inlineStr"/>
      <c r="D1113" t="inlineStr">
        <is>
          <t>hue</t>
        </is>
      </c>
      <c r="E1113" t="inlineStr">
        <is>
          <t>NO_AREA_ASSIGNED</t>
        </is>
      </c>
      <c r="F1113" t="inlineStr">
        <is>
          <t>HIGH</t>
        </is>
      </c>
      <c r="G1113" t="inlineStr">
        <is>
          <t>Assign to appropriate area for organization</t>
        </is>
      </c>
    </row>
    <row r="1114">
      <c r="A1114" t="inlineStr">
        <is>
          <t>light.hue_color_lamp_4</t>
        </is>
      </c>
      <c r="B1114" t="inlineStr">
        <is>
          <t>light</t>
        </is>
      </c>
      <c r="C1114" t="inlineStr"/>
      <c r="D1114" t="inlineStr">
        <is>
          <t>hue</t>
        </is>
      </c>
      <c r="E1114" t="inlineStr">
        <is>
          <t>NO_AREA_ASSIGNED</t>
        </is>
      </c>
      <c r="F1114" t="inlineStr">
        <is>
          <t>HIGH</t>
        </is>
      </c>
      <c r="G1114" t="inlineStr">
        <is>
          <t>Assign to appropriate area for organization</t>
        </is>
      </c>
    </row>
    <row r="1115">
      <c r="A1115" t="inlineStr">
        <is>
          <t>light.User_s_ceiling_light_1_of_3</t>
        </is>
      </c>
      <c r="B1115" t="inlineStr">
        <is>
          <t>light</t>
        </is>
      </c>
      <c r="C1115" t="inlineStr"/>
      <c r="D1115" t="inlineStr">
        <is>
          <t>hue</t>
        </is>
      </c>
      <c r="E1115" t="inlineStr">
        <is>
          <t>NO_AREA_ASSIGNED</t>
        </is>
      </c>
      <c r="F1115" t="inlineStr">
        <is>
          <t>HIGH</t>
        </is>
      </c>
      <c r="G1115" t="inlineStr">
        <is>
          <t>Assign to appropriate area for organization</t>
        </is>
      </c>
    </row>
    <row r="1116">
      <c r="A1116" t="inlineStr">
        <is>
          <t>light.User_s_wall_light</t>
        </is>
      </c>
      <c r="B1116" t="inlineStr">
        <is>
          <t>light</t>
        </is>
      </c>
      <c r="C1116" t="inlineStr"/>
      <c r="D1116" t="inlineStr">
        <is>
          <t>hue</t>
        </is>
      </c>
      <c r="E1116" t="inlineStr">
        <is>
          <t>NO_AREA_ASSIGNED</t>
        </is>
      </c>
      <c r="F1116" t="inlineStr">
        <is>
          <t>HIGH</t>
        </is>
      </c>
      <c r="G1116" t="inlineStr">
        <is>
          <t>Assign to appropriate area for organization</t>
        </is>
      </c>
    </row>
    <row r="1117">
      <c r="A1117" t="inlineStr">
        <is>
          <t>light.kitchen_lounge_ceiling_2of2</t>
        </is>
      </c>
      <c r="B1117" t="inlineStr">
        <is>
          <t>light</t>
        </is>
      </c>
      <c r="C1117" t="inlineStr"/>
      <c r="D1117" t="inlineStr">
        <is>
          <t>hue</t>
        </is>
      </c>
      <c r="E1117" t="inlineStr">
        <is>
          <t>NO_AREA_ASSIGNED</t>
        </is>
      </c>
      <c r="F1117" t="inlineStr">
        <is>
          <t>HIGH</t>
        </is>
      </c>
      <c r="G1117" t="inlineStr">
        <is>
          <t>Assign to appropriate area for organization</t>
        </is>
      </c>
    </row>
    <row r="1118">
      <c r="A1118" t="inlineStr">
        <is>
          <t>light.1st_floor_bathroom_ceiling_1of2</t>
        </is>
      </c>
      <c r="B1118" t="inlineStr">
        <is>
          <t>light</t>
        </is>
      </c>
      <c r="C1118" t="inlineStr"/>
      <c r="D1118" t="inlineStr">
        <is>
          <t>hue</t>
        </is>
      </c>
      <c r="E1118" t="inlineStr">
        <is>
          <t>NO_AREA_ASSIGNED</t>
        </is>
      </c>
      <c r="F1118" t="inlineStr">
        <is>
          <t>HIGH</t>
        </is>
      </c>
      <c r="G1118" t="inlineStr">
        <is>
          <t>Assign to appropriate area for organization</t>
        </is>
      </c>
    </row>
    <row r="1119">
      <c r="A1119" t="inlineStr">
        <is>
          <t>light.hue_color_candle_3_2</t>
        </is>
      </c>
      <c r="B1119" t="inlineStr">
        <is>
          <t>light</t>
        </is>
      </c>
      <c r="C1119" t="inlineStr"/>
      <c r="D1119" t="inlineStr">
        <is>
          <t>hue</t>
        </is>
      </c>
      <c r="E1119" t="inlineStr">
        <is>
          <t>NO_AREA_ASSIGNED</t>
        </is>
      </c>
      <c r="F1119" t="inlineStr">
        <is>
          <t>HIGH</t>
        </is>
      </c>
      <c r="G1119" t="inlineStr">
        <is>
          <t>Assign to appropriate area for organization</t>
        </is>
      </c>
    </row>
    <row r="1120">
      <c r="A1120" t="inlineStr">
        <is>
          <t>light.User_s_bedside_lamp</t>
        </is>
      </c>
      <c r="B1120" t="inlineStr">
        <is>
          <t>light</t>
        </is>
      </c>
      <c r="C1120" t="inlineStr"/>
      <c r="D1120" t="inlineStr">
        <is>
          <t>hue</t>
        </is>
      </c>
      <c r="E1120" t="inlineStr">
        <is>
          <t>NO_AREA_ASSIGNED</t>
        </is>
      </c>
      <c r="F1120" t="inlineStr">
        <is>
          <t>HIGH</t>
        </is>
      </c>
      <c r="G1120" t="inlineStr">
        <is>
          <t>Assign to appropriate area for organization</t>
        </is>
      </c>
    </row>
    <row r="1121">
      <c r="A1121" t="inlineStr">
        <is>
          <t>light.User_s_ceiling_light_3_of_3</t>
        </is>
      </c>
      <c r="B1121" t="inlineStr">
        <is>
          <t>light</t>
        </is>
      </c>
      <c r="C1121" t="inlineStr"/>
      <c r="D1121" t="inlineStr">
        <is>
          <t>hue</t>
        </is>
      </c>
      <c r="E1121" t="inlineStr">
        <is>
          <t>NO_AREA_ASSIGNED</t>
        </is>
      </c>
      <c r="F1121" t="inlineStr">
        <is>
          <t>HIGH</t>
        </is>
      </c>
      <c r="G1121" t="inlineStr">
        <is>
          <t>Assign to appropriate area for organization</t>
        </is>
      </c>
    </row>
    <row r="1122">
      <c r="A1122" t="inlineStr">
        <is>
          <t>light.entry_room_hue_color_lamp</t>
        </is>
      </c>
      <c r="B1122" t="inlineStr">
        <is>
          <t>light</t>
        </is>
      </c>
      <c r="C1122" t="inlineStr"/>
      <c r="D1122" t="inlineStr">
        <is>
          <t>hue</t>
        </is>
      </c>
      <c r="E1122" t="inlineStr">
        <is>
          <t>NO_AREA_ASSIGNED</t>
        </is>
      </c>
      <c r="F1122" t="inlineStr">
        <is>
          <t>HIGH</t>
        </is>
      </c>
      <c r="G1122" t="inlineStr">
        <is>
          <t>Assign to appropriate area for organization</t>
        </is>
      </c>
    </row>
    <row r="1123">
      <c r="A1123" t="inlineStr">
        <is>
          <t>light.kitchen_chandelier_5of5</t>
        </is>
      </c>
      <c r="B1123" t="inlineStr">
        <is>
          <t>light</t>
        </is>
      </c>
      <c r="C1123" t="inlineStr"/>
      <c r="D1123" t="inlineStr">
        <is>
          <t>hue</t>
        </is>
      </c>
      <c r="E1123" t="inlineStr">
        <is>
          <t>NO_AREA_ASSIGNED</t>
        </is>
      </c>
      <c r="F1123" t="inlineStr">
        <is>
          <t>HIGH</t>
        </is>
      </c>
      <c r="G1123" t="inlineStr">
        <is>
          <t>Assign to appropriate area for organization</t>
        </is>
      </c>
    </row>
    <row r="1124">
      <c r="A1124" t="inlineStr">
        <is>
          <t>light.hue_color_candle_1</t>
        </is>
      </c>
      <c r="B1124" t="inlineStr">
        <is>
          <t>light</t>
        </is>
      </c>
      <c r="C1124" t="inlineStr"/>
      <c r="D1124" t="inlineStr">
        <is>
          <t>hue</t>
        </is>
      </c>
      <c r="E1124" t="inlineStr">
        <is>
          <t>NO_AREA_ASSIGNED</t>
        </is>
      </c>
      <c r="F1124" t="inlineStr">
        <is>
          <t>HIGH</t>
        </is>
      </c>
      <c r="G1124" t="inlineStr">
        <is>
          <t>Assign to appropriate area for organization</t>
        </is>
      </c>
    </row>
    <row r="1125">
      <c r="A1125" t="inlineStr">
        <is>
          <t>light.hue_color_candle_4</t>
        </is>
      </c>
      <c r="B1125" t="inlineStr">
        <is>
          <t>light</t>
        </is>
      </c>
      <c r="C1125" t="inlineStr"/>
      <c r="D1125" t="inlineStr">
        <is>
          <t>hue</t>
        </is>
      </c>
      <c r="E1125" t="inlineStr">
        <is>
          <t>NO_AREA_ASSIGNED</t>
        </is>
      </c>
      <c r="F1125" t="inlineStr">
        <is>
          <t>HIGH</t>
        </is>
      </c>
      <c r="G1125" t="inlineStr">
        <is>
          <t>Assign to appropriate area for organization</t>
        </is>
      </c>
    </row>
    <row r="1126">
      <c r="A1126" t="inlineStr">
        <is>
          <t>light.hue_color_downlight_1_2</t>
        </is>
      </c>
      <c r="B1126" t="inlineStr">
        <is>
          <t>light</t>
        </is>
      </c>
      <c r="C1126" t="inlineStr"/>
      <c r="D1126" t="inlineStr">
        <is>
          <t>hue</t>
        </is>
      </c>
      <c r="E1126" t="inlineStr">
        <is>
          <t>NO_AREA_ASSIGNED</t>
        </is>
      </c>
      <c r="F1126" t="inlineStr">
        <is>
          <t>HIGH</t>
        </is>
      </c>
      <c r="G1126" t="inlineStr">
        <is>
          <t>Assign to appropriate area for organization</t>
        </is>
      </c>
    </row>
    <row r="1127">
      <c r="A1127" t="inlineStr">
        <is>
          <t>light.hue_color_lamp_1_5</t>
        </is>
      </c>
      <c r="B1127" t="inlineStr">
        <is>
          <t>light</t>
        </is>
      </c>
      <c r="C1127" t="inlineStr"/>
      <c r="D1127" t="inlineStr">
        <is>
          <t>hue</t>
        </is>
      </c>
      <c r="E1127" t="inlineStr">
        <is>
          <t>NO_AREA_ASSIGNED</t>
        </is>
      </c>
      <c r="F1127" t="inlineStr">
        <is>
          <t>HIGH</t>
        </is>
      </c>
      <c r="G1127" t="inlineStr">
        <is>
          <t>Assign to appropriate area for organization</t>
        </is>
      </c>
    </row>
    <row r="1128">
      <c r="A1128" t="inlineStr">
        <is>
          <t>light.hue_color_lamp_1_3</t>
        </is>
      </c>
      <c r="B1128" t="inlineStr">
        <is>
          <t>light</t>
        </is>
      </c>
      <c r="C1128" t="inlineStr"/>
      <c r="D1128" t="inlineStr">
        <is>
          <t>hue</t>
        </is>
      </c>
      <c r="E1128" t="inlineStr">
        <is>
          <t>NO_AREA_ASSIGNED</t>
        </is>
      </c>
      <c r="F1128" t="inlineStr">
        <is>
          <t>HIGH</t>
        </is>
      </c>
      <c r="G1128" t="inlineStr">
        <is>
          <t>Assign to appropriate area for organization</t>
        </is>
      </c>
    </row>
    <row r="1129">
      <c r="A1129" t="inlineStr">
        <is>
          <t>light.living_room_west_floor_lamp</t>
        </is>
      </c>
      <c r="B1129" t="inlineStr">
        <is>
          <t>light</t>
        </is>
      </c>
      <c r="C1129" t="inlineStr"/>
      <c r="D1129" t="inlineStr">
        <is>
          <t>hue</t>
        </is>
      </c>
      <c r="E1129" t="inlineStr">
        <is>
          <t>NO_AREA_ASSIGNED</t>
        </is>
      </c>
      <c r="F1129" t="inlineStr">
        <is>
          <t>HIGH</t>
        </is>
      </c>
      <c r="G1129" t="inlineStr">
        <is>
          <t>Assign to appropriate area for organization</t>
        </is>
      </c>
    </row>
    <row r="1130">
      <c r="A1130" t="inlineStr">
        <is>
          <t>light.hue_color_lamp_10</t>
        </is>
      </c>
      <c r="B1130" t="inlineStr">
        <is>
          <t>light</t>
        </is>
      </c>
      <c r="C1130" t="inlineStr"/>
      <c r="D1130" t="inlineStr">
        <is>
          <t>hue</t>
        </is>
      </c>
      <c r="E1130" t="inlineStr">
        <is>
          <t>NO_AREA_ASSIGNED</t>
        </is>
      </c>
      <c r="F1130" t="inlineStr">
        <is>
          <t>HIGH</t>
        </is>
      </c>
      <c r="G1130" t="inlineStr">
        <is>
          <t>Assign to appropriate area for organization</t>
        </is>
      </c>
    </row>
    <row r="1131">
      <c r="A1131" t="inlineStr">
        <is>
          <t>light.hue_color_lamp_2_3</t>
        </is>
      </c>
      <c r="B1131" t="inlineStr">
        <is>
          <t>light</t>
        </is>
      </c>
      <c r="C1131" t="inlineStr"/>
      <c r="D1131" t="inlineStr">
        <is>
          <t>hue</t>
        </is>
      </c>
      <c r="E1131" t="inlineStr">
        <is>
          <t>NO_AREA_ASSIGNED</t>
        </is>
      </c>
      <c r="F1131" t="inlineStr">
        <is>
          <t>HIGH</t>
        </is>
      </c>
      <c r="G1131" t="inlineStr">
        <is>
          <t>Assign to appropriate area for organization</t>
        </is>
      </c>
    </row>
    <row r="1132">
      <c r="A1132" t="inlineStr">
        <is>
          <t>light.living_room_lamp_2_of_2</t>
        </is>
      </c>
      <c r="B1132" t="inlineStr">
        <is>
          <t>light</t>
        </is>
      </c>
      <c r="C1132" t="inlineStr"/>
      <c r="D1132" t="inlineStr">
        <is>
          <t>hue</t>
        </is>
      </c>
      <c r="E1132" t="inlineStr">
        <is>
          <t>NO_AREA_ASSIGNED</t>
        </is>
      </c>
      <c r="F1132" t="inlineStr">
        <is>
          <t>HIGH</t>
        </is>
      </c>
      <c r="G1132" t="inlineStr">
        <is>
          <t>Assign to appropriate area for organization</t>
        </is>
      </c>
    </row>
    <row r="1133">
      <c r="A1133" t="inlineStr">
        <is>
          <t>light.living_room_lounge_lamp</t>
        </is>
      </c>
      <c r="B1133" t="inlineStr">
        <is>
          <t>light</t>
        </is>
      </c>
      <c r="C1133" t="inlineStr"/>
      <c r="D1133" t="inlineStr">
        <is>
          <t>hue</t>
        </is>
      </c>
      <c r="E1133" t="inlineStr">
        <is>
          <t>NO_AREA_ASSIGNED</t>
        </is>
      </c>
      <c r="F1133" t="inlineStr">
        <is>
          <t>HIGH</t>
        </is>
      </c>
      <c r="G1133" t="inlineStr">
        <is>
          <t>Assign to appropriate area for organization</t>
        </is>
      </c>
    </row>
    <row r="1134">
      <c r="A1134" t="inlineStr">
        <is>
          <t>light.hue_color_candle_2</t>
        </is>
      </c>
      <c r="B1134" t="inlineStr">
        <is>
          <t>light</t>
        </is>
      </c>
      <c r="C1134" t="inlineStr"/>
      <c r="D1134" t="inlineStr">
        <is>
          <t>hue</t>
        </is>
      </c>
      <c r="E1134" t="inlineStr">
        <is>
          <t>NO_AREA_ASSIGNED</t>
        </is>
      </c>
      <c r="F1134" t="inlineStr">
        <is>
          <t>HIGH</t>
        </is>
      </c>
      <c r="G1134" t="inlineStr">
        <is>
          <t>Assign to appropriate area for organization</t>
        </is>
      </c>
    </row>
    <row r="1135">
      <c r="A1135" t="inlineStr">
        <is>
          <t>light.entry_rm_ceiling_hue_white_1_2</t>
        </is>
      </c>
      <c r="B1135" t="inlineStr">
        <is>
          <t>light</t>
        </is>
      </c>
      <c r="C1135" t="inlineStr"/>
      <c r="D1135" t="inlineStr">
        <is>
          <t>hue</t>
        </is>
      </c>
      <c r="E1135" t="inlineStr">
        <is>
          <t>NO_AREA_ASSIGNED</t>
        </is>
      </c>
      <c r="F1135" t="inlineStr">
        <is>
          <t>HIGH</t>
        </is>
      </c>
      <c r="G1135" t="inlineStr">
        <is>
          <t>Assign to appropriate area for organization</t>
        </is>
      </c>
    </row>
    <row r="1136">
      <c r="A1136" t="inlineStr">
        <is>
          <t>light.1st_floor_bathroom_ceiling_2of2</t>
        </is>
      </c>
      <c r="B1136" t="inlineStr">
        <is>
          <t>light</t>
        </is>
      </c>
      <c r="C1136" t="inlineStr"/>
      <c r="D1136" t="inlineStr">
        <is>
          <t>hue</t>
        </is>
      </c>
      <c r="E1136" t="inlineStr">
        <is>
          <t>NO_AREA_ASSIGNED</t>
        </is>
      </c>
      <c r="F1136" t="inlineStr">
        <is>
          <t>HIGH</t>
        </is>
      </c>
      <c r="G1136" t="inlineStr">
        <is>
          <t>Assign to appropriate area for organization</t>
        </is>
      </c>
    </row>
    <row r="1137">
      <c r="A1137" t="inlineStr">
        <is>
          <t>light.living_room_lounge_ceiling_1_of_3</t>
        </is>
      </c>
      <c r="B1137" t="inlineStr">
        <is>
          <t>light</t>
        </is>
      </c>
      <c r="C1137" t="inlineStr"/>
      <c r="D1137" t="inlineStr">
        <is>
          <t>hue</t>
        </is>
      </c>
      <c r="E1137" t="inlineStr">
        <is>
          <t>NO_AREA_ASSIGNED</t>
        </is>
      </c>
      <c r="F1137" t="inlineStr">
        <is>
          <t>HIGH</t>
        </is>
      </c>
      <c r="G1137" t="inlineStr">
        <is>
          <t>Assign to appropriate area for organization</t>
        </is>
      </c>
    </row>
    <row r="1138">
      <c r="A1138" t="inlineStr">
        <is>
          <t>light.living_room_lounge_ceiling_light_3_of_3</t>
        </is>
      </c>
      <c r="B1138" t="inlineStr">
        <is>
          <t>light</t>
        </is>
      </c>
      <c r="C1138" t="inlineStr"/>
      <c r="D1138" t="inlineStr">
        <is>
          <t>hue</t>
        </is>
      </c>
      <c r="E1138" t="inlineStr">
        <is>
          <t>NO_AREA_ASSIGNED</t>
        </is>
      </c>
      <c r="F1138" t="inlineStr">
        <is>
          <t>HIGH</t>
        </is>
      </c>
      <c r="G1138" t="inlineStr">
        <is>
          <t>Assign to appropriate area for organization</t>
        </is>
      </c>
    </row>
    <row r="1139">
      <c r="A1139" t="inlineStr">
        <is>
          <t>light.kitchen_lounge_lamp</t>
        </is>
      </c>
      <c r="B1139" t="inlineStr">
        <is>
          <t>light</t>
        </is>
      </c>
      <c r="C1139" t="inlineStr"/>
      <c r="D1139" t="inlineStr">
        <is>
          <t>hue</t>
        </is>
      </c>
      <c r="E1139" t="inlineStr">
        <is>
          <t>NO_AREA_ASSIGNED</t>
        </is>
      </c>
      <c r="F1139" t="inlineStr">
        <is>
          <t>HIGH</t>
        </is>
      </c>
      <c r="G1139" t="inlineStr">
        <is>
          <t>Assign to appropriate area for organization</t>
        </is>
      </c>
    </row>
    <row r="1140">
      <c r="A1140" t="inlineStr">
        <is>
          <t>light.User_s_wall_light_bedside_lamp</t>
        </is>
      </c>
      <c r="B1140" t="inlineStr">
        <is>
          <t>light</t>
        </is>
      </c>
      <c r="C1140" t="inlineStr"/>
      <c r="D1140" t="inlineStr">
        <is>
          <t>hue</t>
        </is>
      </c>
      <c r="E1140" t="inlineStr">
        <is>
          <t>NO_AREA_ASSIGNED</t>
        </is>
      </c>
      <c r="F1140" t="inlineStr">
        <is>
          <t>HIGH</t>
        </is>
      </c>
      <c r="G1140" t="inlineStr">
        <is>
          <t>Assign to appropriate area for organization</t>
        </is>
      </c>
    </row>
    <row r="1141">
      <c r="A1141" t="inlineStr">
        <is>
          <t>light.living_rm_lounge_table_lamps</t>
        </is>
      </c>
      <c r="B1141" t="inlineStr">
        <is>
          <t>light</t>
        </is>
      </c>
      <c r="C1141" t="inlineStr"/>
      <c r="D1141" t="inlineStr">
        <is>
          <t>hue</t>
        </is>
      </c>
      <c r="E1141" t="inlineStr">
        <is>
          <t>NO_AREA_ASSIGNED</t>
        </is>
      </c>
      <c r="F1141" t="inlineStr">
        <is>
          <t>HIGH</t>
        </is>
      </c>
      <c r="G1141" t="inlineStr">
        <is>
          <t>Assign to appropriate area for organization</t>
        </is>
      </c>
    </row>
    <row r="1142">
      <c r="A1142" t="inlineStr">
        <is>
          <t>light.upstairs_hallway</t>
        </is>
      </c>
      <c r="B1142" t="inlineStr">
        <is>
          <t>light</t>
        </is>
      </c>
      <c r="C1142" t="inlineStr"/>
      <c r="D1142" t="inlineStr">
        <is>
          <t>hue</t>
        </is>
      </c>
      <c r="E1142" t="inlineStr">
        <is>
          <t>NO_AREA_ASSIGNED</t>
        </is>
      </c>
      <c r="F1142" t="inlineStr">
        <is>
          <t>HIGH</t>
        </is>
      </c>
      <c r="G1142" t="inlineStr">
        <is>
          <t>Assign to appropriate area for organization</t>
        </is>
      </c>
    </row>
    <row r="1143">
      <c r="A1143" t="inlineStr">
        <is>
          <t>light.2nd_floor_bathroom</t>
        </is>
      </c>
      <c r="B1143" t="inlineStr">
        <is>
          <t>light</t>
        </is>
      </c>
      <c r="C1143" t="inlineStr"/>
      <c r="D1143" t="inlineStr">
        <is>
          <t>hue</t>
        </is>
      </c>
      <c r="E1143" t="inlineStr">
        <is>
          <t>NO_AREA_ASSIGNED</t>
        </is>
      </c>
      <c r="F1143" t="inlineStr">
        <is>
          <t>HIGH</t>
        </is>
      </c>
      <c r="G1143" t="inlineStr">
        <is>
          <t>Assign to appropriate area for organization</t>
        </is>
      </c>
    </row>
    <row r="1144">
      <c r="A1144" t="inlineStr">
        <is>
          <t>light.very_front_door</t>
        </is>
      </c>
      <c r="B1144" t="inlineStr">
        <is>
          <t>light</t>
        </is>
      </c>
      <c r="C1144" t="inlineStr"/>
      <c r="D1144" t="inlineStr">
        <is>
          <t>hue</t>
        </is>
      </c>
      <c r="E1144" t="inlineStr">
        <is>
          <t>NO_AREA_ASSIGNED</t>
        </is>
      </c>
      <c r="F1144" t="inlineStr">
        <is>
          <t>HIGH</t>
        </is>
      </c>
      <c r="G1144" t="inlineStr">
        <is>
          <t>Assign to appropriate area for organization</t>
        </is>
      </c>
    </row>
    <row r="1145">
      <c r="A1145" t="inlineStr">
        <is>
          <t>light.master_bedroom</t>
        </is>
      </c>
      <c r="B1145" t="inlineStr">
        <is>
          <t>light</t>
        </is>
      </c>
      <c r="C1145" t="inlineStr"/>
      <c r="D1145" t="inlineStr">
        <is>
          <t>hue</t>
        </is>
      </c>
      <c r="E1145" t="inlineStr">
        <is>
          <t>NO_AREA_ASSIGNED</t>
        </is>
      </c>
      <c r="F1145" t="inlineStr">
        <is>
          <t>HIGH</t>
        </is>
      </c>
      <c r="G1145" t="inlineStr">
        <is>
          <t>Assign to appropriate area for organization</t>
        </is>
      </c>
    </row>
    <row r="1146">
      <c r="A1146" t="inlineStr">
        <is>
          <t>light.garage</t>
        </is>
      </c>
      <c r="B1146" t="inlineStr">
        <is>
          <t>light</t>
        </is>
      </c>
      <c r="C1146" t="inlineStr"/>
      <c r="D1146" t="inlineStr">
        <is>
          <t>hue</t>
        </is>
      </c>
      <c r="E1146" t="inlineStr">
        <is>
          <t>NO_AREA_ASSIGNED</t>
        </is>
      </c>
      <c r="F1146" t="inlineStr">
        <is>
          <t>HIGH</t>
        </is>
      </c>
      <c r="G1146" t="inlineStr">
        <is>
          <t>Assign to appropriate area for organization</t>
        </is>
      </c>
    </row>
    <row r="1147">
      <c r="A1147" t="inlineStr">
        <is>
          <t>light.living_room_lounge_ceiling_light</t>
        </is>
      </c>
      <c r="B1147" t="inlineStr">
        <is>
          <t>light</t>
        </is>
      </c>
      <c r="C1147" t="inlineStr"/>
      <c r="D1147" t="inlineStr">
        <is>
          <t>hue</t>
        </is>
      </c>
      <c r="E1147" t="inlineStr">
        <is>
          <t>NO_AREA_ASSIGNED</t>
        </is>
      </c>
      <c r="F1147" t="inlineStr">
        <is>
          <t>HIGH</t>
        </is>
      </c>
      <c r="G1147" t="inlineStr">
        <is>
          <t>Assign to appropriate area for organization</t>
        </is>
      </c>
    </row>
    <row r="1148">
      <c r="A1148" t="inlineStr">
        <is>
          <t>light.back_patio</t>
        </is>
      </c>
      <c r="B1148" t="inlineStr">
        <is>
          <t>light</t>
        </is>
      </c>
      <c r="C1148" t="inlineStr"/>
      <c r="D1148" t="inlineStr">
        <is>
          <t>hue</t>
        </is>
      </c>
      <c r="E1148" t="inlineStr">
        <is>
          <t>NO_AREA_ASSIGNED</t>
        </is>
      </c>
      <c r="F1148" t="inlineStr">
        <is>
          <t>HIGH</t>
        </is>
      </c>
      <c r="G1148" t="inlineStr">
        <is>
          <t>Assign to appropriate area for organization</t>
        </is>
      </c>
    </row>
    <row r="1149">
      <c r="A1149" t="inlineStr">
        <is>
          <t>light.entry_room</t>
        </is>
      </c>
      <c r="B1149" t="inlineStr">
        <is>
          <t>light</t>
        </is>
      </c>
      <c r="C1149" t="inlineStr"/>
      <c r="D1149" t="inlineStr">
        <is>
          <t>hue</t>
        </is>
      </c>
      <c r="E1149" t="inlineStr">
        <is>
          <t>NO_AREA_ASSIGNED</t>
        </is>
      </c>
      <c r="F1149" t="inlineStr">
        <is>
          <t>HIGH</t>
        </is>
      </c>
      <c r="G1149" t="inlineStr">
        <is>
          <t>Assign to appropriate area for organization</t>
        </is>
      </c>
    </row>
    <row r="1150">
      <c r="A1150" t="inlineStr">
        <is>
          <t>light.kitchen_lounge</t>
        </is>
      </c>
      <c r="B1150" t="inlineStr">
        <is>
          <t>light</t>
        </is>
      </c>
      <c r="C1150" t="inlineStr"/>
      <c r="D1150" t="inlineStr">
        <is>
          <t>hue</t>
        </is>
      </c>
      <c r="E1150" t="inlineStr">
        <is>
          <t>NO_AREA_ASSIGNED</t>
        </is>
      </c>
      <c r="F1150" t="inlineStr">
        <is>
          <t>HIGH</t>
        </is>
      </c>
      <c r="G1150" t="inlineStr">
        <is>
          <t>Assign to appropriate area for organization</t>
        </is>
      </c>
    </row>
    <row r="1151">
      <c r="A1151" t="inlineStr">
        <is>
          <t>light.very_front_door_hallway</t>
        </is>
      </c>
      <c r="B1151" t="inlineStr">
        <is>
          <t>light</t>
        </is>
      </c>
      <c r="C1151" t="inlineStr"/>
      <c r="D1151" t="inlineStr">
        <is>
          <t>hue</t>
        </is>
      </c>
      <c r="E1151" t="inlineStr">
        <is>
          <t>NO_AREA_ASSIGNED</t>
        </is>
      </c>
      <c r="F1151" t="inlineStr">
        <is>
          <t>HIGH</t>
        </is>
      </c>
      <c r="G1151" t="inlineStr">
        <is>
          <t>Assign to appropriate area for organization</t>
        </is>
      </c>
    </row>
    <row r="1152">
      <c r="A1152" t="inlineStr">
        <is>
          <t>light.living_room_lounge</t>
        </is>
      </c>
      <c r="B1152" t="inlineStr">
        <is>
          <t>light</t>
        </is>
      </c>
      <c r="C1152" t="inlineStr"/>
      <c r="D1152" t="inlineStr">
        <is>
          <t>hue</t>
        </is>
      </c>
      <c r="E1152" t="inlineStr">
        <is>
          <t>NO_AREA_ASSIGNED</t>
        </is>
      </c>
      <c r="F1152" t="inlineStr">
        <is>
          <t>HIGH</t>
        </is>
      </c>
      <c r="G1152" t="inlineStr">
        <is>
          <t>Assign to appropriate area for organization</t>
        </is>
      </c>
    </row>
    <row r="1153">
      <c r="A1153" t="inlineStr">
        <is>
          <t>light.living_room_table_lamps</t>
        </is>
      </c>
      <c r="B1153" t="inlineStr">
        <is>
          <t>light</t>
        </is>
      </c>
      <c r="C1153" t="inlineStr"/>
      <c r="D1153" t="inlineStr">
        <is>
          <t>hue</t>
        </is>
      </c>
      <c r="E1153" t="inlineStr">
        <is>
          <t>NO_AREA_ASSIGNED</t>
        </is>
      </c>
      <c r="F1153" t="inlineStr">
        <is>
          <t>HIGH</t>
        </is>
      </c>
      <c r="G1153" t="inlineStr">
        <is>
          <t>Assign to appropriate area for organization</t>
        </is>
      </c>
    </row>
    <row r="1154">
      <c r="A1154" t="inlineStr">
        <is>
          <t>light.User_s_bedroom</t>
        </is>
      </c>
      <c r="B1154" t="inlineStr">
        <is>
          <t>light</t>
        </is>
      </c>
      <c r="C1154" t="inlineStr"/>
      <c r="D1154" t="inlineStr">
        <is>
          <t>hue</t>
        </is>
      </c>
      <c r="E1154" t="inlineStr">
        <is>
          <t>NO_AREA_ASSIGNED</t>
        </is>
      </c>
      <c r="F1154" t="inlineStr">
        <is>
          <t>HIGH</t>
        </is>
      </c>
      <c r="G1154" t="inlineStr">
        <is>
          <t>Assign to appropriate area for organization</t>
        </is>
      </c>
    </row>
    <row r="1155">
      <c r="A1155" t="inlineStr">
        <is>
          <t>light.living_room</t>
        </is>
      </c>
      <c r="B1155" t="inlineStr">
        <is>
          <t>light</t>
        </is>
      </c>
      <c r="C1155" t="inlineStr"/>
      <c r="D1155" t="inlineStr">
        <is>
          <t>hue</t>
        </is>
      </c>
      <c r="E1155" t="inlineStr">
        <is>
          <t>NO_AREA_ASSIGNED</t>
        </is>
      </c>
      <c r="F1155" t="inlineStr">
        <is>
          <t>HIGH</t>
        </is>
      </c>
      <c r="G1155" t="inlineStr">
        <is>
          <t>Assign to appropriate area for organization</t>
        </is>
      </c>
    </row>
    <row r="1156">
      <c r="A1156" t="inlineStr">
        <is>
          <t>light.1st_floor_bathroom</t>
        </is>
      </c>
      <c r="B1156" t="inlineStr">
        <is>
          <t>light</t>
        </is>
      </c>
      <c r="C1156" t="inlineStr"/>
      <c r="D1156" t="inlineStr">
        <is>
          <t>hue</t>
        </is>
      </c>
      <c r="E1156" t="inlineStr">
        <is>
          <t>NO_AREA_ASSIGNED</t>
        </is>
      </c>
      <c r="F1156" t="inlineStr">
        <is>
          <t>HIGH</t>
        </is>
      </c>
      <c r="G1156" t="inlineStr">
        <is>
          <t>Assign to appropriate area for organization</t>
        </is>
      </c>
    </row>
    <row r="1157">
      <c r="A1157" t="inlineStr">
        <is>
          <t>light.1st_floor_table_lamps</t>
        </is>
      </c>
      <c r="B1157" t="inlineStr">
        <is>
          <t>light</t>
        </is>
      </c>
      <c r="C1157" t="inlineStr"/>
      <c r="D1157" t="inlineStr">
        <is>
          <t>hue</t>
        </is>
      </c>
      <c r="E1157" t="inlineStr">
        <is>
          <t>NO_AREA_ASSIGNED</t>
        </is>
      </c>
      <c r="F1157" t="inlineStr">
        <is>
          <t>HIGH</t>
        </is>
      </c>
      <c r="G1157" t="inlineStr">
        <is>
          <t>Assign to appropriate area for organization</t>
        </is>
      </c>
    </row>
    <row r="1158">
      <c r="A1158" t="inlineStr">
        <is>
          <t>light.User_s_bedroom</t>
        </is>
      </c>
      <c r="B1158" t="inlineStr">
        <is>
          <t>light</t>
        </is>
      </c>
      <c r="C1158" t="inlineStr"/>
      <c r="D1158" t="inlineStr">
        <is>
          <t>hue</t>
        </is>
      </c>
      <c r="E1158" t="inlineStr">
        <is>
          <t>NO_AREA_ASSIGNED</t>
        </is>
      </c>
      <c r="F1158" t="inlineStr">
        <is>
          <t>HIGH</t>
        </is>
      </c>
      <c r="G1158" t="inlineStr">
        <is>
          <t>Assign to appropriate area for organization</t>
        </is>
      </c>
    </row>
    <row r="1159">
      <c r="A1159" t="inlineStr">
        <is>
          <t>light.living_room_floor_lamps</t>
        </is>
      </c>
      <c r="B1159" t="inlineStr">
        <is>
          <t>light</t>
        </is>
      </c>
      <c r="C1159" t="inlineStr"/>
      <c r="D1159" t="inlineStr">
        <is>
          <t>hue</t>
        </is>
      </c>
      <c r="E1159" t="inlineStr">
        <is>
          <t>NO_AREA_ASSIGNED</t>
        </is>
      </c>
      <c r="F1159" t="inlineStr">
        <is>
          <t>HIGH</t>
        </is>
      </c>
      <c r="G1159" t="inlineStr">
        <is>
          <t>Assign to appropriate area for organization</t>
        </is>
      </c>
    </row>
    <row r="1160">
      <c r="A1160" t="inlineStr">
        <is>
          <t>light.front_driveway</t>
        </is>
      </c>
      <c r="B1160" t="inlineStr">
        <is>
          <t>light</t>
        </is>
      </c>
      <c r="C1160" t="inlineStr"/>
      <c r="D1160" t="inlineStr">
        <is>
          <t>hue</t>
        </is>
      </c>
      <c r="E1160" t="inlineStr">
        <is>
          <t>NO_AREA_ASSIGNED</t>
        </is>
      </c>
      <c r="F1160" t="inlineStr">
        <is>
          <t>HIGH</t>
        </is>
      </c>
      <c r="G1160" t="inlineStr">
        <is>
          <t>Assign to appropriate area for organization</t>
        </is>
      </c>
    </row>
    <row r="1161">
      <c r="A1161" t="inlineStr">
        <is>
          <t>light.basement</t>
        </is>
      </c>
      <c r="B1161" t="inlineStr">
        <is>
          <t>light</t>
        </is>
      </c>
      <c r="C1161" t="inlineStr"/>
      <c r="D1161" t="inlineStr">
        <is>
          <t>hue</t>
        </is>
      </c>
      <c r="E1161" t="inlineStr">
        <is>
          <t>NO_AREA_ASSIGNED</t>
        </is>
      </c>
      <c r="F1161" t="inlineStr">
        <is>
          <t>HIGH</t>
        </is>
      </c>
      <c r="G1161" t="inlineStr">
        <is>
          <t>Assign to appropriate area for organization</t>
        </is>
      </c>
    </row>
    <row r="1162">
      <c r="A1162" t="inlineStr">
        <is>
          <t>sensor.hue_tap_dial_switch_3_battery</t>
        </is>
      </c>
      <c r="B1162" t="inlineStr">
        <is>
          <t>sensor</t>
        </is>
      </c>
      <c r="C1162" t="inlineStr">
        <is>
          <t>Battery</t>
        </is>
      </c>
      <c r="D1162" t="inlineStr">
        <is>
          <t>hue</t>
        </is>
      </c>
      <c r="E1162" t="inlineStr">
        <is>
          <t>NO_AREA_ASSIGNED</t>
        </is>
      </c>
      <c r="F1162" t="inlineStr">
        <is>
          <t>MEDIUM</t>
        </is>
      </c>
      <c r="G1162" t="inlineStr">
        <is>
          <t>Assign to appropriate area for organization</t>
        </is>
      </c>
    </row>
    <row r="1163">
      <c r="A1163" t="inlineStr">
        <is>
          <t>sensor.hue_dimmer_switch_3_battery</t>
        </is>
      </c>
      <c r="B1163" t="inlineStr">
        <is>
          <t>sensor</t>
        </is>
      </c>
      <c r="C1163" t="inlineStr">
        <is>
          <t>Battery</t>
        </is>
      </c>
      <c r="D1163" t="inlineStr">
        <is>
          <t>hue</t>
        </is>
      </c>
      <c r="E1163" t="inlineStr">
        <is>
          <t>NO_AREA_ASSIGNED</t>
        </is>
      </c>
      <c r="F1163" t="inlineStr">
        <is>
          <t>MEDIUM</t>
        </is>
      </c>
      <c r="G1163" t="inlineStr">
        <is>
          <t>Assign to appropriate area for organization</t>
        </is>
      </c>
    </row>
    <row r="1164">
      <c r="A1164" t="inlineStr">
        <is>
          <t>sensor.hue_dimmer_switch_2_battery</t>
        </is>
      </c>
      <c r="B1164" t="inlineStr">
        <is>
          <t>sensor</t>
        </is>
      </c>
      <c r="C1164" t="inlineStr">
        <is>
          <t>Battery</t>
        </is>
      </c>
      <c r="D1164" t="inlineStr">
        <is>
          <t>hue</t>
        </is>
      </c>
      <c r="E1164" t="inlineStr">
        <is>
          <t>NO_AREA_ASSIGNED</t>
        </is>
      </c>
      <c r="F1164" t="inlineStr">
        <is>
          <t>MEDIUM</t>
        </is>
      </c>
      <c r="G1164" t="inlineStr">
        <is>
          <t>Assign to appropriate area for organization</t>
        </is>
      </c>
    </row>
    <row r="1165">
      <c r="A1165" t="inlineStr">
        <is>
          <t>sensor.hue_dimmer_switch_4_battery</t>
        </is>
      </c>
      <c r="B1165" t="inlineStr">
        <is>
          <t>sensor</t>
        </is>
      </c>
      <c r="C1165" t="inlineStr">
        <is>
          <t>Battery</t>
        </is>
      </c>
      <c r="D1165" t="inlineStr">
        <is>
          <t>hue</t>
        </is>
      </c>
      <c r="E1165" t="inlineStr">
        <is>
          <t>NO_AREA_ASSIGNED</t>
        </is>
      </c>
      <c r="F1165" t="inlineStr">
        <is>
          <t>MEDIUM</t>
        </is>
      </c>
      <c r="G1165" t="inlineStr">
        <is>
          <t>Assign to appropriate area for organization</t>
        </is>
      </c>
    </row>
    <row r="1166">
      <c r="A1166" t="inlineStr">
        <is>
          <t>sensor.hue_tap_dial_switch_1_battery</t>
        </is>
      </c>
      <c r="B1166" t="inlineStr">
        <is>
          <t>sensor</t>
        </is>
      </c>
      <c r="C1166" t="inlineStr">
        <is>
          <t>Battery</t>
        </is>
      </c>
      <c r="D1166" t="inlineStr">
        <is>
          <t>hue</t>
        </is>
      </c>
      <c r="E1166" t="inlineStr">
        <is>
          <t>NO_AREA_ASSIGNED</t>
        </is>
      </c>
      <c r="F1166" t="inlineStr">
        <is>
          <t>MEDIUM</t>
        </is>
      </c>
      <c r="G1166" t="inlineStr">
        <is>
          <t>Assign to appropriate area for organization</t>
        </is>
      </c>
    </row>
    <row r="1167">
      <c r="A1167" t="inlineStr">
        <is>
          <t>sensor.hue_dimmer_switch_1_battery</t>
        </is>
      </c>
      <c r="B1167" t="inlineStr">
        <is>
          <t>sensor</t>
        </is>
      </c>
      <c r="C1167" t="inlineStr">
        <is>
          <t>Battery</t>
        </is>
      </c>
      <c r="D1167" t="inlineStr">
        <is>
          <t>hue</t>
        </is>
      </c>
      <c r="E1167" t="inlineStr">
        <is>
          <t>NO_AREA_ASSIGNED</t>
        </is>
      </c>
      <c r="F1167" t="inlineStr">
        <is>
          <t>MEDIUM</t>
        </is>
      </c>
      <c r="G1167" t="inlineStr">
        <is>
          <t>Assign to appropriate area for organization</t>
        </is>
      </c>
    </row>
    <row r="1168">
      <c r="A1168" t="inlineStr">
        <is>
          <t>switch.automation_garage_hue_dimmer_switch</t>
        </is>
      </c>
      <c r="B1168" t="inlineStr">
        <is>
          <t>switch</t>
        </is>
      </c>
      <c r="C1168" t="inlineStr">
        <is>
          <t>Automation: Garage Hue Dimmer Switch</t>
        </is>
      </c>
      <c r="D1168" t="inlineStr">
        <is>
          <t>hue</t>
        </is>
      </c>
      <c r="E1168" t="inlineStr">
        <is>
          <t>NO_AREA_ASSIGNED</t>
        </is>
      </c>
      <c r="F1168" t="inlineStr">
        <is>
          <t>HIGH</t>
        </is>
      </c>
      <c r="G1168" t="inlineStr">
        <is>
          <t>Assign to appropriate area for organization</t>
        </is>
      </c>
    </row>
    <row r="1169">
      <c r="A1169" t="inlineStr">
        <is>
          <t>binary_sensor.User_s_phone_android_auto</t>
        </is>
      </c>
      <c r="B1169" t="inlineStr">
        <is>
          <t>binary_sensor</t>
        </is>
      </c>
      <c r="C1169" t="inlineStr">
        <is>
          <t>John's Phone Android Auto</t>
        </is>
      </c>
      <c r="D1169" t="inlineStr">
        <is>
          <t>mobile_app</t>
        </is>
      </c>
      <c r="E1169" t="inlineStr">
        <is>
          <t>NO_AREA_ASSIGNED</t>
        </is>
      </c>
      <c r="F1169" t="inlineStr">
        <is>
          <t>MEDIUM</t>
        </is>
      </c>
      <c r="G1169" t="inlineStr">
        <is>
          <t>Assign to appropriate area for organization</t>
        </is>
      </c>
    </row>
    <row r="1170">
      <c r="A1170" t="inlineStr">
        <is>
          <t>sensor.User_s_phone_battery_level</t>
        </is>
      </c>
      <c r="B1170" t="inlineStr">
        <is>
          <t>sensor</t>
        </is>
      </c>
      <c r="C1170" t="inlineStr">
        <is>
          <t>John's Phone Battery level</t>
        </is>
      </c>
      <c r="D1170" t="inlineStr">
        <is>
          <t>mobile_app</t>
        </is>
      </c>
      <c r="E1170" t="inlineStr">
        <is>
          <t>NO_AREA_ASSIGNED</t>
        </is>
      </c>
      <c r="F1170" t="inlineStr">
        <is>
          <t>MEDIUM</t>
        </is>
      </c>
      <c r="G1170" t="inlineStr">
        <is>
          <t>Assign to appropriate area for organization</t>
        </is>
      </c>
    </row>
    <row r="1171">
      <c r="A1171" t="inlineStr">
        <is>
          <t>sensor.User_s_phone_battery_state</t>
        </is>
      </c>
      <c r="B1171" t="inlineStr">
        <is>
          <t>sensor</t>
        </is>
      </c>
      <c r="C1171" t="inlineStr">
        <is>
          <t>John's Phone Battery state</t>
        </is>
      </c>
      <c r="D1171" t="inlineStr">
        <is>
          <t>mobile_app</t>
        </is>
      </c>
      <c r="E1171" t="inlineStr">
        <is>
          <t>NO_AREA_ASSIGNED</t>
        </is>
      </c>
      <c r="F1171" t="inlineStr">
        <is>
          <t>MEDIUM</t>
        </is>
      </c>
      <c r="G1171" t="inlineStr">
        <is>
          <t>Assign to appropriate area for organization</t>
        </is>
      </c>
    </row>
    <row r="1172">
      <c r="A1172" t="inlineStr">
        <is>
          <t>sensor.User_s_phone_charger_type</t>
        </is>
      </c>
      <c r="B1172" t="inlineStr">
        <is>
          <t>sensor</t>
        </is>
      </c>
      <c r="C1172" t="inlineStr">
        <is>
          <t>John's Phone Charger type</t>
        </is>
      </c>
      <c r="D1172" t="inlineStr">
        <is>
          <t>mobile_app</t>
        </is>
      </c>
      <c r="E1172" t="inlineStr">
        <is>
          <t>NO_AREA_ASSIGNED</t>
        </is>
      </c>
      <c r="F1172" t="inlineStr">
        <is>
          <t>MEDIUM</t>
        </is>
      </c>
      <c r="G1172" t="inlineStr">
        <is>
          <t>Assign to appropriate area for organization</t>
        </is>
      </c>
    </row>
    <row r="1173">
      <c r="A1173" t="inlineStr">
        <is>
          <t>sensor.User_s_phone_bluetooth_connection</t>
        </is>
      </c>
      <c r="B1173" t="inlineStr">
        <is>
          <t>sensor</t>
        </is>
      </c>
      <c r="C1173" t="inlineStr">
        <is>
          <t>John's Phone Bluetooth connection</t>
        </is>
      </c>
      <c r="D1173" t="inlineStr">
        <is>
          <t>mobile_app</t>
        </is>
      </c>
      <c r="E1173" t="inlineStr">
        <is>
          <t>NO_AREA_ASSIGNED</t>
        </is>
      </c>
      <c r="F1173" t="inlineStr">
        <is>
          <t>MEDIUM</t>
        </is>
      </c>
      <c r="G1173" t="inlineStr">
        <is>
          <t>Assign to appropriate area for organization</t>
        </is>
      </c>
    </row>
    <row r="1174">
      <c r="A1174" t="inlineStr">
        <is>
          <t>sensor.User_s_phone_do_not_disturb_sensor</t>
        </is>
      </c>
      <c r="B1174" t="inlineStr">
        <is>
          <t>sensor</t>
        </is>
      </c>
      <c r="C1174" t="inlineStr">
        <is>
          <t>John's Phone Do Not Disturb sensor</t>
        </is>
      </c>
      <c r="D1174" t="inlineStr">
        <is>
          <t>mobile_app</t>
        </is>
      </c>
      <c r="E1174" t="inlineStr">
        <is>
          <t>NO_AREA_ASSIGNED</t>
        </is>
      </c>
      <c r="F1174" t="inlineStr">
        <is>
          <t>MEDIUM</t>
        </is>
      </c>
      <c r="G1174" t="inlineStr">
        <is>
          <t>Assign to appropriate area for organization</t>
        </is>
      </c>
    </row>
    <row r="1175">
      <c r="A1175" t="inlineStr">
        <is>
          <t>binary_sensor.User_s_phone_high_accuracy_mode</t>
        </is>
      </c>
      <c r="B1175" t="inlineStr">
        <is>
          <t>binary_sensor</t>
        </is>
      </c>
      <c r="C1175" t="inlineStr">
        <is>
          <t>John's Phone High accuracy mode</t>
        </is>
      </c>
      <c r="D1175" t="inlineStr">
        <is>
          <t>mobile_app</t>
        </is>
      </c>
      <c r="E1175" t="inlineStr">
        <is>
          <t>NO_AREA_ASSIGNED</t>
        </is>
      </c>
      <c r="F1175" t="inlineStr">
        <is>
          <t>MEDIUM</t>
        </is>
      </c>
      <c r="G1175" t="inlineStr">
        <is>
          <t>Assign to appropriate area for organization</t>
        </is>
      </c>
    </row>
    <row r="1176">
      <c r="A1176" t="inlineStr">
        <is>
          <t>sensor.User_s_phone_high_accuracy_update_interval</t>
        </is>
      </c>
      <c r="B1176" t="inlineStr">
        <is>
          <t>sensor</t>
        </is>
      </c>
      <c r="C1176" t="inlineStr">
        <is>
          <t>John's Phone High accuracy update interval</t>
        </is>
      </c>
      <c r="D1176" t="inlineStr">
        <is>
          <t>mobile_app</t>
        </is>
      </c>
      <c r="E1176" t="inlineStr">
        <is>
          <t>NO_AREA_ASSIGNED</t>
        </is>
      </c>
      <c r="F1176" t="inlineStr">
        <is>
          <t>MEDIUM</t>
        </is>
      </c>
      <c r="G1176" t="inlineStr">
        <is>
          <t>Assign to appropriate area for organization</t>
        </is>
      </c>
    </row>
    <row r="1177">
      <c r="A1177" t="inlineStr">
        <is>
          <t>sensor.User_s_phone_wi_fi_connection</t>
        </is>
      </c>
      <c r="B1177" t="inlineStr">
        <is>
          <t>sensor</t>
        </is>
      </c>
      <c r="C1177" t="inlineStr">
        <is>
          <t>John's Phone Wi-Fi connection</t>
        </is>
      </c>
      <c r="D1177" t="inlineStr">
        <is>
          <t>mobile_app</t>
        </is>
      </c>
      <c r="E1177" t="inlineStr">
        <is>
          <t>NO_AREA_ASSIGNED</t>
        </is>
      </c>
      <c r="F1177" t="inlineStr">
        <is>
          <t>MEDIUM</t>
        </is>
      </c>
      <c r="G1177" t="inlineStr">
        <is>
          <t>Assign to appropriate area for organization</t>
        </is>
      </c>
    </row>
    <row r="1178">
      <c r="A1178" t="inlineStr">
        <is>
          <t>sensor.User_s_phone_wi_fi_bssid</t>
        </is>
      </c>
      <c r="B1178" t="inlineStr">
        <is>
          <t>sensor</t>
        </is>
      </c>
      <c r="C1178" t="inlineStr">
        <is>
          <t>John's Phone Wi-Fi BSSID</t>
        </is>
      </c>
      <c r="D1178" t="inlineStr">
        <is>
          <t>mobile_app</t>
        </is>
      </c>
      <c r="E1178" t="inlineStr">
        <is>
          <t>NO_AREA_ASSIGNED</t>
        </is>
      </c>
      <c r="F1178" t="inlineStr">
        <is>
          <t>MEDIUM</t>
        </is>
      </c>
      <c r="G1178" t="inlineStr">
        <is>
          <t>Assign to appropriate area for organization</t>
        </is>
      </c>
    </row>
    <row r="1179">
      <c r="A1179" t="inlineStr">
        <is>
          <t>sensor.User_s_phone_wi_fi_ip_address</t>
        </is>
      </c>
      <c r="B1179" t="inlineStr">
        <is>
          <t>sensor</t>
        </is>
      </c>
      <c r="C1179" t="inlineStr">
        <is>
          <t>John's Phone Wi-Fi IP address</t>
        </is>
      </c>
      <c r="D1179" t="inlineStr">
        <is>
          <t>mobile_app</t>
        </is>
      </c>
      <c r="E1179" t="inlineStr">
        <is>
          <t>NO_AREA_ASSIGNED</t>
        </is>
      </c>
      <c r="F1179" t="inlineStr">
        <is>
          <t>MEDIUM</t>
        </is>
      </c>
      <c r="G1179" t="inlineStr">
        <is>
          <t>Assign to appropriate area for organization</t>
        </is>
      </c>
    </row>
    <row r="1180">
      <c r="A1180" t="inlineStr">
        <is>
          <t>sensor.User_s_phone_ipv6_addresses</t>
        </is>
      </c>
      <c r="B1180" t="inlineStr">
        <is>
          <t>sensor</t>
        </is>
      </c>
      <c r="C1180" t="inlineStr">
        <is>
          <t>John's Phone IPv6 addresses</t>
        </is>
      </c>
      <c r="D1180" t="inlineStr">
        <is>
          <t>mobile_app</t>
        </is>
      </c>
      <c r="E1180" t="inlineStr">
        <is>
          <t>NO_AREA_ASSIGNED</t>
        </is>
      </c>
      <c r="F1180" t="inlineStr">
        <is>
          <t>MEDIUM</t>
        </is>
      </c>
      <c r="G1180" t="inlineStr">
        <is>
          <t>Assign to appropriate area for organization</t>
        </is>
      </c>
    </row>
    <row r="1181">
      <c r="A1181" t="inlineStr">
        <is>
          <t>sensor.User_s_phone_next_alarm</t>
        </is>
      </c>
      <c r="B1181" t="inlineStr">
        <is>
          <t>sensor</t>
        </is>
      </c>
      <c r="C1181" t="inlineStr">
        <is>
          <t>John's Phone Next alarm</t>
        </is>
      </c>
      <c r="D1181" t="inlineStr">
        <is>
          <t>mobile_app</t>
        </is>
      </c>
      <c r="E1181" t="inlineStr">
        <is>
          <t>NO_AREA_ASSIGNED</t>
        </is>
      </c>
      <c r="F1181" t="inlineStr">
        <is>
          <t>MEDIUM</t>
        </is>
      </c>
      <c r="G1181" t="inlineStr">
        <is>
          <t>Assign to appropriate area for organization</t>
        </is>
      </c>
    </row>
    <row r="1182">
      <c r="A1182" t="inlineStr">
        <is>
          <t>sensor.User_s_phone_phone_state</t>
        </is>
      </c>
      <c r="B1182" t="inlineStr">
        <is>
          <t>sensor</t>
        </is>
      </c>
      <c r="C1182" t="inlineStr">
        <is>
          <t>John's Phone Phone state</t>
        </is>
      </c>
      <c r="D1182" t="inlineStr">
        <is>
          <t>mobile_app</t>
        </is>
      </c>
      <c r="E1182" t="inlineStr">
        <is>
          <t>NO_AREA_ASSIGNED</t>
        </is>
      </c>
      <c r="F1182" t="inlineStr">
        <is>
          <t>MEDIUM</t>
        </is>
      </c>
      <c r="G1182" t="inlineStr">
        <is>
          <t>Assign to appropriate area for organization</t>
        </is>
      </c>
    </row>
    <row r="1183">
      <c r="A1183" t="inlineStr">
        <is>
          <t>binary_sensor.User_s_phone_interactive</t>
        </is>
      </c>
      <c r="B1183" t="inlineStr">
        <is>
          <t>binary_sensor</t>
        </is>
      </c>
      <c r="C1183" t="inlineStr">
        <is>
          <t>John's Phone Interactive</t>
        </is>
      </c>
      <c r="D1183" t="inlineStr">
        <is>
          <t>mobile_app</t>
        </is>
      </c>
      <c r="E1183" t="inlineStr">
        <is>
          <t>NO_AREA_ASSIGNED</t>
        </is>
      </c>
      <c r="F1183" t="inlineStr">
        <is>
          <t>MEDIUM</t>
        </is>
      </c>
      <c r="G1183" t="inlineStr">
        <is>
          <t>Assign to appropriate area for organization</t>
        </is>
      </c>
    </row>
    <row r="1184">
      <c r="A1184" t="inlineStr">
        <is>
          <t>binary_sensor.User_s_phone_power_save</t>
        </is>
      </c>
      <c r="B1184" t="inlineStr">
        <is>
          <t>binary_sensor</t>
        </is>
      </c>
      <c r="C1184" t="inlineStr">
        <is>
          <t>John's Phone Power save</t>
        </is>
      </c>
      <c r="D1184" t="inlineStr">
        <is>
          <t>mobile_app</t>
        </is>
      </c>
      <c r="E1184" t="inlineStr">
        <is>
          <t>NO_AREA_ASSIGNED</t>
        </is>
      </c>
      <c r="F1184" t="inlineStr">
        <is>
          <t>MEDIUM</t>
        </is>
      </c>
      <c r="G1184" t="inlineStr">
        <is>
          <t>Assign to appropriate area for organization</t>
        </is>
      </c>
    </row>
    <row r="1185">
      <c r="A1185" t="inlineStr">
        <is>
          <t>media_player.living_room</t>
        </is>
      </c>
      <c r="B1185" t="inlineStr">
        <is>
          <t>media_player</t>
        </is>
      </c>
      <c r="C1185" t="inlineStr"/>
      <c r="D1185" t="inlineStr">
        <is>
          <t>cast</t>
        </is>
      </c>
      <c r="E1185" t="inlineStr">
        <is>
          <t>NO_AREA_ASSIGNED</t>
        </is>
      </c>
      <c r="F1185" t="inlineStr">
        <is>
          <t>MEDIUM</t>
        </is>
      </c>
      <c r="G1185" t="inlineStr">
        <is>
          <t>Assign to appropriate area for organization</t>
        </is>
      </c>
    </row>
    <row r="1186">
      <c r="A1186" t="inlineStr">
        <is>
          <t>light.back_patio_steps_light</t>
        </is>
      </c>
      <c r="B1186" t="inlineStr">
        <is>
          <t>light</t>
        </is>
      </c>
      <c r="C1186" t="inlineStr"/>
      <c r="D1186" t="inlineStr">
        <is>
          <t>hue</t>
        </is>
      </c>
      <c r="E1186" t="inlineStr">
        <is>
          <t>NO_AREA_ASSIGNED</t>
        </is>
      </c>
      <c r="F1186" t="inlineStr">
        <is>
          <t>HIGH</t>
        </is>
      </c>
      <c r="G1186" t="inlineStr">
        <is>
          <t>Assign to appropriate area for organization</t>
        </is>
      </c>
    </row>
    <row r="1187">
      <c r="A1187" t="inlineStr">
        <is>
          <t>light.kitchen_above_sink_light</t>
        </is>
      </c>
      <c r="B1187" t="inlineStr">
        <is>
          <t>light</t>
        </is>
      </c>
      <c r="C1187" t="inlineStr"/>
      <c r="D1187" t="inlineStr">
        <is>
          <t>hue</t>
        </is>
      </c>
      <c r="E1187" t="inlineStr">
        <is>
          <t>NO_AREA_ASSIGNED</t>
        </is>
      </c>
      <c r="F1187" t="inlineStr">
        <is>
          <t>HIGH</t>
        </is>
      </c>
      <c r="G1187" t="inlineStr">
        <is>
          <t>Assign to appropriate area for organization</t>
        </is>
      </c>
    </row>
    <row r="1188">
      <c r="A1188" t="inlineStr">
        <is>
          <t>media_player.kitchen_2</t>
        </is>
      </c>
      <c r="B1188" t="inlineStr">
        <is>
          <t>media_player</t>
        </is>
      </c>
      <c r="C1188" t="inlineStr"/>
      <c r="D1188" t="inlineStr">
        <is>
          <t>music_assistant</t>
        </is>
      </c>
      <c r="E1188" t="inlineStr">
        <is>
          <t>NO_AREA_ASSIGNED</t>
        </is>
      </c>
      <c r="F1188" t="inlineStr">
        <is>
          <t>MEDIUM</t>
        </is>
      </c>
      <c r="G1188" t="inlineStr">
        <is>
          <t>Assign to appropriate area for organization</t>
        </is>
      </c>
    </row>
    <row r="1189">
      <c r="A1189" t="inlineStr">
        <is>
          <t>water_heater.navi_link_wifi_module</t>
        </is>
      </c>
      <c r="B1189" t="inlineStr">
        <is>
          <t>water_heater</t>
        </is>
      </c>
      <c r="C1189" t="inlineStr">
        <is>
          <t>basement module CH1</t>
        </is>
      </c>
      <c r="D1189" t="inlineStr">
        <is>
          <t>navien_water_heater</t>
        </is>
      </c>
      <c r="E1189" t="inlineStr">
        <is>
          <t>NO_AREA_ASSIGNED</t>
        </is>
      </c>
      <c r="F1189" t="inlineStr">
        <is>
          <t>MEDIUM</t>
        </is>
      </c>
      <c r="G1189" t="inlineStr">
        <is>
          <t>Assign to appropriate area for organization</t>
        </is>
      </c>
    </row>
    <row r="1190">
      <c r="A1190" t="inlineStr">
        <is>
          <t>sensor.navien_heating_power</t>
        </is>
      </c>
      <c r="B1190" t="inlineStr">
        <is>
          <t>sensor</t>
        </is>
      </c>
      <c r="C1190" t="inlineStr">
        <is>
          <t>CH1 Heating Power</t>
        </is>
      </c>
      <c r="D1190" t="inlineStr">
        <is>
          <t>navien_water_heater</t>
        </is>
      </c>
      <c r="E1190" t="inlineStr">
        <is>
          <t>NO_AREA_ASSIGNED</t>
        </is>
      </c>
      <c r="F1190" t="inlineStr">
        <is>
          <t>MEDIUM</t>
        </is>
      </c>
      <c r="G1190" t="inlineStr">
        <is>
          <t>Assign to appropriate area for organization</t>
        </is>
      </c>
    </row>
    <row r="1191">
      <c r="A1191" t="inlineStr">
        <is>
          <t>sensor.navien_current_gas_use</t>
        </is>
      </c>
      <c r="B1191" t="inlineStr">
        <is>
          <t>sensor</t>
        </is>
      </c>
      <c r="C1191" t="inlineStr">
        <is>
          <t>CH1_UNIT1 Current Gas Use</t>
        </is>
      </c>
      <c r="D1191" t="inlineStr">
        <is>
          <t>navien_water_heater</t>
        </is>
      </c>
      <c r="E1191" t="inlineStr">
        <is>
          <t>NO_AREA_ASSIGNED</t>
        </is>
      </c>
      <c r="F1191" t="inlineStr">
        <is>
          <t>MEDIUM</t>
        </is>
      </c>
      <c r="G1191" t="inlineStr">
        <is>
          <t>Assign to appropriate area for organization</t>
        </is>
      </c>
    </row>
    <row r="1192">
      <c r="A1192" t="inlineStr">
        <is>
          <t>sensor.navien_total_gas_use</t>
        </is>
      </c>
      <c r="B1192" t="inlineStr">
        <is>
          <t>sensor</t>
        </is>
      </c>
      <c r="C1192" t="inlineStr">
        <is>
          <t>CH1_UNIT1 Cumulative Gas Use</t>
        </is>
      </c>
      <c r="D1192" t="inlineStr">
        <is>
          <t>navien_water_heater</t>
        </is>
      </c>
      <c r="E1192" t="inlineStr">
        <is>
          <t>NO_AREA_ASSIGNED</t>
        </is>
      </c>
      <c r="F1192" t="inlineStr">
        <is>
          <t>MEDIUM</t>
        </is>
      </c>
      <c r="G1192" t="inlineStr">
        <is>
          <t>Assign to appropriate area for organization</t>
        </is>
      </c>
    </row>
    <row r="1193">
      <c r="A1193" t="inlineStr">
        <is>
          <t>sensor.navien_water_flow</t>
        </is>
      </c>
      <c r="B1193" t="inlineStr">
        <is>
          <t>sensor</t>
        </is>
      </c>
      <c r="C1193" t="inlineStr">
        <is>
          <t>CH1_UNIT1 Hot Water Flow</t>
        </is>
      </c>
      <c r="D1193" t="inlineStr">
        <is>
          <t>navien_water_heater</t>
        </is>
      </c>
      <c r="E1193" t="inlineStr">
        <is>
          <t>NO_AREA_ASSIGNED</t>
        </is>
      </c>
      <c r="F1193" t="inlineStr">
        <is>
          <t>MEDIUM</t>
        </is>
      </c>
      <c r="G1193" t="inlineStr">
        <is>
          <t>Assign to appropriate area for organization</t>
        </is>
      </c>
    </row>
    <row r="1194">
      <c r="A1194" t="inlineStr">
        <is>
          <t>sensor.navien_inlet_temp</t>
        </is>
      </c>
      <c r="B1194" t="inlineStr">
        <is>
          <t>sensor</t>
        </is>
      </c>
      <c r="C1194" t="inlineStr">
        <is>
          <t>CH1_UNIT1 Inlet Temp</t>
        </is>
      </c>
      <c r="D1194" t="inlineStr">
        <is>
          <t>navien_water_heater</t>
        </is>
      </c>
      <c r="E1194" t="inlineStr">
        <is>
          <t>NO_AREA_ASSIGNED</t>
        </is>
      </c>
      <c r="F1194" t="inlineStr">
        <is>
          <t>MEDIUM</t>
        </is>
      </c>
      <c r="G1194" t="inlineStr">
        <is>
          <t>Assign to appropriate area for organization</t>
        </is>
      </c>
    </row>
    <row r="1195">
      <c r="A1195" t="inlineStr">
        <is>
          <t>sensor.navien_hot_water_temp</t>
        </is>
      </c>
      <c r="B1195" t="inlineStr">
        <is>
          <t>sensor</t>
        </is>
      </c>
      <c r="C1195" t="inlineStr">
        <is>
          <t>CH1_UNIT1 Hot Water Temp</t>
        </is>
      </c>
      <c r="D1195" t="inlineStr">
        <is>
          <t>navien_water_heater</t>
        </is>
      </c>
      <c r="E1195" t="inlineStr">
        <is>
          <t>NO_AREA_ASSIGNED</t>
        </is>
      </c>
      <c r="F1195" t="inlineStr">
        <is>
          <t>MEDIUM</t>
        </is>
      </c>
      <c r="G1195" t="inlineStr">
        <is>
          <t>Assign to appropriate area for organization</t>
        </is>
      </c>
    </row>
    <row r="1196">
      <c r="A1196" t="inlineStr">
        <is>
          <t>switch.basement_module_power_ch1</t>
        </is>
      </c>
      <c r="B1196" t="inlineStr">
        <is>
          <t>switch</t>
        </is>
      </c>
      <c r="C1196" t="inlineStr">
        <is>
          <t>basement module Power CH1</t>
        </is>
      </c>
      <c r="D1196" t="inlineStr">
        <is>
          <t>navien_water_heater</t>
        </is>
      </c>
      <c r="E1196" t="inlineStr">
        <is>
          <t>NO_AREA_ASSIGNED</t>
        </is>
      </c>
      <c r="F1196" t="inlineStr">
        <is>
          <t>HIGH</t>
        </is>
      </c>
      <c r="G1196" t="inlineStr">
        <is>
          <t>Assign to appropriate area for organization</t>
        </is>
      </c>
    </row>
    <row r="1197">
      <c r="A1197" t="inlineStr">
        <is>
          <t>binary_sensor.User_phone_at_User_s_house_40062</t>
        </is>
      </c>
      <c r="B1197" t="inlineStr">
        <is>
          <t>binary_sensor</t>
        </is>
      </c>
      <c r="C1197" t="inlineStr">
        <is>
          <t>User_Present (Goetting WiFi)</t>
        </is>
      </c>
      <c r="D1197" t="inlineStr">
        <is>
          <t>template</t>
        </is>
      </c>
      <c r="E1197" t="inlineStr">
        <is>
          <t>NO_AREA_ASSIGNED</t>
        </is>
      </c>
      <c r="F1197" t="inlineStr">
        <is>
          <t>MEDIUM</t>
        </is>
      </c>
      <c r="G1197" t="inlineStr">
        <is>
          <t>Assign to appropriate area for organization</t>
        </is>
      </c>
    </row>
    <row r="1198">
      <c r="A1198" t="inlineStr">
        <is>
          <t>sensor.kitchen_samsung_tablet_wall_mount_battery_level</t>
        </is>
      </c>
      <c r="B1198" t="inlineStr">
        <is>
          <t>sensor</t>
        </is>
      </c>
      <c r="C1198" t="inlineStr">
        <is>
          <t>Kitchen Samsung Tablet Wall Mount Battery level</t>
        </is>
      </c>
      <c r="D1198" t="inlineStr">
        <is>
          <t>mobile_app</t>
        </is>
      </c>
      <c r="E1198" t="inlineStr">
        <is>
          <t>NO_AREA_ASSIGNED</t>
        </is>
      </c>
      <c r="F1198" t="inlineStr">
        <is>
          <t>MEDIUM</t>
        </is>
      </c>
      <c r="G1198" t="inlineStr">
        <is>
          <t>Assign to appropriate area for organization</t>
        </is>
      </c>
    </row>
    <row r="1199">
      <c r="A1199" t="inlineStr">
        <is>
          <t>sensor.kitchen_samsung_tablet_wall_mount_battery_state</t>
        </is>
      </c>
      <c r="B1199" t="inlineStr">
        <is>
          <t>sensor</t>
        </is>
      </c>
      <c r="C1199" t="inlineStr">
        <is>
          <t>Kitchen Samsung Tablet Wall Mount Battery state</t>
        </is>
      </c>
      <c r="D1199" t="inlineStr">
        <is>
          <t>mobile_app</t>
        </is>
      </c>
      <c r="E1199" t="inlineStr">
        <is>
          <t>NO_AREA_ASSIGNED</t>
        </is>
      </c>
      <c r="F1199" t="inlineStr">
        <is>
          <t>MEDIUM</t>
        </is>
      </c>
      <c r="G1199" t="inlineStr">
        <is>
          <t>Assign to appropriate area for organization</t>
        </is>
      </c>
    </row>
    <row r="1200">
      <c r="A1200" t="inlineStr">
        <is>
          <t>sensor.kitchen_samsung_tablet_wall_mount_charger_type</t>
        </is>
      </c>
      <c r="B1200" t="inlineStr">
        <is>
          <t>sensor</t>
        </is>
      </c>
      <c r="C1200" t="inlineStr">
        <is>
          <t>Kitchen Samsung Tablet Wall Mount Charger type</t>
        </is>
      </c>
      <c r="D1200" t="inlineStr">
        <is>
          <t>mobile_app</t>
        </is>
      </c>
      <c r="E1200" t="inlineStr">
        <is>
          <t>NO_AREA_ASSIGNED</t>
        </is>
      </c>
      <c r="F1200" t="inlineStr">
        <is>
          <t>MEDIUM</t>
        </is>
      </c>
      <c r="G1200" t="inlineStr">
        <is>
          <t>Assign to appropriate area for organization</t>
        </is>
      </c>
    </row>
    <row r="1201">
      <c r="A1201" t="inlineStr">
        <is>
          <t>climate.attic_mini_split</t>
        </is>
      </c>
      <c r="B1201" t="inlineStr">
        <is>
          <t>climate</t>
        </is>
      </c>
      <c r="C1201" t="inlineStr"/>
      <c r="D1201" t="inlineStr">
        <is>
          <t>kumo_cloud</t>
        </is>
      </c>
      <c r="E1201" t="inlineStr">
        <is>
          <t>NO_AREA_ASSIGNED</t>
        </is>
      </c>
      <c r="F1201" t="inlineStr">
        <is>
          <t>HIGH</t>
        </is>
      </c>
      <c r="G1201" t="inlineStr">
        <is>
          <t>Assign to appropriate area for organization</t>
        </is>
      </c>
    </row>
    <row r="1202">
      <c r="A1202" t="inlineStr">
        <is>
          <t>climate.kitchen_mini_split</t>
        </is>
      </c>
      <c r="B1202" t="inlineStr">
        <is>
          <t>climate</t>
        </is>
      </c>
      <c r="C1202" t="inlineStr"/>
      <c r="D1202" t="inlineStr">
        <is>
          <t>kumo_cloud</t>
        </is>
      </c>
      <c r="E1202" t="inlineStr">
        <is>
          <t>NO_AREA_ASSIGNED</t>
        </is>
      </c>
      <c r="F1202" t="inlineStr">
        <is>
          <t>HIGH</t>
        </is>
      </c>
      <c r="G1202" t="inlineStr">
        <is>
          <t>Assign to appropriate area for organization</t>
        </is>
      </c>
    </row>
    <row r="1203">
      <c r="A1203" t="inlineStr">
        <is>
          <t>climate.living_room_mini_split</t>
        </is>
      </c>
      <c r="B1203" t="inlineStr">
        <is>
          <t>climate</t>
        </is>
      </c>
      <c r="C1203" t="inlineStr"/>
      <c r="D1203" t="inlineStr">
        <is>
          <t>kumo_cloud</t>
        </is>
      </c>
      <c r="E1203" t="inlineStr">
        <is>
          <t>NO_AREA_ASSIGNED</t>
        </is>
      </c>
      <c r="F1203" t="inlineStr">
        <is>
          <t>HIGH</t>
        </is>
      </c>
      <c r="G1203" t="inlineStr">
        <is>
          <t>Assign to appropriate area for organization</t>
        </is>
      </c>
    </row>
    <row r="1204">
      <c r="A1204" t="inlineStr">
        <is>
          <t>climate.upstairs_hallway_mini_split</t>
        </is>
      </c>
      <c r="B1204" t="inlineStr">
        <is>
          <t>climate</t>
        </is>
      </c>
      <c r="C1204" t="inlineStr"/>
      <c r="D1204" t="inlineStr">
        <is>
          <t>kumo_cloud</t>
        </is>
      </c>
      <c r="E1204" t="inlineStr">
        <is>
          <t>NO_AREA_ASSIGNED</t>
        </is>
      </c>
      <c r="F1204" t="inlineStr">
        <is>
          <t>HIGH</t>
        </is>
      </c>
      <c r="G1204" t="inlineStr">
        <is>
          <t>Assign to appropriate area for organization</t>
        </is>
      </c>
    </row>
    <row r="1205">
      <c r="A1205" t="inlineStr">
        <is>
          <t>sensor.User_iphone_battery_level</t>
        </is>
      </c>
      <c r="B1205" t="inlineStr">
        <is>
          <t>sensor</t>
        </is>
      </c>
      <c r="C1205" t="inlineStr">
        <is>
          <t>Alaina’s iPhone Battery Level</t>
        </is>
      </c>
      <c r="D1205" t="inlineStr">
        <is>
          <t>mobile_app</t>
        </is>
      </c>
      <c r="E1205" t="inlineStr">
        <is>
          <t>NO_AREA_ASSIGNED</t>
        </is>
      </c>
      <c r="F1205" t="inlineStr">
        <is>
          <t>MEDIUM</t>
        </is>
      </c>
      <c r="G1205" t="inlineStr">
        <is>
          <t>Assign to appropriate area for organization</t>
        </is>
      </c>
    </row>
    <row r="1206">
      <c r="A1206" t="inlineStr">
        <is>
          <t>sensor.User_iphone_battery_state</t>
        </is>
      </c>
      <c r="B1206" t="inlineStr">
        <is>
          <t>sensor</t>
        </is>
      </c>
      <c r="C1206" t="inlineStr">
        <is>
          <t>Alaina’s iPhone Battery State</t>
        </is>
      </c>
      <c r="D1206" t="inlineStr">
        <is>
          <t>mobile_app</t>
        </is>
      </c>
      <c r="E1206" t="inlineStr">
        <is>
          <t>NO_AREA_ASSIGNED</t>
        </is>
      </c>
      <c r="F1206" t="inlineStr">
        <is>
          <t>MEDIUM</t>
        </is>
      </c>
      <c r="G1206" t="inlineStr">
        <is>
          <t>Assign to appropriate area for organization</t>
        </is>
      </c>
    </row>
    <row r="1207">
      <c r="A1207" t="inlineStr">
        <is>
          <t>sensor.User_iphone_storage</t>
        </is>
      </c>
      <c r="B1207" t="inlineStr">
        <is>
          <t>sensor</t>
        </is>
      </c>
      <c r="C1207" t="inlineStr">
        <is>
          <t>Alaina’s iPhone Storage</t>
        </is>
      </c>
      <c r="D1207" t="inlineStr">
        <is>
          <t>mobile_app</t>
        </is>
      </c>
      <c r="E1207" t="inlineStr">
        <is>
          <t>NO_AREA_ASSIGNED</t>
        </is>
      </c>
      <c r="F1207" t="inlineStr">
        <is>
          <t>MEDIUM</t>
        </is>
      </c>
      <c r="G1207" t="inlineStr">
        <is>
          <t>Assign to appropriate area for organization</t>
        </is>
      </c>
    </row>
    <row r="1208">
      <c r="A1208" t="inlineStr">
        <is>
          <t>sensor.User_iphone_sim_1</t>
        </is>
      </c>
      <c r="B1208" t="inlineStr">
        <is>
          <t>sensor</t>
        </is>
      </c>
      <c r="C1208" t="inlineStr">
        <is>
          <t>Alaina’s iPhone SIM 1</t>
        </is>
      </c>
      <c r="D1208" t="inlineStr">
        <is>
          <t>mobile_app</t>
        </is>
      </c>
      <c r="E1208" t="inlineStr">
        <is>
          <t>NO_AREA_ASSIGNED</t>
        </is>
      </c>
      <c r="F1208" t="inlineStr">
        <is>
          <t>MEDIUM</t>
        </is>
      </c>
      <c r="G1208" t="inlineStr">
        <is>
          <t>Assign to appropriate area for organization</t>
        </is>
      </c>
    </row>
    <row r="1209">
      <c r="A1209" t="inlineStr">
        <is>
          <t>sensor.User_iphone_bssid</t>
        </is>
      </c>
      <c r="B1209" t="inlineStr">
        <is>
          <t>sensor</t>
        </is>
      </c>
      <c r="C1209" t="inlineStr">
        <is>
          <t>Alaina’s iPhone BSSID</t>
        </is>
      </c>
      <c r="D1209" t="inlineStr">
        <is>
          <t>mobile_app</t>
        </is>
      </c>
      <c r="E1209" t="inlineStr">
        <is>
          <t>NO_AREA_ASSIGNED</t>
        </is>
      </c>
      <c r="F1209" t="inlineStr">
        <is>
          <t>MEDIUM</t>
        </is>
      </c>
      <c r="G1209" t="inlineStr">
        <is>
          <t>Assign to appropriate area for organization</t>
        </is>
      </c>
    </row>
    <row r="1210">
      <c r="A1210" t="inlineStr">
        <is>
          <t>sensor.User_iphone_ssid</t>
        </is>
      </c>
      <c r="B1210" t="inlineStr">
        <is>
          <t>sensor</t>
        </is>
      </c>
      <c r="C1210" t="inlineStr">
        <is>
          <t>Alaina’s iPhone SSID</t>
        </is>
      </c>
      <c r="D1210" t="inlineStr">
        <is>
          <t>mobile_app</t>
        </is>
      </c>
      <c r="E1210" t="inlineStr">
        <is>
          <t>NO_AREA_ASSIGNED</t>
        </is>
      </c>
      <c r="F1210" t="inlineStr">
        <is>
          <t>MEDIUM</t>
        </is>
      </c>
      <c r="G1210" t="inlineStr">
        <is>
          <t>Assign to appropriate area for organization</t>
        </is>
      </c>
    </row>
    <row r="1211">
      <c r="A1211" t="inlineStr">
        <is>
          <t>sensor.User_iphone_connection_type</t>
        </is>
      </c>
      <c r="B1211" t="inlineStr">
        <is>
          <t>sensor</t>
        </is>
      </c>
      <c r="C1211" t="inlineStr">
        <is>
          <t>Alaina’s iPhone Connection Type</t>
        </is>
      </c>
      <c r="D1211" t="inlineStr">
        <is>
          <t>mobile_app</t>
        </is>
      </c>
      <c r="E1211" t="inlineStr">
        <is>
          <t>NO_AREA_ASSIGNED</t>
        </is>
      </c>
      <c r="F1211" t="inlineStr">
        <is>
          <t>MEDIUM</t>
        </is>
      </c>
      <c r="G1211" t="inlineStr">
        <is>
          <t>Assign to appropriate area for organization</t>
        </is>
      </c>
    </row>
    <row r="1212">
      <c r="A1212" t="inlineStr">
        <is>
          <t>sensor.User_iphone_sim_2</t>
        </is>
      </c>
      <c r="B1212" t="inlineStr">
        <is>
          <t>sensor</t>
        </is>
      </c>
      <c r="C1212" t="inlineStr">
        <is>
          <t>Alaina’s iPhone SIM 2</t>
        </is>
      </c>
      <c r="D1212" t="inlineStr">
        <is>
          <t>mobile_app</t>
        </is>
      </c>
      <c r="E1212" t="inlineStr">
        <is>
          <t>NO_AREA_ASSIGNED</t>
        </is>
      </c>
      <c r="F1212" t="inlineStr">
        <is>
          <t>MEDIUM</t>
        </is>
      </c>
      <c r="G1212" t="inlineStr">
        <is>
          <t>Assign to appropriate area for organization</t>
        </is>
      </c>
    </row>
    <row r="1213">
      <c r="A1213" t="inlineStr">
        <is>
          <t>sensor.User_iphone_last_update_trigger</t>
        </is>
      </c>
      <c r="B1213" t="inlineStr">
        <is>
          <t>sensor</t>
        </is>
      </c>
      <c r="C1213" t="inlineStr">
        <is>
          <t>Alaina’s iPhone Last Update Trigger</t>
        </is>
      </c>
      <c r="D1213" t="inlineStr">
        <is>
          <t>mobile_app</t>
        </is>
      </c>
      <c r="E1213" t="inlineStr">
        <is>
          <t>NO_AREA_ASSIGNED</t>
        </is>
      </c>
      <c r="F1213" t="inlineStr">
        <is>
          <t>MEDIUM</t>
        </is>
      </c>
      <c r="G1213" t="inlineStr">
        <is>
          <t>Assign to appropriate area for organization</t>
        </is>
      </c>
    </row>
    <row r="1214">
      <c r="A1214" t="inlineStr">
        <is>
          <t>sensor.User_iphone_app_version</t>
        </is>
      </c>
      <c r="B1214" t="inlineStr">
        <is>
          <t>sensor</t>
        </is>
      </c>
      <c r="C1214" t="inlineStr">
        <is>
          <t>Alaina’s iPhone App Version</t>
        </is>
      </c>
      <c r="D1214" t="inlineStr">
        <is>
          <t>mobile_app</t>
        </is>
      </c>
      <c r="E1214" t="inlineStr">
        <is>
          <t>NO_AREA_ASSIGNED</t>
        </is>
      </c>
      <c r="F1214" t="inlineStr">
        <is>
          <t>MEDIUM</t>
        </is>
      </c>
      <c r="G1214" t="inlineStr">
        <is>
          <t>Assign to appropriate area for organization</t>
        </is>
      </c>
    </row>
    <row r="1215">
      <c r="A1215" t="inlineStr">
        <is>
          <t>sensor.User_iphone_location_permission</t>
        </is>
      </c>
      <c r="B1215" t="inlineStr">
        <is>
          <t>sensor</t>
        </is>
      </c>
      <c r="C1215" t="inlineStr">
        <is>
          <t>Alaina’s iPhone Location permission</t>
        </is>
      </c>
      <c r="D1215" t="inlineStr">
        <is>
          <t>mobile_app</t>
        </is>
      </c>
      <c r="E1215" t="inlineStr">
        <is>
          <t>NO_AREA_ASSIGNED</t>
        </is>
      </c>
      <c r="F1215" t="inlineStr">
        <is>
          <t>MEDIUM</t>
        </is>
      </c>
      <c r="G1215" t="inlineStr">
        <is>
          <t>Assign to appropriate area for organization</t>
        </is>
      </c>
    </row>
    <row r="1216">
      <c r="A1216" t="inlineStr">
        <is>
          <t>sensor.User_iphone_audio_output</t>
        </is>
      </c>
      <c r="B1216" t="inlineStr">
        <is>
          <t>sensor</t>
        </is>
      </c>
      <c r="C1216" t="inlineStr">
        <is>
          <t>Alaina’s iPhone Audio Output</t>
        </is>
      </c>
      <c r="D1216" t="inlineStr">
        <is>
          <t>mobile_app</t>
        </is>
      </c>
      <c r="E1216" t="inlineStr">
        <is>
          <t>NO_AREA_ASSIGNED</t>
        </is>
      </c>
      <c r="F1216" t="inlineStr">
        <is>
          <t>MEDIUM</t>
        </is>
      </c>
      <c r="G1216" t="inlineStr">
        <is>
          <t>Assign to appropriate area for organization</t>
        </is>
      </c>
    </row>
    <row r="1217">
      <c r="A1217" t="inlineStr">
        <is>
          <t>sensor.User_iphone_geocoded_location</t>
        </is>
      </c>
      <c r="B1217" t="inlineStr">
        <is>
          <t>sensor</t>
        </is>
      </c>
      <c r="C1217" t="inlineStr">
        <is>
          <t>Alaina’s iPhone Geocoded Location</t>
        </is>
      </c>
      <c r="D1217" t="inlineStr">
        <is>
          <t>mobile_app</t>
        </is>
      </c>
      <c r="E1217" t="inlineStr">
        <is>
          <t>NO_AREA_ASSIGNED</t>
        </is>
      </c>
      <c r="F1217" t="inlineStr">
        <is>
          <t>MEDIUM</t>
        </is>
      </c>
      <c r="G1217" t="inlineStr">
        <is>
          <t>Assign to appropriate area for organization</t>
        </is>
      </c>
    </row>
    <row r="1218">
      <c r="A1218" t="inlineStr">
        <is>
          <t>binary_sensor.kitchen_wall_a9_tablet_kiosk_mode</t>
        </is>
      </c>
      <c r="B1218" t="inlineStr">
        <is>
          <t>binary_sensor</t>
        </is>
      </c>
      <c r="C1218" t="inlineStr">
        <is>
          <t>Kiosk mode</t>
        </is>
      </c>
      <c r="D1218" t="inlineStr">
        <is>
          <t>fully_kiosk</t>
        </is>
      </c>
      <c r="E1218" t="inlineStr">
        <is>
          <t>NO_AREA_ASSIGNED</t>
        </is>
      </c>
      <c r="F1218" t="inlineStr">
        <is>
          <t>MEDIUM</t>
        </is>
      </c>
      <c r="G1218" t="inlineStr">
        <is>
          <t>Assign to appropriate area for organization</t>
        </is>
      </c>
    </row>
    <row r="1219">
      <c r="A1219" t="inlineStr">
        <is>
          <t>binary_sensor.kitchen_wall_a9_tablet_plugged_in</t>
        </is>
      </c>
      <c r="B1219" t="inlineStr">
        <is>
          <t>binary_sensor</t>
        </is>
      </c>
      <c r="C1219" t="inlineStr">
        <is>
          <t>Plugged in</t>
        </is>
      </c>
      <c r="D1219" t="inlineStr">
        <is>
          <t>fully_kiosk</t>
        </is>
      </c>
      <c r="E1219" t="inlineStr">
        <is>
          <t>NO_AREA_ASSIGNED</t>
        </is>
      </c>
      <c r="F1219" t="inlineStr">
        <is>
          <t>MEDIUM</t>
        </is>
      </c>
      <c r="G1219" t="inlineStr">
        <is>
          <t>Assign to appropriate area for organization</t>
        </is>
      </c>
    </row>
    <row r="1220">
      <c r="A1220" t="inlineStr">
        <is>
          <t>binary_sensor.kitchen_wall_a9_tablet_device_admin</t>
        </is>
      </c>
      <c r="B1220" t="inlineStr">
        <is>
          <t>binary_sensor</t>
        </is>
      </c>
      <c r="C1220" t="inlineStr">
        <is>
          <t>Device admin</t>
        </is>
      </c>
      <c r="D1220" t="inlineStr">
        <is>
          <t>fully_kiosk</t>
        </is>
      </c>
      <c r="E1220" t="inlineStr">
        <is>
          <t>NO_AREA_ASSIGNED</t>
        </is>
      </c>
      <c r="F1220" t="inlineStr">
        <is>
          <t>MEDIUM</t>
        </is>
      </c>
      <c r="G1220" t="inlineStr">
        <is>
          <t>Assign to appropriate area for organization</t>
        </is>
      </c>
    </row>
    <row r="1221">
      <c r="A1221" t="inlineStr">
        <is>
          <t>camera.kitchen_wall_a9_tablet</t>
        </is>
      </c>
      <c r="B1221" t="inlineStr">
        <is>
          <t>camera</t>
        </is>
      </c>
      <c r="C1221" t="inlineStr"/>
      <c r="D1221" t="inlineStr">
        <is>
          <t>fully_kiosk</t>
        </is>
      </c>
      <c r="E1221" t="inlineStr">
        <is>
          <t>NO_AREA_ASSIGNED</t>
        </is>
      </c>
      <c r="F1221" t="inlineStr">
        <is>
          <t>MEDIUM</t>
        </is>
      </c>
      <c r="G1221" t="inlineStr">
        <is>
          <t>Assign to appropriate area for organization</t>
        </is>
      </c>
    </row>
    <row r="1222">
      <c r="A1222" t="inlineStr">
        <is>
          <t>media_player.kitchen_wall_a9_tablet</t>
        </is>
      </c>
      <c r="B1222" t="inlineStr">
        <is>
          <t>media_player</t>
        </is>
      </c>
      <c r="C1222" t="inlineStr"/>
      <c r="D1222" t="inlineStr">
        <is>
          <t>fully_kiosk</t>
        </is>
      </c>
      <c r="E1222" t="inlineStr">
        <is>
          <t>NO_AREA_ASSIGNED</t>
        </is>
      </c>
      <c r="F1222" t="inlineStr">
        <is>
          <t>MEDIUM</t>
        </is>
      </c>
      <c r="G1222" t="inlineStr">
        <is>
          <t>Assign to appropriate area for organization</t>
        </is>
      </c>
    </row>
    <row r="1223">
      <c r="A1223" t="inlineStr">
        <is>
          <t>sensor.kitchen_wall_a9_tablet_battery</t>
        </is>
      </c>
      <c r="B1223" t="inlineStr">
        <is>
          <t>sensor</t>
        </is>
      </c>
      <c r="C1223" t="inlineStr">
        <is>
          <t>Battery</t>
        </is>
      </c>
      <c r="D1223" t="inlineStr">
        <is>
          <t>fully_kiosk</t>
        </is>
      </c>
      <c r="E1223" t="inlineStr">
        <is>
          <t>NO_AREA_ASSIGNED</t>
        </is>
      </c>
      <c r="F1223" t="inlineStr">
        <is>
          <t>MEDIUM</t>
        </is>
      </c>
      <c r="G1223" t="inlineStr">
        <is>
          <t>Assign to appropriate area for organization</t>
        </is>
      </c>
    </row>
    <row r="1224">
      <c r="A1224" t="inlineStr">
        <is>
          <t>sensor.kitchen_wall_a9_tablet_current_page</t>
        </is>
      </c>
      <c r="B1224" t="inlineStr">
        <is>
          <t>sensor</t>
        </is>
      </c>
      <c r="C1224" t="inlineStr">
        <is>
          <t>Current page</t>
        </is>
      </c>
      <c r="D1224" t="inlineStr">
        <is>
          <t>fully_kiosk</t>
        </is>
      </c>
      <c r="E1224" t="inlineStr">
        <is>
          <t>NO_AREA_ASSIGNED</t>
        </is>
      </c>
      <c r="F1224" t="inlineStr">
        <is>
          <t>MEDIUM</t>
        </is>
      </c>
      <c r="G1224" t="inlineStr">
        <is>
          <t>Assign to appropriate area for organization</t>
        </is>
      </c>
    </row>
    <row r="1225">
      <c r="A1225" t="inlineStr">
        <is>
          <t>sensor.kitchen_wall_a9_tablet_screen_orientation</t>
        </is>
      </c>
      <c r="B1225" t="inlineStr">
        <is>
          <t>sensor</t>
        </is>
      </c>
      <c r="C1225" t="inlineStr">
        <is>
          <t>Screen orientation</t>
        </is>
      </c>
      <c r="D1225" t="inlineStr">
        <is>
          <t>fully_kiosk</t>
        </is>
      </c>
      <c r="E1225" t="inlineStr">
        <is>
          <t>NO_AREA_ASSIGNED</t>
        </is>
      </c>
      <c r="F1225" t="inlineStr">
        <is>
          <t>MEDIUM</t>
        </is>
      </c>
      <c r="G1225" t="inlineStr">
        <is>
          <t>Assign to appropriate area for organization</t>
        </is>
      </c>
    </row>
    <row r="1226">
      <c r="A1226" t="inlineStr">
        <is>
          <t>sensor.kitchen_wall_a9_tablet_foreground_app</t>
        </is>
      </c>
      <c r="B1226" t="inlineStr">
        <is>
          <t>sensor</t>
        </is>
      </c>
      <c r="C1226" t="inlineStr">
        <is>
          <t>Foreground app</t>
        </is>
      </c>
      <c r="D1226" t="inlineStr">
        <is>
          <t>fully_kiosk</t>
        </is>
      </c>
      <c r="E1226" t="inlineStr">
        <is>
          <t>NO_AREA_ASSIGNED</t>
        </is>
      </c>
      <c r="F1226" t="inlineStr">
        <is>
          <t>MEDIUM</t>
        </is>
      </c>
      <c r="G1226" t="inlineStr">
        <is>
          <t>Assign to appropriate area for organization</t>
        </is>
      </c>
    </row>
    <row r="1227">
      <c r="A1227" t="inlineStr">
        <is>
          <t>sensor.kitchen_wall_a9_tablet_internal_storage_free_space</t>
        </is>
      </c>
      <c r="B1227" t="inlineStr">
        <is>
          <t>sensor</t>
        </is>
      </c>
      <c r="C1227" t="inlineStr">
        <is>
          <t>Internal storage free space</t>
        </is>
      </c>
      <c r="D1227" t="inlineStr">
        <is>
          <t>fully_kiosk</t>
        </is>
      </c>
      <c r="E1227" t="inlineStr">
        <is>
          <t>NO_AREA_ASSIGNED</t>
        </is>
      </c>
      <c r="F1227" t="inlineStr">
        <is>
          <t>MEDIUM</t>
        </is>
      </c>
      <c r="G1227" t="inlineStr">
        <is>
          <t>Assign to appropriate area for organization</t>
        </is>
      </c>
    </row>
    <row r="1228">
      <c r="A1228" t="inlineStr">
        <is>
          <t>sensor.kitchen_wall_a9_tablet_internal_storage_total_space</t>
        </is>
      </c>
      <c r="B1228" t="inlineStr">
        <is>
          <t>sensor</t>
        </is>
      </c>
      <c r="C1228" t="inlineStr">
        <is>
          <t>Internal storage total space</t>
        </is>
      </c>
      <c r="D1228" t="inlineStr">
        <is>
          <t>fully_kiosk</t>
        </is>
      </c>
      <c r="E1228" t="inlineStr">
        <is>
          <t>NO_AREA_ASSIGNED</t>
        </is>
      </c>
      <c r="F1228" t="inlineStr">
        <is>
          <t>MEDIUM</t>
        </is>
      </c>
      <c r="G1228" t="inlineStr">
        <is>
          <t>Assign to appropriate area for organization</t>
        </is>
      </c>
    </row>
    <row r="1229">
      <c r="A1229" t="inlineStr">
        <is>
          <t>sensor.kitchen_wall_a9_tablet_free_memory</t>
        </is>
      </c>
      <c r="B1229" t="inlineStr">
        <is>
          <t>sensor</t>
        </is>
      </c>
      <c r="C1229" t="inlineStr">
        <is>
          <t>Free memory</t>
        </is>
      </c>
      <c r="D1229" t="inlineStr">
        <is>
          <t>fully_kiosk</t>
        </is>
      </c>
      <c r="E1229" t="inlineStr">
        <is>
          <t>NO_AREA_ASSIGNED</t>
        </is>
      </c>
      <c r="F1229" t="inlineStr">
        <is>
          <t>MEDIUM</t>
        </is>
      </c>
      <c r="G1229" t="inlineStr">
        <is>
          <t>Assign to appropriate area for organization</t>
        </is>
      </c>
    </row>
    <row r="1230">
      <c r="A1230" t="inlineStr">
        <is>
          <t>sensor.kitchen_wall_a9_tablet_total_memory</t>
        </is>
      </c>
      <c r="B1230" t="inlineStr">
        <is>
          <t>sensor</t>
        </is>
      </c>
      <c r="C1230" t="inlineStr">
        <is>
          <t>Total memory</t>
        </is>
      </c>
      <c r="D1230" t="inlineStr">
        <is>
          <t>fully_kiosk</t>
        </is>
      </c>
      <c r="E1230" t="inlineStr">
        <is>
          <t>NO_AREA_ASSIGNED</t>
        </is>
      </c>
      <c r="F1230" t="inlineStr">
        <is>
          <t>MEDIUM</t>
        </is>
      </c>
      <c r="G1230" t="inlineStr">
        <is>
          <t>Assign to appropriate area for organization</t>
        </is>
      </c>
    </row>
    <row r="1231">
      <c r="A1231" t="inlineStr">
        <is>
          <t>switch.kitchen_wall_a9_tablet_screensaver</t>
        </is>
      </c>
      <c r="B1231" t="inlineStr">
        <is>
          <t>switch</t>
        </is>
      </c>
      <c r="C1231" t="inlineStr">
        <is>
          <t>Screensaver</t>
        </is>
      </c>
      <c r="D1231" t="inlineStr">
        <is>
          <t>fully_kiosk</t>
        </is>
      </c>
      <c r="E1231" t="inlineStr">
        <is>
          <t>NO_AREA_ASSIGNED</t>
        </is>
      </c>
      <c r="F1231" t="inlineStr">
        <is>
          <t>HIGH</t>
        </is>
      </c>
      <c r="G1231" t="inlineStr">
        <is>
          <t>Assign to appropriate area for organization</t>
        </is>
      </c>
    </row>
    <row r="1232">
      <c r="A1232" t="inlineStr">
        <is>
          <t>switch.kitchen_wall_a9_tablet_maintenance_mode</t>
        </is>
      </c>
      <c r="B1232" t="inlineStr">
        <is>
          <t>switch</t>
        </is>
      </c>
      <c r="C1232" t="inlineStr">
        <is>
          <t>Maintenance mode</t>
        </is>
      </c>
      <c r="D1232" t="inlineStr">
        <is>
          <t>fully_kiosk</t>
        </is>
      </c>
      <c r="E1232" t="inlineStr">
        <is>
          <t>NO_AREA_ASSIGNED</t>
        </is>
      </c>
      <c r="F1232" t="inlineStr">
        <is>
          <t>HIGH</t>
        </is>
      </c>
      <c r="G1232" t="inlineStr">
        <is>
          <t>Assign to appropriate area for organization</t>
        </is>
      </c>
    </row>
    <row r="1233">
      <c r="A1233" t="inlineStr">
        <is>
          <t>switch.kitchen_wall_a9_tablet_kiosk_lock</t>
        </is>
      </c>
      <c r="B1233" t="inlineStr">
        <is>
          <t>switch</t>
        </is>
      </c>
      <c r="C1233" t="inlineStr">
        <is>
          <t>Kiosk lock</t>
        </is>
      </c>
      <c r="D1233" t="inlineStr">
        <is>
          <t>fully_kiosk</t>
        </is>
      </c>
      <c r="E1233" t="inlineStr">
        <is>
          <t>NO_AREA_ASSIGNED</t>
        </is>
      </c>
      <c r="F1233" t="inlineStr">
        <is>
          <t>HIGH</t>
        </is>
      </c>
      <c r="G1233" t="inlineStr">
        <is>
          <t>Assign to appropriate area for organization</t>
        </is>
      </c>
    </row>
    <row r="1234">
      <c r="A1234" t="inlineStr">
        <is>
          <t>switch.kitchen_wall_a9_tablet_motion_detection</t>
        </is>
      </c>
      <c r="B1234" t="inlineStr">
        <is>
          <t>switch</t>
        </is>
      </c>
      <c r="C1234" t="inlineStr">
        <is>
          <t>Motion detection</t>
        </is>
      </c>
      <c r="D1234" t="inlineStr">
        <is>
          <t>fully_kiosk</t>
        </is>
      </c>
      <c r="E1234" t="inlineStr">
        <is>
          <t>NO_AREA_ASSIGNED</t>
        </is>
      </c>
      <c r="F1234" t="inlineStr">
        <is>
          <t>HIGH</t>
        </is>
      </c>
      <c r="G1234" t="inlineStr">
        <is>
          <t>Assign to appropriate area for organization</t>
        </is>
      </c>
    </row>
    <row r="1235">
      <c r="A1235" t="inlineStr">
        <is>
          <t>switch.kitchen_wall_a9_tablet_screen</t>
        </is>
      </c>
      <c r="B1235" t="inlineStr">
        <is>
          <t>switch</t>
        </is>
      </c>
      <c r="C1235" t="inlineStr">
        <is>
          <t>Screen</t>
        </is>
      </c>
      <c r="D1235" t="inlineStr">
        <is>
          <t>fully_kiosk</t>
        </is>
      </c>
      <c r="E1235" t="inlineStr">
        <is>
          <t>NO_AREA_ASSIGNED</t>
        </is>
      </c>
      <c r="F1235" t="inlineStr">
        <is>
          <t>HIGH</t>
        </is>
      </c>
      <c r="G1235" t="inlineStr">
        <is>
          <t>Assign to appropriate area for organization</t>
        </is>
      </c>
    </row>
    <row r="1236">
      <c r="A1236" t="inlineStr">
        <is>
          <t>sensor.User_iphone_activity</t>
        </is>
      </c>
      <c r="B1236" t="inlineStr">
        <is>
          <t>sensor</t>
        </is>
      </c>
      <c r="C1236" t="inlineStr">
        <is>
          <t>Ella’s iPhone Activity</t>
        </is>
      </c>
      <c r="D1236" t="inlineStr">
        <is>
          <t>mobile_app</t>
        </is>
      </c>
      <c r="E1236" t="inlineStr">
        <is>
          <t>NO_AREA_ASSIGNED</t>
        </is>
      </c>
      <c r="F1236" t="inlineStr">
        <is>
          <t>MEDIUM</t>
        </is>
      </c>
      <c r="G1236" t="inlineStr">
        <is>
          <t>Assign to appropriate area for organization</t>
        </is>
      </c>
    </row>
    <row r="1237">
      <c r="A1237" t="inlineStr">
        <is>
          <t>sensor.User_iphone_steps</t>
        </is>
      </c>
      <c r="B1237" t="inlineStr">
        <is>
          <t>sensor</t>
        </is>
      </c>
      <c r="C1237" t="inlineStr">
        <is>
          <t>Ella’s iPhone Steps</t>
        </is>
      </c>
      <c r="D1237" t="inlineStr">
        <is>
          <t>mobile_app</t>
        </is>
      </c>
      <c r="E1237" t="inlineStr">
        <is>
          <t>NO_AREA_ASSIGNED</t>
        </is>
      </c>
      <c r="F1237" t="inlineStr">
        <is>
          <t>MEDIUM</t>
        </is>
      </c>
      <c r="G1237" t="inlineStr">
        <is>
          <t>Assign to appropriate area for organization</t>
        </is>
      </c>
    </row>
    <row r="1238">
      <c r="A1238" t="inlineStr">
        <is>
          <t>sensor.User_iphone_battery_state</t>
        </is>
      </c>
      <c r="B1238" t="inlineStr">
        <is>
          <t>sensor</t>
        </is>
      </c>
      <c r="C1238" t="inlineStr">
        <is>
          <t>Ella’s iPhone Battery State</t>
        </is>
      </c>
      <c r="D1238" t="inlineStr">
        <is>
          <t>mobile_app</t>
        </is>
      </c>
      <c r="E1238" t="inlineStr">
        <is>
          <t>NO_AREA_ASSIGNED</t>
        </is>
      </c>
      <c r="F1238" t="inlineStr">
        <is>
          <t>MEDIUM</t>
        </is>
      </c>
      <c r="G1238" t="inlineStr">
        <is>
          <t>Assign to appropriate area for organization</t>
        </is>
      </c>
    </row>
    <row r="1239">
      <c r="A1239" t="inlineStr">
        <is>
          <t>sensor.User_iphone_floors_ascended</t>
        </is>
      </c>
      <c r="B1239" t="inlineStr">
        <is>
          <t>sensor</t>
        </is>
      </c>
      <c r="C1239" t="inlineStr">
        <is>
          <t>Ella’s iPhone Floors Ascended</t>
        </is>
      </c>
      <c r="D1239" t="inlineStr">
        <is>
          <t>mobile_app</t>
        </is>
      </c>
      <c r="E1239" t="inlineStr">
        <is>
          <t>NO_AREA_ASSIGNED</t>
        </is>
      </c>
      <c r="F1239" t="inlineStr">
        <is>
          <t>MEDIUM</t>
        </is>
      </c>
      <c r="G1239" t="inlineStr">
        <is>
          <t>Assign to appropriate area for organization</t>
        </is>
      </c>
    </row>
    <row r="1240">
      <c r="A1240" t="inlineStr">
        <is>
          <t>sensor.User_iphone_floors_descended</t>
        </is>
      </c>
      <c r="B1240" t="inlineStr">
        <is>
          <t>sensor</t>
        </is>
      </c>
      <c r="C1240" t="inlineStr">
        <is>
          <t>Ella’s iPhone Floors Descended</t>
        </is>
      </c>
      <c r="D1240" t="inlineStr">
        <is>
          <t>mobile_app</t>
        </is>
      </c>
      <c r="E1240" t="inlineStr">
        <is>
          <t>NO_AREA_ASSIGNED</t>
        </is>
      </c>
      <c r="F1240" t="inlineStr">
        <is>
          <t>MEDIUM</t>
        </is>
      </c>
      <c r="G1240" t="inlineStr">
        <is>
          <t>Assign to appropriate area for organization</t>
        </is>
      </c>
    </row>
    <row r="1241">
      <c r="A1241" t="inlineStr">
        <is>
          <t>sensor.User_iphone_distance</t>
        </is>
      </c>
      <c r="B1241" t="inlineStr">
        <is>
          <t>sensor</t>
        </is>
      </c>
      <c r="C1241" t="inlineStr">
        <is>
          <t>Ella’s iPhone Distance</t>
        </is>
      </c>
      <c r="D1241" t="inlineStr">
        <is>
          <t>mobile_app</t>
        </is>
      </c>
      <c r="E1241" t="inlineStr">
        <is>
          <t>NO_AREA_ASSIGNED</t>
        </is>
      </c>
      <c r="F1241" t="inlineStr">
        <is>
          <t>MEDIUM</t>
        </is>
      </c>
      <c r="G1241" t="inlineStr">
        <is>
          <t>Assign to appropriate area for organization</t>
        </is>
      </c>
    </row>
    <row r="1242">
      <c r="A1242" t="inlineStr">
        <is>
          <t>sensor.User_iphone_battery_level</t>
        </is>
      </c>
      <c r="B1242" t="inlineStr">
        <is>
          <t>sensor</t>
        </is>
      </c>
      <c r="C1242" t="inlineStr">
        <is>
          <t>Ella’s iPhone Battery Level</t>
        </is>
      </c>
      <c r="D1242" t="inlineStr">
        <is>
          <t>mobile_app</t>
        </is>
      </c>
      <c r="E1242" t="inlineStr">
        <is>
          <t>NO_AREA_ASSIGNED</t>
        </is>
      </c>
      <c r="F1242" t="inlineStr">
        <is>
          <t>MEDIUM</t>
        </is>
      </c>
      <c r="G1242" t="inlineStr">
        <is>
          <t>Assign to appropriate area for organization</t>
        </is>
      </c>
    </row>
    <row r="1243">
      <c r="A1243" t="inlineStr">
        <is>
          <t>sensor.User_iphone_average_active_pace</t>
        </is>
      </c>
      <c r="B1243" t="inlineStr">
        <is>
          <t>sensor</t>
        </is>
      </c>
      <c r="C1243" t="inlineStr">
        <is>
          <t>Ella’s iPhone Average Active Pace</t>
        </is>
      </c>
      <c r="D1243" t="inlineStr">
        <is>
          <t>mobile_app</t>
        </is>
      </c>
      <c r="E1243" t="inlineStr">
        <is>
          <t>NO_AREA_ASSIGNED</t>
        </is>
      </c>
      <c r="F1243" t="inlineStr">
        <is>
          <t>MEDIUM</t>
        </is>
      </c>
      <c r="G1243" t="inlineStr">
        <is>
          <t>Assign to appropriate area for organization</t>
        </is>
      </c>
    </row>
    <row r="1244">
      <c r="A1244" t="inlineStr">
        <is>
          <t>sensor.User_iphone_storage</t>
        </is>
      </c>
      <c r="B1244" t="inlineStr">
        <is>
          <t>sensor</t>
        </is>
      </c>
      <c r="C1244" t="inlineStr">
        <is>
          <t>Ella’s iPhone Storage</t>
        </is>
      </c>
      <c r="D1244" t="inlineStr">
        <is>
          <t>mobile_app</t>
        </is>
      </c>
      <c r="E1244" t="inlineStr">
        <is>
          <t>NO_AREA_ASSIGNED</t>
        </is>
      </c>
      <c r="F1244" t="inlineStr">
        <is>
          <t>MEDIUM</t>
        </is>
      </c>
      <c r="G1244" t="inlineStr">
        <is>
          <t>Assign to appropriate area for organization</t>
        </is>
      </c>
    </row>
    <row r="1245">
      <c r="A1245" t="inlineStr">
        <is>
          <t>sensor.User_iphone_ssid</t>
        </is>
      </c>
      <c r="B1245" t="inlineStr">
        <is>
          <t>sensor</t>
        </is>
      </c>
      <c r="C1245" t="inlineStr">
        <is>
          <t>Ella’s iPhone SSID</t>
        </is>
      </c>
      <c r="D1245" t="inlineStr">
        <is>
          <t>mobile_app</t>
        </is>
      </c>
      <c r="E1245" t="inlineStr">
        <is>
          <t>NO_AREA_ASSIGNED</t>
        </is>
      </c>
      <c r="F1245" t="inlineStr">
        <is>
          <t>MEDIUM</t>
        </is>
      </c>
      <c r="G1245" t="inlineStr">
        <is>
          <t>Assign to appropriate area for organization</t>
        </is>
      </c>
    </row>
    <row r="1246">
      <c r="A1246" t="inlineStr">
        <is>
          <t>sensor.User_iphone_bssid</t>
        </is>
      </c>
      <c r="B1246" t="inlineStr">
        <is>
          <t>sensor</t>
        </is>
      </c>
      <c r="C1246" t="inlineStr">
        <is>
          <t>Ella’s iPhone BSSID</t>
        </is>
      </c>
      <c r="D1246" t="inlineStr">
        <is>
          <t>mobile_app</t>
        </is>
      </c>
      <c r="E1246" t="inlineStr">
        <is>
          <t>NO_AREA_ASSIGNED</t>
        </is>
      </c>
      <c r="F1246" t="inlineStr">
        <is>
          <t>MEDIUM</t>
        </is>
      </c>
      <c r="G1246" t="inlineStr">
        <is>
          <t>Assign to appropriate area for organization</t>
        </is>
      </c>
    </row>
    <row r="1247">
      <c r="A1247" t="inlineStr">
        <is>
          <t>sensor.User_iphone_connection_type</t>
        </is>
      </c>
      <c r="B1247" t="inlineStr">
        <is>
          <t>sensor</t>
        </is>
      </c>
      <c r="C1247" t="inlineStr">
        <is>
          <t>Ella’s iPhone Connection Type</t>
        </is>
      </c>
      <c r="D1247" t="inlineStr">
        <is>
          <t>mobile_app</t>
        </is>
      </c>
      <c r="E1247" t="inlineStr">
        <is>
          <t>NO_AREA_ASSIGNED</t>
        </is>
      </c>
      <c r="F1247" t="inlineStr">
        <is>
          <t>MEDIUM</t>
        </is>
      </c>
      <c r="G1247" t="inlineStr">
        <is>
          <t>Assign to appropriate area for organization</t>
        </is>
      </c>
    </row>
    <row r="1248">
      <c r="A1248" t="inlineStr">
        <is>
          <t>sensor.User_iphone_sim_1</t>
        </is>
      </c>
      <c r="B1248" t="inlineStr">
        <is>
          <t>sensor</t>
        </is>
      </c>
      <c r="C1248" t="inlineStr">
        <is>
          <t>Ella’s iPhone SIM 1</t>
        </is>
      </c>
      <c r="D1248" t="inlineStr">
        <is>
          <t>mobile_app</t>
        </is>
      </c>
      <c r="E1248" t="inlineStr">
        <is>
          <t>NO_AREA_ASSIGNED</t>
        </is>
      </c>
      <c r="F1248" t="inlineStr">
        <is>
          <t>MEDIUM</t>
        </is>
      </c>
      <c r="G1248" t="inlineStr">
        <is>
          <t>Assign to appropriate area for organization</t>
        </is>
      </c>
    </row>
    <row r="1249">
      <c r="A1249" t="inlineStr">
        <is>
          <t>sensor.User_iphone_sim_2</t>
        </is>
      </c>
      <c r="B1249" t="inlineStr">
        <is>
          <t>sensor</t>
        </is>
      </c>
      <c r="C1249" t="inlineStr">
        <is>
          <t>Ella’s iPhone SIM 2</t>
        </is>
      </c>
      <c r="D1249" t="inlineStr">
        <is>
          <t>mobile_app</t>
        </is>
      </c>
      <c r="E1249" t="inlineStr">
        <is>
          <t>NO_AREA_ASSIGNED</t>
        </is>
      </c>
      <c r="F1249" t="inlineStr">
        <is>
          <t>MEDIUM</t>
        </is>
      </c>
      <c r="G1249" t="inlineStr">
        <is>
          <t>Assign to appropriate area for organization</t>
        </is>
      </c>
    </row>
    <row r="1250">
      <c r="A1250" t="inlineStr">
        <is>
          <t>binary_sensor.User_iphone_focus</t>
        </is>
      </c>
      <c r="B1250" t="inlineStr">
        <is>
          <t>binary_sensor</t>
        </is>
      </c>
      <c r="C1250" t="inlineStr">
        <is>
          <t>Ella’s iPhone Focus</t>
        </is>
      </c>
      <c r="D1250" t="inlineStr">
        <is>
          <t>mobile_app</t>
        </is>
      </c>
      <c r="E1250" t="inlineStr">
        <is>
          <t>NO_AREA_ASSIGNED</t>
        </is>
      </c>
      <c r="F1250" t="inlineStr">
        <is>
          <t>MEDIUM</t>
        </is>
      </c>
      <c r="G1250" t="inlineStr">
        <is>
          <t>Assign to appropriate area for organization</t>
        </is>
      </c>
    </row>
    <row r="1251">
      <c r="A1251" t="inlineStr">
        <is>
          <t>sensor.User_iphone_last_update_trigger</t>
        </is>
      </c>
      <c r="B1251" t="inlineStr">
        <is>
          <t>sensor</t>
        </is>
      </c>
      <c r="C1251" t="inlineStr">
        <is>
          <t>Ella’s iPhone Last Update Trigger</t>
        </is>
      </c>
      <c r="D1251" t="inlineStr">
        <is>
          <t>mobile_app</t>
        </is>
      </c>
      <c r="E1251" t="inlineStr">
        <is>
          <t>NO_AREA_ASSIGNED</t>
        </is>
      </c>
      <c r="F1251" t="inlineStr">
        <is>
          <t>MEDIUM</t>
        </is>
      </c>
      <c r="G1251" t="inlineStr">
        <is>
          <t>Assign to appropriate area for organization</t>
        </is>
      </c>
    </row>
    <row r="1252">
      <c r="A1252" t="inlineStr">
        <is>
          <t>sensor.User_iphone_app_version</t>
        </is>
      </c>
      <c r="B1252" t="inlineStr">
        <is>
          <t>sensor</t>
        </is>
      </c>
      <c r="C1252" t="inlineStr">
        <is>
          <t>Ella’s iPhone App Version</t>
        </is>
      </c>
      <c r="D1252" t="inlineStr">
        <is>
          <t>mobile_app</t>
        </is>
      </c>
      <c r="E1252" t="inlineStr">
        <is>
          <t>NO_AREA_ASSIGNED</t>
        </is>
      </c>
      <c r="F1252" t="inlineStr">
        <is>
          <t>MEDIUM</t>
        </is>
      </c>
      <c r="G1252" t="inlineStr">
        <is>
          <t>Assign to appropriate area for organization</t>
        </is>
      </c>
    </row>
    <row r="1253">
      <c r="A1253" t="inlineStr">
        <is>
          <t>sensor.User_iphone_location_permission</t>
        </is>
      </c>
      <c r="B1253" t="inlineStr">
        <is>
          <t>sensor</t>
        </is>
      </c>
      <c r="C1253" t="inlineStr">
        <is>
          <t>Ella’s iPhone Location permission</t>
        </is>
      </c>
      <c r="D1253" t="inlineStr">
        <is>
          <t>mobile_app</t>
        </is>
      </c>
      <c r="E1253" t="inlineStr">
        <is>
          <t>NO_AREA_ASSIGNED</t>
        </is>
      </c>
      <c r="F1253" t="inlineStr">
        <is>
          <t>MEDIUM</t>
        </is>
      </c>
      <c r="G1253" t="inlineStr">
        <is>
          <t>Assign to appropriate area for organization</t>
        </is>
      </c>
    </row>
    <row r="1254">
      <c r="A1254" t="inlineStr">
        <is>
          <t>sensor.User_iphone_audio_output</t>
        </is>
      </c>
      <c r="B1254" t="inlineStr">
        <is>
          <t>sensor</t>
        </is>
      </c>
      <c r="C1254" t="inlineStr">
        <is>
          <t>Ella’s iPhone Audio Output</t>
        </is>
      </c>
      <c r="D1254" t="inlineStr">
        <is>
          <t>mobile_app</t>
        </is>
      </c>
      <c r="E1254" t="inlineStr">
        <is>
          <t>NO_AREA_ASSIGNED</t>
        </is>
      </c>
      <c r="F1254" t="inlineStr">
        <is>
          <t>MEDIUM</t>
        </is>
      </c>
      <c r="G1254" t="inlineStr">
        <is>
          <t>Assign to appropriate area for organization</t>
        </is>
      </c>
    </row>
    <row r="1255">
      <c r="A1255" t="inlineStr">
        <is>
          <t>sensor.User_iphone_geocoded_location</t>
        </is>
      </c>
      <c r="B1255" t="inlineStr">
        <is>
          <t>sensor</t>
        </is>
      </c>
      <c r="C1255" t="inlineStr">
        <is>
          <t>Ella’s iPhone Geocoded Location</t>
        </is>
      </c>
      <c r="D1255" t="inlineStr">
        <is>
          <t>mobile_app</t>
        </is>
      </c>
      <c r="E1255" t="inlineStr">
        <is>
          <t>NO_AREA_ASSIGNED</t>
        </is>
      </c>
      <c r="F1255" t="inlineStr">
        <is>
          <t>MEDIUM</t>
        </is>
      </c>
      <c r="G1255" t="inlineStr">
        <is>
          <t>Assign to appropriate area for organization</t>
        </is>
      </c>
    </row>
    <row r="1256">
      <c r="A1256" t="inlineStr">
        <is>
          <t>binary_sensor.school_in_session_now</t>
        </is>
      </c>
      <c r="B1256" t="inlineStr">
        <is>
          <t>binary_sensor</t>
        </is>
      </c>
      <c r="C1256" t="inlineStr">
        <is>
          <t>School In Session Now</t>
        </is>
      </c>
      <c r="D1256" t="inlineStr">
        <is>
          <t>template</t>
        </is>
      </c>
      <c r="E1256" t="inlineStr">
        <is>
          <t>NO_AREA_ASSIGNED</t>
        </is>
      </c>
      <c r="F1256" t="inlineStr">
        <is>
          <t>MEDIUM</t>
        </is>
      </c>
      <c r="G1256" t="inlineStr">
        <is>
          <t>Assign to appropriate area for organization</t>
        </is>
      </c>
    </row>
    <row r="1257">
      <c r="A1257" t="inlineStr">
        <is>
          <t>binary_sensor.kids_expected_away</t>
        </is>
      </c>
      <c r="B1257" t="inlineStr">
        <is>
          <t>binary_sensor</t>
        </is>
      </c>
      <c r="C1257" t="inlineStr">
        <is>
          <t>Kids Expected Away</t>
        </is>
      </c>
      <c r="D1257" t="inlineStr">
        <is>
          <t>template</t>
        </is>
      </c>
      <c r="E1257" t="inlineStr">
        <is>
          <t>NO_AREA_ASSIGNED</t>
        </is>
      </c>
      <c r="F1257" t="inlineStr">
        <is>
          <t>MEDIUM</t>
        </is>
      </c>
      <c r="G1257" t="inlineStr">
        <is>
          <t>Assign to appropriate area for organization</t>
        </is>
      </c>
    </row>
    <row r="1258">
      <c r="A1258" t="inlineStr">
        <is>
          <t>sensor.occupancy_mode_auto</t>
        </is>
      </c>
      <c r="B1258" t="inlineStr">
        <is>
          <t>sensor</t>
        </is>
      </c>
      <c r="C1258" t="inlineStr">
        <is>
          <t>Occupancy Mode Auto</t>
        </is>
      </c>
      <c r="D1258" t="inlineStr">
        <is>
          <t>template</t>
        </is>
      </c>
      <c r="E1258" t="inlineStr">
        <is>
          <t>NO_AREA_ASSIGNED</t>
        </is>
      </c>
      <c r="F1258" t="inlineStr">
        <is>
          <t>MEDIUM</t>
        </is>
      </c>
      <c r="G1258" t="inlineStr">
        <is>
          <t>Assign to appropriate area for organization</t>
        </is>
      </c>
    </row>
    <row r="1259">
      <c r="A1259" t="inlineStr">
        <is>
          <t>sensor.time_context</t>
        </is>
      </c>
      <c r="B1259" t="inlineStr">
        <is>
          <t>sensor</t>
        </is>
      </c>
      <c r="C1259" t="inlineStr">
        <is>
          <t>Time Context</t>
        </is>
      </c>
      <c r="D1259" t="inlineStr">
        <is>
          <t>template</t>
        </is>
      </c>
      <c r="E1259" t="inlineStr">
        <is>
          <t>NO_AREA_ASSIGNED</t>
        </is>
      </c>
      <c r="F1259" t="inlineStr">
        <is>
          <t>MEDIUM</t>
        </is>
      </c>
      <c r="G1259" t="inlineStr">
        <is>
          <t>Assign to appropriate area for organization</t>
        </is>
      </c>
    </row>
    <row r="1260">
      <c r="A1260" t="inlineStr">
        <is>
          <t>sensor.bedtime_window_active</t>
        </is>
      </c>
      <c r="B1260" t="inlineStr">
        <is>
          <t>sensor</t>
        </is>
      </c>
      <c r="C1260" t="inlineStr">
        <is>
          <t>Bedtime Window Active</t>
        </is>
      </c>
      <c r="D1260" t="inlineStr">
        <is>
          <t>template</t>
        </is>
      </c>
      <c r="E1260" t="inlineStr">
        <is>
          <t>NO_AREA_ASSIGNED</t>
        </is>
      </c>
      <c r="F1260" t="inlineStr">
        <is>
          <t>MEDIUM</t>
        </is>
      </c>
      <c r="G1260" t="inlineStr">
        <is>
          <t>Assign to appropriate area for organization</t>
        </is>
      </c>
    </row>
    <row r="1261">
      <c r="A1261" t="inlineStr">
        <is>
          <t>binary_sensor.family_home_wifi</t>
        </is>
      </c>
      <c r="B1261" t="inlineStr">
        <is>
          <t>binary_sensor</t>
        </is>
      </c>
      <c r="C1261" t="inlineStr">
        <is>
          <t>Family Home WiFi</t>
        </is>
      </c>
      <c r="D1261" t="inlineStr">
        <is>
          <t>template</t>
        </is>
      </c>
      <c r="E1261" t="inlineStr">
        <is>
          <t>NO_AREA_ASSIGNED</t>
        </is>
      </c>
      <c r="F1261" t="inlineStr">
        <is>
          <t>MEDIUM</t>
        </is>
      </c>
      <c r="G1261" t="inlineStr">
        <is>
          <t>Assign to appropriate area for organization</t>
        </is>
      </c>
    </row>
    <row r="1262">
      <c r="A1262" t="inlineStr">
        <is>
          <t>binary_sensor.User_present</t>
        </is>
      </c>
      <c r="B1262" t="inlineStr">
        <is>
          <t>binary_sensor</t>
        </is>
      </c>
      <c r="C1262" t="inlineStr">
        <is>
          <t>User_Present</t>
        </is>
      </c>
      <c r="D1262" t="inlineStr">
        <is>
          <t>template</t>
        </is>
      </c>
      <c r="E1262" t="inlineStr">
        <is>
          <t>NO_AREA_ASSIGNED</t>
        </is>
      </c>
      <c r="F1262" t="inlineStr">
        <is>
          <t>MEDIUM</t>
        </is>
      </c>
      <c r="G1262" t="inlineStr">
        <is>
          <t>Assign to appropriate area for organization</t>
        </is>
      </c>
    </row>
    <row r="1263">
      <c r="A1263" t="inlineStr">
        <is>
          <t>binary_sensor.User_home</t>
        </is>
      </c>
      <c r="B1263" t="inlineStr">
        <is>
          <t>binary_sensor</t>
        </is>
      </c>
      <c r="C1263" t="inlineStr">
        <is>
          <t>User_Home</t>
        </is>
      </c>
      <c r="D1263" t="inlineStr">
        <is>
          <t>template</t>
        </is>
      </c>
      <c r="E1263" t="inlineStr">
        <is>
          <t>NO_AREA_ASSIGNED</t>
        </is>
      </c>
      <c r="F1263" t="inlineStr">
        <is>
          <t>MEDIUM</t>
        </is>
      </c>
      <c r="G1263" t="inlineStr">
        <is>
          <t>Assign to appropriate area for organization</t>
        </is>
      </c>
    </row>
    <row r="1264">
      <c r="A1264" t="inlineStr">
        <is>
          <t>binary_sensor.User_home</t>
        </is>
      </c>
      <c r="B1264" t="inlineStr">
        <is>
          <t>binary_sensor</t>
        </is>
      </c>
      <c r="C1264" t="inlineStr">
        <is>
          <t>User_Home</t>
        </is>
      </c>
      <c r="D1264" t="inlineStr">
        <is>
          <t>template</t>
        </is>
      </c>
      <c r="E1264" t="inlineStr">
        <is>
          <t>NO_AREA_ASSIGNED</t>
        </is>
      </c>
      <c r="F1264" t="inlineStr">
        <is>
          <t>MEDIUM</t>
        </is>
      </c>
      <c r="G1264" t="inlineStr">
        <is>
          <t>Assign to appropriate area for organization</t>
        </is>
      </c>
    </row>
    <row r="1265">
      <c r="A1265" t="inlineStr">
        <is>
          <t>binary_sensor.User_home</t>
        </is>
      </c>
      <c r="B1265" t="inlineStr">
        <is>
          <t>binary_sensor</t>
        </is>
      </c>
      <c r="C1265" t="inlineStr">
        <is>
          <t>User_Home</t>
        </is>
      </c>
      <c r="D1265" t="inlineStr">
        <is>
          <t>template</t>
        </is>
      </c>
      <c r="E1265" t="inlineStr">
        <is>
          <t>NO_AREA_ASSIGNED</t>
        </is>
      </c>
      <c r="F1265" t="inlineStr">
        <is>
          <t>MEDIUM</t>
        </is>
      </c>
      <c r="G1265" t="inlineStr">
        <is>
          <t>Assign to appropriate area for organization</t>
        </is>
      </c>
    </row>
    <row r="1266">
      <c r="A1266" t="inlineStr">
        <is>
          <t>binary_sensor.anyone_home_2</t>
        </is>
      </c>
      <c r="B1266" t="inlineStr">
        <is>
          <t>binary_sensor</t>
        </is>
      </c>
      <c r="C1266" t="inlineStr">
        <is>
          <t>Anyone Home</t>
        </is>
      </c>
      <c r="D1266" t="inlineStr">
        <is>
          <t>template</t>
        </is>
      </c>
      <c r="E1266" t="inlineStr">
        <is>
          <t>NO_AREA_ASSIGNED</t>
        </is>
      </c>
      <c r="F1266" t="inlineStr">
        <is>
          <t>MEDIUM</t>
        </is>
      </c>
      <c r="G1266" t="inlineStr">
        <is>
          <t>Assign to appropriate area for organization</t>
        </is>
      </c>
    </row>
    <row r="1267">
      <c r="A1267" t="inlineStr">
        <is>
          <t>binary_sensor.everyone_home</t>
        </is>
      </c>
      <c r="B1267" t="inlineStr">
        <is>
          <t>binary_sensor</t>
        </is>
      </c>
      <c r="C1267" t="inlineStr">
        <is>
          <t>Everyone Home</t>
        </is>
      </c>
      <c r="D1267" t="inlineStr">
        <is>
          <t>template</t>
        </is>
      </c>
      <c r="E1267" t="inlineStr">
        <is>
          <t>NO_AREA_ASSIGNED</t>
        </is>
      </c>
      <c r="F1267" t="inlineStr">
        <is>
          <t>MEDIUM</t>
        </is>
      </c>
      <c r="G1267" t="inlineStr">
        <is>
          <t>Assign to appropriate area for organization</t>
        </is>
      </c>
    </row>
    <row r="1268">
      <c r="A1268" t="inlineStr">
        <is>
          <t>binary_sensor.everyone_away</t>
        </is>
      </c>
      <c r="B1268" t="inlineStr">
        <is>
          <t>binary_sensor</t>
        </is>
      </c>
      <c r="C1268" t="inlineStr">
        <is>
          <t>Everyone Away</t>
        </is>
      </c>
      <c r="D1268" t="inlineStr">
        <is>
          <t>template</t>
        </is>
      </c>
      <c r="E1268" t="inlineStr">
        <is>
          <t>NO_AREA_ASSIGNED</t>
        </is>
      </c>
      <c r="F1268" t="inlineStr">
        <is>
          <t>MEDIUM</t>
        </is>
      </c>
      <c r="G1268" t="inlineStr">
        <is>
          <t>Assign to appropriate area for organization</t>
        </is>
      </c>
    </row>
    <row r="1269">
      <c r="A1269" t="inlineStr">
        <is>
          <t>binary_sensor.kids_home</t>
        </is>
      </c>
      <c r="B1269" t="inlineStr">
        <is>
          <t>binary_sensor</t>
        </is>
      </c>
      <c r="C1269" t="inlineStr">
        <is>
          <t>Kids Home</t>
        </is>
      </c>
      <c r="D1269" t="inlineStr">
        <is>
          <t>template</t>
        </is>
      </c>
      <c r="E1269" t="inlineStr">
        <is>
          <t>NO_AREA_ASSIGNED</t>
        </is>
      </c>
      <c r="F1269" t="inlineStr">
        <is>
          <t>MEDIUM</t>
        </is>
      </c>
      <c r="G1269" t="inlineStr">
        <is>
          <t>Assign to appropriate area for organization</t>
        </is>
      </c>
    </row>
    <row r="1270">
      <c r="A1270" t="inlineStr">
        <is>
          <t>sensor.people_home_count_2</t>
        </is>
      </c>
      <c r="B1270" t="inlineStr">
        <is>
          <t>sensor</t>
        </is>
      </c>
      <c r="C1270" t="inlineStr">
        <is>
          <t>People Home Count</t>
        </is>
      </c>
      <c r="D1270" t="inlineStr">
        <is>
          <t>template</t>
        </is>
      </c>
      <c r="E1270" t="inlineStr">
        <is>
          <t>NO_AREA_ASSIGNED</t>
        </is>
      </c>
      <c r="F1270" t="inlineStr">
        <is>
          <t>MEDIUM</t>
        </is>
      </c>
      <c r="G1270" t="inlineStr">
        <is>
          <t>Assign to appropriate area for organization</t>
        </is>
      </c>
    </row>
    <row r="1271">
      <c r="A1271" t="inlineStr">
        <is>
          <t>sensor.who_is_home</t>
        </is>
      </c>
      <c r="B1271" t="inlineStr">
        <is>
          <t>sensor</t>
        </is>
      </c>
      <c r="C1271" t="inlineStr">
        <is>
          <t>Who Is Home</t>
        </is>
      </c>
      <c r="D1271" t="inlineStr">
        <is>
          <t>template</t>
        </is>
      </c>
      <c r="E1271" t="inlineStr">
        <is>
          <t>NO_AREA_ASSIGNED</t>
        </is>
      </c>
      <c r="F1271" t="inlineStr">
        <is>
          <t>MEDIUM</t>
        </is>
      </c>
      <c r="G1271" t="inlineStr">
        <is>
          <t>Assign to appropriate area for organization</t>
        </is>
      </c>
    </row>
    <row r="1272">
      <c r="A1272" t="inlineStr">
        <is>
          <t>binary_sensor.house_motion_active</t>
        </is>
      </c>
      <c r="B1272" t="inlineStr">
        <is>
          <t>binary_sensor</t>
        </is>
      </c>
      <c r="C1272" t="inlineStr">
        <is>
          <t>House Motion Active</t>
        </is>
      </c>
      <c r="D1272" t="inlineStr">
        <is>
          <t>template</t>
        </is>
      </c>
      <c r="E1272" t="inlineStr">
        <is>
          <t>NO_AREA_ASSIGNED</t>
        </is>
      </c>
      <c r="F1272" t="inlineStr">
        <is>
          <t>MEDIUM</t>
        </is>
      </c>
      <c r="G1272" t="inlineStr">
        <is>
          <t>Assign to appropriate area for organization</t>
        </is>
      </c>
    </row>
    <row r="1273">
      <c r="A1273" t="inlineStr">
        <is>
          <t>sensor.people_home_count</t>
        </is>
      </c>
      <c r="B1273" t="inlineStr">
        <is>
          <t>sensor</t>
        </is>
      </c>
      <c r="C1273" t="inlineStr">
        <is>
          <t>People Home Count</t>
        </is>
      </c>
      <c r="D1273" t="inlineStr">
        <is>
          <t>template</t>
        </is>
      </c>
      <c r="E1273" t="inlineStr">
        <is>
          <t>NO_AREA_ASSIGNED</t>
        </is>
      </c>
      <c r="F1273" t="inlineStr">
        <is>
          <t>MEDIUM</t>
        </is>
      </c>
      <c r="G1273" t="inlineStr">
        <is>
          <t>Assign to appropriate area for organization</t>
        </is>
      </c>
    </row>
    <row r="1274">
      <c r="A1274" t="inlineStr">
        <is>
          <t>sensor.house_occupancy_state</t>
        </is>
      </c>
      <c r="B1274" t="inlineStr">
        <is>
          <t>sensor</t>
        </is>
      </c>
      <c r="C1274" t="inlineStr">
        <is>
          <t>House Occupancy State</t>
        </is>
      </c>
      <c r="D1274" t="inlineStr">
        <is>
          <t>template</t>
        </is>
      </c>
      <c r="E1274" t="inlineStr">
        <is>
          <t>NO_AREA_ASSIGNED</t>
        </is>
      </c>
      <c r="F1274" t="inlineStr">
        <is>
          <t>MEDIUM</t>
        </is>
      </c>
      <c r="G1274" t="inlineStr">
        <is>
          <t>Assign to appropriate area for organization</t>
        </is>
      </c>
    </row>
    <row r="1275">
      <c r="A1275" t="inlineStr">
        <is>
          <t>sensor.entry_room_average_lux</t>
        </is>
      </c>
      <c r="B1275" t="inlineStr">
        <is>
          <t>sensor</t>
        </is>
      </c>
      <c r="C1275" t="inlineStr">
        <is>
          <t>Entry Room Average Lux</t>
        </is>
      </c>
      <c r="D1275" t="inlineStr">
        <is>
          <t>template</t>
        </is>
      </c>
      <c r="E1275" t="inlineStr">
        <is>
          <t>NO_AREA_ASSIGNED</t>
        </is>
      </c>
      <c r="F1275" t="inlineStr">
        <is>
          <t>MEDIUM</t>
        </is>
      </c>
      <c r="G1275" t="inlineStr">
        <is>
          <t>Assign to appropriate area for organization</t>
        </is>
      </c>
    </row>
    <row r="1276">
      <c r="A1276" t="inlineStr">
        <is>
          <t>sensor.kitchen_lounge_average_lux</t>
        </is>
      </c>
      <c r="B1276" t="inlineStr">
        <is>
          <t>sensor</t>
        </is>
      </c>
      <c r="C1276" t="inlineStr">
        <is>
          <t>Kitchen Lounge Average Lux</t>
        </is>
      </c>
      <c r="D1276" t="inlineStr">
        <is>
          <t>template</t>
        </is>
      </c>
      <c r="E1276" t="inlineStr">
        <is>
          <t>NO_AREA_ASSIGNED</t>
        </is>
      </c>
      <c r="F1276" t="inlineStr">
        <is>
          <t>MEDIUM</t>
        </is>
      </c>
      <c r="G1276" t="inlineStr">
        <is>
          <t>Assign to appropriate area for organization</t>
        </is>
      </c>
    </row>
    <row r="1277">
      <c r="A1277" t="inlineStr">
        <is>
          <t>sensor.evening_lamp_off_time</t>
        </is>
      </c>
      <c r="B1277" t="inlineStr">
        <is>
          <t>sensor</t>
        </is>
      </c>
      <c r="C1277" t="inlineStr">
        <is>
          <t>Evening Lamp Off Time</t>
        </is>
      </c>
      <c r="D1277" t="inlineStr">
        <is>
          <t>template</t>
        </is>
      </c>
      <c r="E1277" t="inlineStr">
        <is>
          <t>NO_AREA_ASSIGNED</t>
        </is>
      </c>
      <c r="F1277" t="inlineStr">
        <is>
          <t>MEDIUM</t>
        </is>
      </c>
      <c r="G1277" t="inlineStr">
        <is>
          <t>Assign to appropriate area for organization</t>
        </is>
      </c>
    </row>
    <row r="1278">
      <c r="A1278" t="inlineStr">
        <is>
          <t>sensor.evening_lamp_max_brightness</t>
        </is>
      </c>
      <c r="B1278" t="inlineStr">
        <is>
          <t>sensor</t>
        </is>
      </c>
      <c r="C1278" t="inlineStr">
        <is>
          <t>Evening Lamp Max Brightness</t>
        </is>
      </c>
      <c r="D1278" t="inlineStr">
        <is>
          <t>template</t>
        </is>
      </c>
      <c r="E1278" t="inlineStr">
        <is>
          <t>NO_AREA_ASSIGNED</t>
        </is>
      </c>
      <c r="F1278" t="inlineStr">
        <is>
          <t>MEDIUM</t>
        </is>
      </c>
      <c r="G1278" t="inlineStr">
        <is>
          <t>Assign to appropriate area for organization</t>
        </is>
      </c>
    </row>
    <row r="1279">
      <c r="A1279" t="inlineStr">
        <is>
          <t>binary_sensor.entry_room_motion</t>
        </is>
      </c>
      <c r="B1279" t="inlineStr">
        <is>
          <t>binary_sensor</t>
        </is>
      </c>
      <c r="C1279" t="inlineStr">
        <is>
          <t>Entry Room Motion</t>
        </is>
      </c>
      <c r="D1279" t="inlineStr">
        <is>
          <t>template</t>
        </is>
      </c>
      <c r="E1279" t="inlineStr">
        <is>
          <t>NO_AREA_ASSIGNED</t>
        </is>
      </c>
      <c r="F1279" t="inlineStr">
        <is>
          <t>MEDIUM</t>
        </is>
      </c>
      <c r="G1279" t="inlineStr">
        <is>
          <t>Assign to appropriate area for organization</t>
        </is>
      </c>
    </row>
    <row r="1280">
      <c r="A1280" t="inlineStr">
        <is>
          <t>binary_sensor.kitchen_lounge_motion</t>
        </is>
      </c>
      <c r="B1280" t="inlineStr">
        <is>
          <t>binary_sensor</t>
        </is>
      </c>
      <c r="C1280" t="inlineStr">
        <is>
          <t>Kitchen Lounge Motion</t>
        </is>
      </c>
      <c r="D1280" t="inlineStr">
        <is>
          <t>template</t>
        </is>
      </c>
      <c r="E1280" t="inlineStr">
        <is>
          <t>NO_AREA_ASSIGNED</t>
        </is>
      </c>
      <c r="F1280" t="inlineStr">
        <is>
          <t>MEDIUM</t>
        </is>
      </c>
      <c r="G1280" t="inlineStr">
        <is>
          <t>Assign to appropriate area for organization</t>
        </is>
      </c>
    </row>
    <row r="1281">
      <c r="A1281" t="inlineStr">
        <is>
          <t>binary_sensor.kitchen_motion</t>
        </is>
      </c>
      <c r="B1281" t="inlineStr">
        <is>
          <t>binary_sensor</t>
        </is>
      </c>
      <c r="C1281" t="inlineStr">
        <is>
          <t>Kitchen Motion</t>
        </is>
      </c>
      <c r="D1281" t="inlineStr">
        <is>
          <t>template</t>
        </is>
      </c>
      <c r="E1281" t="inlineStr">
        <is>
          <t>NO_AREA_ASSIGNED</t>
        </is>
      </c>
      <c r="F1281" t="inlineStr">
        <is>
          <t>MEDIUM</t>
        </is>
      </c>
      <c r="G1281" t="inlineStr">
        <is>
          <t>Assign to appropriate area for organization</t>
        </is>
      </c>
    </row>
    <row r="1282">
      <c r="A1282" t="inlineStr">
        <is>
          <t>binary_sensor.1st_floor_bathroom_hallway_motion</t>
        </is>
      </c>
      <c r="B1282" t="inlineStr">
        <is>
          <t>binary_sensor</t>
        </is>
      </c>
      <c r="C1282" t="inlineStr">
        <is>
          <t>1st Floor Bathroom Hallway Motion</t>
        </is>
      </c>
      <c r="D1282" t="inlineStr">
        <is>
          <t>template</t>
        </is>
      </c>
      <c r="E1282" t="inlineStr">
        <is>
          <t>NO_AREA_ASSIGNED</t>
        </is>
      </c>
      <c r="F1282" t="inlineStr">
        <is>
          <t>MEDIUM</t>
        </is>
      </c>
      <c r="G1282" t="inlineStr">
        <is>
          <t>Assign to appropriate area for organization</t>
        </is>
      </c>
    </row>
    <row r="1283">
      <c r="A1283" t="inlineStr">
        <is>
          <t>binary_sensor.front_door_hallway_motion</t>
        </is>
      </c>
      <c r="B1283" t="inlineStr">
        <is>
          <t>binary_sensor</t>
        </is>
      </c>
      <c r="C1283" t="inlineStr">
        <is>
          <t>Front Door Hallway Motion</t>
        </is>
      </c>
      <c r="D1283" t="inlineStr">
        <is>
          <t>template</t>
        </is>
      </c>
      <c r="E1283" t="inlineStr">
        <is>
          <t>NO_AREA_ASSIGNED</t>
        </is>
      </c>
      <c r="F1283" t="inlineStr">
        <is>
          <t>MEDIUM</t>
        </is>
      </c>
      <c r="G1283" t="inlineStr">
        <is>
          <t>Assign to appropriate area for organization</t>
        </is>
      </c>
    </row>
    <row r="1284">
      <c r="A1284" t="inlineStr">
        <is>
          <t>binary_sensor.upstairs_hallway_motion</t>
        </is>
      </c>
      <c r="B1284" t="inlineStr">
        <is>
          <t>binary_sensor</t>
        </is>
      </c>
      <c r="C1284" t="inlineStr">
        <is>
          <t>Upstairs Hallway Motion</t>
        </is>
      </c>
      <c r="D1284" t="inlineStr">
        <is>
          <t>template</t>
        </is>
      </c>
      <c r="E1284" t="inlineStr">
        <is>
          <t>NO_AREA_ASSIGNED</t>
        </is>
      </c>
      <c r="F1284" t="inlineStr">
        <is>
          <t>MEDIUM</t>
        </is>
      </c>
      <c r="G1284" t="inlineStr">
        <is>
          <t>Assign to appropriate area for organization</t>
        </is>
      </c>
    </row>
    <row r="1285">
      <c r="A1285" t="inlineStr">
        <is>
          <t>binary_sensor.upstairs_bathroom_motion</t>
        </is>
      </c>
      <c r="B1285" t="inlineStr">
        <is>
          <t>binary_sensor</t>
        </is>
      </c>
      <c r="C1285" t="inlineStr">
        <is>
          <t>Upstairs Bathroom Motion</t>
        </is>
      </c>
      <c r="D1285" t="inlineStr">
        <is>
          <t>template</t>
        </is>
      </c>
      <c r="E1285" t="inlineStr">
        <is>
          <t>NO_AREA_ASSIGNED</t>
        </is>
      </c>
      <c r="F1285" t="inlineStr">
        <is>
          <t>MEDIUM</t>
        </is>
      </c>
      <c r="G1285" t="inlineStr">
        <is>
          <t>Assign to appropriate area for organization</t>
        </is>
      </c>
    </row>
    <row r="1286">
      <c r="A1286" t="inlineStr">
        <is>
          <t>binary_sensor.living_room_motion</t>
        </is>
      </c>
      <c r="B1286" t="inlineStr">
        <is>
          <t>binary_sensor</t>
        </is>
      </c>
      <c r="C1286" t="inlineStr">
        <is>
          <t>Living Room Motion</t>
        </is>
      </c>
      <c r="D1286" t="inlineStr">
        <is>
          <t>template</t>
        </is>
      </c>
      <c r="E1286" t="inlineStr">
        <is>
          <t>NO_AREA_ASSIGNED</t>
        </is>
      </c>
      <c r="F1286" t="inlineStr">
        <is>
          <t>MEDIUM</t>
        </is>
      </c>
      <c r="G1286" t="inlineStr">
        <is>
          <t>Assign to appropriate area for organization</t>
        </is>
      </c>
    </row>
    <row r="1287">
      <c r="A1287" t="inlineStr">
        <is>
          <t>binary_sensor.downstairs_motion</t>
        </is>
      </c>
      <c r="B1287" t="inlineStr">
        <is>
          <t>binary_sensor</t>
        </is>
      </c>
      <c r="C1287" t="inlineStr">
        <is>
          <t>Downstairs Motion</t>
        </is>
      </c>
      <c r="D1287" t="inlineStr">
        <is>
          <t>template</t>
        </is>
      </c>
      <c r="E1287" t="inlineStr">
        <is>
          <t>NO_AREA_ASSIGNED</t>
        </is>
      </c>
      <c r="F1287" t="inlineStr">
        <is>
          <t>MEDIUM</t>
        </is>
      </c>
      <c r="G1287" t="inlineStr">
        <is>
          <t>Assign to appropriate area for organization</t>
        </is>
      </c>
    </row>
    <row r="1288">
      <c r="A1288" t="inlineStr">
        <is>
          <t>binary_sensor.upstairs_motion</t>
        </is>
      </c>
      <c r="B1288" t="inlineStr">
        <is>
          <t>binary_sensor</t>
        </is>
      </c>
      <c r="C1288" t="inlineStr">
        <is>
          <t>Upstairs Motion</t>
        </is>
      </c>
      <c r="D1288" t="inlineStr">
        <is>
          <t>template</t>
        </is>
      </c>
      <c r="E1288" t="inlineStr">
        <is>
          <t>NO_AREA_ASSIGNED</t>
        </is>
      </c>
      <c r="F1288" t="inlineStr">
        <is>
          <t>MEDIUM</t>
        </is>
      </c>
      <c r="G1288" t="inlineStr">
        <is>
          <t>Assign to appropriate area for organization</t>
        </is>
      </c>
    </row>
    <row r="1289">
      <c r="A1289" t="inlineStr">
        <is>
          <t>binary_sensor.house_motion_any</t>
        </is>
      </c>
      <c r="B1289" t="inlineStr">
        <is>
          <t>binary_sensor</t>
        </is>
      </c>
      <c r="C1289" t="inlineStr">
        <is>
          <t>House Motion Any</t>
        </is>
      </c>
      <c r="D1289" t="inlineStr">
        <is>
          <t>template</t>
        </is>
      </c>
      <c r="E1289" t="inlineStr">
        <is>
          <t>NO_AREA_ASSIGNED</t>
        </is>
      </c>
      <c r="F1289" t="inlineStr">
        <is>
          <t>MEDIUM</t>
        </is>
      </c>
      <c r="G1289" t="inlineStr">
        <is>
          <t>Assign to appropriate area for organization</t>
        </is>
      </c>
    </row>
    <row r="1290">
      <c r="A1290" t="inlineStr">
        <is>
          <t>binary_sensor.User_at_her_house</t>
        </is>
      </c>
      <c r="B1290" t="inlineStr">
        <is>
          <t>binary_sensor</t>
        </is>
      </c>
      <c r="C1290" t="inlineStr">
        <is>
          <t>User_at Her House</t>
        </is>
      </c>
      <c r="D1290" t="inlineStr">
        <is>
          <t>template</t>
        </is>
      </c>
      <c r="E1290" t="inlineStr">
        <is>
          <t>NO_AREA_ASSIGNED</t>
        </is>
      </c>
      <c r="F1290" t="inlineStr">
        <is>
          <t>MEDIUM</t>
        </is>
      </c>
      <c r="G1290" t="inlineStr">
        <is>
          <t>Assign to appropriate area for organization</t>
        </is>
      </c>
    </row>
    <row r="1291">
      <c r="A1291" t="inlineStr">
        <is>
          <t>binary_sensor.User_actually_home</t>
        </is>
      </c>
      <c r="B1291" t="inlineStr">
        <is>
          <t>binary_sensor</t>
        </is>
      </c>
      <c r="C1291" t="inlineStr">
        <is>
          <t>User_Actually Home</t>
        </is>
      </c>
      <c r="D1291" t="inlineStr">
        <is>
          <t>template</t>
        </is>
      </c>
      <c r="E1291" t="inlineStr">
        <is>
          <t>NO_AREA_ASSIGNED</t>
        </is>
      </c>
      <c r="F1291" t="inlineStr">
        <is>
          <t>MEDIUM</t>
        </is>
      </c>
      <c r="G1291" t="inlineStr">
        <is>
          <t>Assign to appropriate area for organization</t>
        </is>
      </c>
    </row>
    <row r="1292">
      <c r="A1292" t="inlineStr">
        <is>
          <t>binary_sensor.User_sleeping</t>
        </is>
      </c>
      <c r="B1292" t="inlineStr">
        <is>
          <t>binary_sensor</t>
        </is>
      </c>
      <c r="C1292" t="inlineStr">
        <is>
          <t>User_Sleeping</t>
        </is>
      </c>
      <c r="D1292" t="inlineStr">
        <is>
          <t>template</t>
        </is>
      </c>
      <c r="E1292" t="inlineStr">
        <is>
          <t>NO_AREA_ASSIGNED</t>
        </is>
      </c>
      <c r="F1292" t="inlineStr">
        <is>
          <t>MEDIUM</t>
        </is>
      </c>
      <c r="G1292" t="inlineStr">
        <is>
          <t>Assign to appropriate area for organization</t>
        </is>
      </c>
    </row>
    <row r="1293">
      <c r="A1293" t="inlineStr">
        <is>
          <t>binary_sensor.User_in_bed</t>
        </is>
      </c>
      <c r="B1293" t="inlineStr">
        <is>
          <t>binary_sensor</t>
        </is>
      </c>
      <c r="C1293" t="inlineStr">
        <is>
          <t>User_In Bed</t>
        </is>
      </c>
      <c r="D1293" t="inlineStr">
        <is>
          <t>template</t>
        </is>
      </c>
      <c r="E1293" t="inlineStr">
        <is>
          <t>NO_AREA_ASSIGNED</t>
        </is>
      </c>
      <c r="F1293" t="inlineStr">
        <is>
          <t>MEDIUM</t>
        </is>
      </c>
      <c r="G1293" t="inlineStr">
        <is>
          <t>Assign to appropriate area for organization</t>
        </is>
      </c>
    </row>
    <row r="1294">
      <c r="A1294" t="inlineStr">
        <is>
          <t>binary_sensor.User_in_bed</t>
        </is>
      </c>
      <c r="B1294" t="inlineStr">
        <is>
          <t>binary_sensor</t>
        </is>
      </c>
      <c r="C1294" t="inlineStr">
        <is>
          <t>User_In Bed</t>
        </is>
      </c>
      <c r="D1294" t="inlineStr">
        <is>
          <t>template</t>
        </is>
      </c>
      <c r="E1294" t="inlineStr">
        <is>
          <t>NO_AREA_ASSIGNED</t>
        </is>
      </c>
      <c r="F1294" t="inlineStr">
        <is>
          <t>MEDIUM</t>
        </is>
      </c>
      <c r="G1294" t="inlineStr">
        <is>
          <t>Assign to appropriate area for organization</t>
        </is>
      </c>
    </row>
    <row r="1295">
      <c r="A1295" t="inlineStr">
        <is>
          <t>binary_sensor.girls_heading_to_bed</t>
        </is>
      </c>
      <c r="B1295" t="inlineStr">
        <is>
          <t>binary_sensor</t>
        </is>
      </c>
      <c r="C1295" t="inlineStr">
        <is>
          <t>Girls Heading to Bed</t>
        </is>
      </c>
      <c r="D1295" t="inlineStr">
        <is>
          <t>template</t>
        </is>
      </c>
      <c r="E1295" t="inlineStr">
        <is>
          <t>NO_AREA_ASSIGNED</t>
        </is>
      </c>
      <c r="F1295" t="inlineStr">
        <is>
          <t>MEDIUM</t>
        </is>
      </c>
      <c r="G1295" t="inlineStr">
        <is>
          <t>Assign to appropriate area for organization</t>
        </is>
      </c>
    </row>
    <row r="1296">
      <c r="A1296" t="inlineStr">
        <is>
          <t>binary_sensor.kids_asleep</t>
        </is>
      </c>
      <c r="B1296" t="inlineStr">
        <is>
          <t>binary_sensor</t>
        </is>
      </c>
      <c r="C1296" t="inlineStr">
        <is>
          <t>Kids Asleep</t>
        </is>
      </c>
      <c r="D1296" t="inlineStr">
        <is>
          <t>template</t>
        </is>
      </c>
      <c r="E1296" t="inlineStr">
        <is>
          <t>NO_AREA_ASSIGNED</t>
        </is>
      </c>
      <c r="F1296" t="inlineStr">
        <is>
          <t>MEDIUM</t>
        </is>
      </c>
      <c r="G1296" t="inlineStr">
        <is>
          <t>Assign to appropriate area for organization</t>
        </is>
      </c>
    </row>
    <row r="1297">
      <c r="A1297" t="inlineStr">
        <is>
          <t>binary_sensor.User_at_mom_s</t>
        </is>
      </c>
      <c r="B1297" t="inlineStr">
        <is>
          <t>binary_sensor</t>
        </is>
      </c>
      <c r="C1297" t="inlineStr">
        <is>
          <t>User_at Mom's</t>
        </is>
      </c>
      <c r="D1297" t="inlineStr">
        <is>
          <t>template</t>
        </is>
      </c>
      <c r="E1297" t="inlineStr">
        <is>
          <t>NO_AREA_ASSIGNED</t>
        </is>
      </c>
      <c r="F1297" t="inlineStr">
        <is>
          <t>MEDIUM</t>
        </is>
      </c>
      <c r="G1297" t="inlineStr">
        <is>
          <t>Assign to appropriate area for organization</t>
        </is>
      </c>
    </row>
    <row r="1298">
      <c r="A1298" t="inlineStr">
        <is>
          <t>binary_sensor.User_at_mom_s</t>
        </is>
      </c>
      <c r="B1298" t="inlineStr">
        <is>
          <t>binary_sensor</t>
        </is>
      </c>
      <c r="C1298" t="inlineStr">
        <is>
          <t>User_at Mom's</t>
        </is>
      </c>
      <c r="D1298" t="inlineStr">
        <is>
          <t>template</t>
        </is>
      </c>
      <c r="E1298" t="inlineStr">
        <is>
          <t>NO_AREA_ASSIGNED</t>
        </is>
      </c>
      <c r="F1298" t="inlineStr">
        <is>
          <t>MEDIUM</t>
        </is>
      </c>
      <c r="G1298" t="inlineStr">
        <is>
          <t>Assign to appropriate area for organization</t>
        </is>
      </c>
    </row>
    <row r="1299">
      <c r="A1299" t="inlineStr">
        <is>
          <t>binary_sensor.both_girls_at_mom_s</t>
        </is>
      </c>
      <c r="B1299" t="inlineStr">
        <is>
          <t>binary_sensor</t>
        </is>
      </c>
      <c r="C1299" t="inlineStr">
        <is>
          <t>Both Girls at Mom's</t>
        </is>
      </c>
      <c r="D1299" t="inlineStr">
        <is>
          <t>template</t>
        </is>
      </c>
      <c r="E1299" t="inlineStr">
        <is>
          <t>NO_AREA_ASSIGNED</t>
        </is>
      </c>
      <c r="F1299" t="inlineStr">
        <is>
          <t>MEDIUM</t>
        </is>
      </c>
      <c r="G1299" t="inlineStr">
        <is>
          <t>Assign to appropriate area for organization</t>
        </is>
      </c>
    </row>
    <row r="1300">
      <c r="A1300" t="inlineStr">
        <is>
          <t>binary_sensor.any_girl_at_mom_s</t>
        </is>
      </c>
      <c r="B1300" t="inlineStr">
        <is>
          <t>binary_sensor</t>
        </is>
      </c>
      <c r="C1300" t="inlineStr">
        <is>
          <t>Any Girl at Mom's</t>
        </is>
      </c>
      <c r="D1300" t="inlineStr">
        <is>
          <t>template</t>
        </is>
      </c>
      <c r="E1300" t="inlineStr">
        <is>
          <t>NO_AREA_ASSIGNED</t>
        </is>
      </c>
      <c r="F1300" t="inlineStr">
        <is>
          <t>MEDIUM</t>
        </is>
      </c>
      <c r="G1300" t="inlineStr">
        <is>
          <t>Assign to appropriate area for organization</t>
        </is>
      </c>
    </row>
    <row r="1301">
      <c r="A1301" t="inlineStr">
        <is>
          <t>binary_sensor.girls_location_summary</t>
        </is>
      </c>
      <c r="B1301" t="inlineStr">
        <is>
          <t>binary_sensor</t>
        </is>
      </c>
      <c r="C1301" t="inlineStr">
        <is>
          <t>Girls Location Summary</t>
        </is>
      </c>
      <c r="D1301" t="inlineStr">
        <is>
          <t>template</t>
        </is>
      </c>
      <c r="E1301" t="inlineStr">
        <is>
          <t>NO_AREA_ASSIGNED</t>
        </is>
      </c>
      <c r="F1301" t="inlineStr">
        <is>
          <t>MEDIUM</t>
        </is>
      </c>
      <c r="G1301" t="inlineStr">
        <is>
          <t>Assign to appropriate area for organization</t>
        </is>
      </c>
    </row>
    <row r="1302">
      <c r="A1302" t="inlineStr">
        <is>
          <t>binary_sensor.User_at_school</t>
        </is>
      </c>
      <c r="B1302" t="inlineStr">
        <is>
          <t>binary_sensor</t>
        </is>
      </c>
      <c r="C1302" t="inlineStr">
        <is>
          <t>User_at School</t>
        </is>
      </c>
      <c r="D1302" t="inlineStr">
        <is>
          <t>template</t>
        </is>
      </c>
      <c r="E1302" t="inlineStr">
        <is>
          <t>NO_AREA_ASSIGNED</t>
        </is>
      </c>
      <c r="F1302" t="inlineStr">
        <is>
          <t>MEDIUM</t>
        </is>
      </c>
      <c r="G1302" t="inlineStr">
        <is>
          <t>Assign to appropriate area for organization</t>
        </is>
      </c>
    </row>
    <row r="1303">
      <c r="A1303" t="inlineStr">
        <is>
          <t>binary_sensor.User_at_school</t>
        </is>
      </c>
      <c r="B1303" t="inlineStr">
        <is>
          <t>binary_sensor</t>
        </is>
      </c>
      <c r="C1303" t="inlineStr">
        <is>
          <t>User_at School</t>
        </is>
      </c>
      <c r="D1303" t="inlineStr">
        <is>
          <t>template</t>
        </is>
      </c>
      <c r="E1303" t="inlineStr">
        <is>
          <t>NO_AREA_ASSIGNED</t>
        </is>
      </c>
      <c r="F1303" t="inlineStr">
        <is>
          <t>MEDIUM</t>
        </is>
      </c>
      <c r="G1303" t="inlineStr">
        <is>
          <t>Assign to appropriate area for organization</t>
        </is>
      </c>
    </row>
    <row r="1304">
      <c r="A1304" t="inlineStr">
        <is>
          <t>binary_sensor.both_girls_at_school</t>
        </is>
      </c>
      <c r="B1304" t="inlineStr">
        <is>
          <t>binary_sensor</t>
        </is>
      </c>
      <c r="C1304" t="inlineStr">
        <is>
          <t>Both Girls at School</t>
        </is>
      </c>
      <c r="D1304" t="inlineStr">
        <is>
          <t>template</t>
        </is>
      </c>
      <c r="E1304" t="inlineStr">
        <is>
          <t>NO_AREA_ASSIGNED</t>
        </is>
      </c>
      <c r="F1304" t="inlineStr">
        <is>
          <t>MEDIUM</t>
        </is>
      </c>
      <c r="G1304" t="inlineStr">
        <is>
          <t>Assign to appropriate area for organization</t>
        </is>
      </c>
    </row>
    <row r="1305">
      <c r="A1305" t="inlineStr">
        <is>
          <t>binary_sensor.any_girl_at_school</t>
        </is>
      </c>
      <c r="B1305" t="inlineStr">
        <is>
          <t>binary_sensor</t>
        </is>
      </c>
      <c r="C1305" t="inlineStr">
        <is>
          <t>Any Girl at School</t>
        </is>
      </c>
      <c r="D1305" t="inlineStr">
        <is>
          <t>template</t>
        </is>
      </c>
      <c r="E1305" t="inlineStr">
        <is>
          <t>NO_AREA_ASSIGNED</t>
        </is>
      </c>
      <c r="F1305" t="inlineStr">
        <is>
          <t>MEDIUM</t>
        </is>
      </c>
      <c r="G1305" t="inlineStr">
        <is>
          <t>Assign to appropriate area for organization</t>
        </is>
      </c>
    </row>
    <row r="1306">
      <c r="A1306" t="inlineStr">
        <is>
          <t>sensor.User_floor_location</t>
        </is>
      </c>
      <c r="B1306" t="inlineStr">
        <is>
          <t>sensor</t>
        </is>
      </c>
      <c r="C1306" t="inlineStr">
        <is>
          <t>User_Floor Location</t>
        </is>
      </c>
      <c r="D1306" t="inlineStr">
        <is>
          <t>template</t>
        </is>
      </c>
      <c r="E1306" t="inlineStr">
        <is>
          <t>NO_AREA_ASSIGNED</t>
        </is>
      </c>
      <c r="F1306" t="inlineStr">
        <is>
          <t>MEDIUM</t>
        </is>
      </c>
      <c r="G1306" t="inlineStr">
        <is>
          <t>Assign to appropriate area for organization</t>
        </is>
      </c>
    </row>
    <row r="1307">
      <c r="A1307" t="inlineStr">
        <is>
          <t>sensor.User_floor_location</t>
        </is>
      </c>
      <c r="B1307" t="inlineStr">
        <is>
          <t>sensor</t>
        </is>
      </c>
      <c r="C1307" t="inlineStr">
        <is>
          <t>User_Floor Location</t>
        </is>
      </c>
      <c r="D1307" t="inlineStr">
        <is>
          <t>template</t>
        </is>
      </c>
      <c r="E1307" t="inlineStr">
        <is>
          <t>NO_AREA_ASSIGNED</t>
        </is>
      </c>
      <c r="F1307" t="inlineStr">
        <is>
          <t>MEDIUM</t>
        </is>
      </c>
      <c r="G1307" t="inlineStr">
        <is>
          <t>Assign to appropriate area for organization</t>
        </is>
      </c>
    </row>
    <row r="1308">
      <c r="A1308" t="inlineStr">
        <is>
          <t>sensor.User_floor_location</t>
        </is>
      </c>
      <c r="B1308" t="inlineStr">
        <is>
          <t>sensor</t>
        </is>
      </c>
      <c r="C1308" t="inlineStr">
        <is>
          <t>User_Floor Location</t>
        </is>
      </c>
      <c r="D1308" t="inlineStr">
        <is>
          <t>template</t>
        </is>
      </c>
      <c r="E1308" t="inlineStr">
        <is>
          <t>NO_AREA_ASSIGNED</t>
        </is>
      </c>
      <c r="F1308" t="inlineStr">
        <is>
          <t>MEDIUM</t>
        </is>
      </c>
      <c r="G1308" t="inlineStr">
        <is>
          <t>Assign to appropriate area for organization</t>
        </is>
      </c>
    </row>
    <row r="1309">
      <c r="A1309" t="inlineStr">
        <is>
          <t>binary_sensor.User_upstairs</t>
        </is>
      </c>
      <c r="B1309" t="inlineStr">
        <is>
          <t>binary_sensor</t>
        </is>
      </c>
      <c r="C1309" t="inlineStr">
        <is>
          <t>User_Upstairs</t>
        </is>
      </c>
      <c r="D1309" t="inlineStr">
        <is>
          <t>template</t>
        </is>
      </c>
      <c r="E1309" t="inlineStr">
        <is>
          <t>NO_AREA_ASSIGNED</t>
        </is>
      </c>
      <c r="F1309" t="inlineStr">
        <is>
          <t>MEDIUM</t>
        </is>
      </c>
      <c r="G1309" t="inlineStr">
        <is>
          <t>Assign to appropriate area for organization</t>
        </is>
      </c>
    </row>
    <row r="1310">
      <c r="A1310" t="inlineStr">
        <is>
          <t>binary_sensor.anyone_upstairs</t>
        </is>
      </c>
      <c r="B1310" t="inlineStr">
        <is>
          <t>binary_sensor</t>
        </is>
      </c>
      <c r="C1310" t="inlineStr">
        <is>
          <t>Anyone Upstairs</t>
        </is>
      </c>
      <c r="D1310" t="inlineStr">
        <is>
          <t>template</t>
        </is>
      </c>
      <c r="E1310" t="inlineStr">
        <is>
          <t>NO_AREA_ASSIGNED</t>
        </is>
      </c>
      <c r="F1310" t="inlineStr">
        <is>
          <t>MEDIUM</t>
        </is>
      </c>
      <c r="G1310" t="inlineStr">
        <is>
          <t>Assign to appropriate area for organization</t>
        </is>
      </c>
    </row>
    <row r="1311">
      <c r="A1311" t="inlineStr">
        <is>
          <t>binary_sensor.upstairs_occupied</t>
        </is>
      </c>
      <c r="B1311" t="inlineStr">
        <is>
          <t>binary_sensor</t>
        </is>
      </c>
      <c r="C1311" t="inlineStr">
        <is>
          <t>Upstairs Occupied</t>
        </is>
      </c>
      <c r="D1311" t="inlineStr">
        <is>
          <t>template</t>
        </is>
      </c>
      <c r="E1311" t="inlineStr">
        <is>
          <t>NO_AREA_ASSIGNED</t>
        </is>
      </c>
      <c r="F1311" t="inlineStr">
        <is>
          <t>MEDIUM</t>
        </is>
      </c>
      <c r="G1311" t="inlineStr">
        <is>
          <t>Assign to appropriate area for organization</t>
        </is>
      </c>
    </row>
    <row r="1312">
      <c r="A1312" t="inlineStr">
        <is>
          <t>binary_sensor.User_at_User_s_house</t>
        </is>
      </c>
      <c r="B1312" t="inlineStr">
        <is>
          <t>binary_sensor</t>
        </is>
      </c>
      <c r="C1312" t="inlineStr">
        <is>
          <t>User_at John's House</t>
        </is>
      </c>
      <c r="D1312" t="inlineStr">
        <is>
          <t>template</t>
        </is>
      </c>
      <c r="E1312" t="inlineStr">
        <is>
          <t>NO_AREA_ASSIGNED</t>
        </is>
      </c>
      <c r="F1312" t="inlineStr">
        <is>
          <t>MEDIUM</t>
        </is>
      </c>
      <c r="G1312" t="inlineStr">
        <is>
          <t>Assign to appropriate area for organization</t>
        </is>
      </c>
    </row>
    <row r="1313">
      <c r="A1313" t="inlineStr">
        <is>
          <t>binary_sensor.User_home_anywhere</t>
        </is>
      </c>
      <c r="B1313" t="inlineStr">
        <is>
          <t>binary_sensor</t>
        </is>
      </c>
      <c r="C1313" t="inlineStr">
        <is>
          <t>User_Home Anywhere</t>
        </is>
      </c>
      <c r="D1313" t="inlineStr">
        <is>
          <t>template</t>
        </is>
      </c>
      <c r="E1313" t="inlineStr">
        <is>
          <t>NO_AREA_ASSIGNED</t>
        </is>
      </c>
      <c r="F1313" t="inlineStr">
        <is>
          <t>MEDIUM</t>
        </is>
      </c>
      <c r="G1313" t="inlineStr">
        <is>
          <t>Assign to appropriate area for organization</t>
        </is>
      </c>
    </row>
    <row r="1314">
      <c r="A1314" t="inlineStr">
        <is>
          <t>sensor.User_location</t>
        </is>
      </c>
      <c r="B1314" t="inlineStr">
        <is>
          <t>sensor</t>
        </is>
      </c>
      <c r="C1314" t="inlineStr">
        <is>
          <t>User_Location</t>
        </is>
      </c>
      <c r="D1314" t="inlineStr">
        <is>
          <t>template</t>
        </is>
      </c>
      <c r="E1314" t="inlineStr">
        <is>
          <t>NO_AREA_ASSIGNED</t>
        </is>
      </c>
      <c r="F1314" t="inlineStr">
        <is>
          <t>MEDIUM</t>
        </is>
      </c>
      <c r="G1314" t="inlineStr">
        <is>
          <t>Assign to appropriate area for organization</t>
        </is>
      </c>
    </row>
    <row r="1315">
      <c r="A1315" t="inlineStr">
        <is>
          <t>sensor.User_location</t>
        </is>
      </c>
      <c r="B1315" t="inlineStr">
        <is>
          <t>sensor</t>
        </is>
      </c>
      <c r="C1315" t="inlineStr">
        <is>
          <t>User_Location</t>
        </is>
      </c>
      <c r="D1315" t="inlineStr">
        <is>
          <t>template</t>
        </is>
      </c>
      <c r="E1315" t="inlineStr">
        <is>
          <t>NO_AREA_ASSIGNED</t>
        </is>
      </c>
      <c r="F1315" t="inlineStr">
        <is>
          <t>MEDIUM</t>
        </is>
      </c>
      <c r="G1315" t="inlineStr">
        <is>
          <t>Assign to appropriate area for organization</t>
        </is>
      </c>
    </row>
    <row r="1316">
      <c r="A1316" t="inlineStr">
        <is>
          <t>sensor.User_location</t>
        </is>
      </c>
      <c r="B1316" t="inlineStr">
        <is>
          <t>sensor</t>
        </is>
      </c>
      <c r="C1316" t="inlineStr">
        <is>
          <t>User_Location</t>
        </is>
      </c>
      <c r="D1316" t="inlineStr">
        <is>
          <t>template</t>
        </is>
      </c>
      <c r="E1316" t="inlineStr">
        <is>
          <t>NO_AREA_ASSIGNED</t>
        </is>
      </c>
      <c r="F1316" t="inlineStr">
        <is>
          <t>MEDIUM</t>
        </is>
      </c>
      <c r="G1316" t="inlineStr">
        <is>
          <t>Assign to appropriate area for organization</t>
        </is>
      </c>
    </row>
    <row r="1317">
      <c r="A1317" t="inlineStr">
        <is>
          <t>sensor.User_location</t>
        </is>
      </c>
      <c r="B1317" t="inlineStr">
        <is>
          <t>sensor</t>
        </is>
      </c>
      <c r="C1317" t="inlineStr">
        <is>
          <t>User_Location</t>
        </is>
      </c>
      <c r="D1317" t="inlineStr">
        <is>
          <t>template</t>
        </is>
      </c>
      <c r="E1317" t="inlineStr">
        <is>
          <t>NO_AREA_ASSIGNED</t>
        </is>
      </c>
      <c r="F1317" t="inlineStr">
        <is>
          <t>MEDIUM</t>
        </is>
      </c>
      <c r="G1317" t="inlineStr">
        <is>
          <t>Assign to appropriate area for organization</t>
        </is>
      </c>
    </row>
    <row r="1318">
      <c r="A1318" t="inlineStr">
        <is>
          <t>light.User_s_ceiling_lights</t>
        </is>
      </c>
      <c r="B1318" t="inlineStr">
        <is>
          <t>light</t>
        </is>
      </c>
      <c r="C1318" t="inlineStr">
        <is>
          <t>Ella's Ceiling Lights</t>
        </is>
      </c>
      <c r="D1318" t="inlineStr">
        <is>
          <t>group</t>
        </is>
      </c>
      <c r="E1318" t="inlineStr">
        <is>
          <t>NO_AREA_ASSIGNED</t>
        </is>
      </c>
      <c r="F1318" t="inlineStr">
        <is>
          <t>HIGH</t>
        </is>
      </c>
      <c r="G1318" t="inlineStr">
        <is>
          <t>Assign to appropriate area for organization</t>
        </is>
      </c>
    </row>
    <row r="1319">
      <c r="A1319" t="inlineStr">
        <is>
          <t>sensor.User_distance_to_home</t>
        </is>
      </c>
      <c r="B1319" t="inlineStr">
        <is>
          <t>sensor</t>
        </is>
      </c>
      <c r="C1319" t="inlineStr">
        <is>
          <t>User_Distance to Home</t>
        </is>
      </c>
      <c r="D1319" t="inlineStr">
        <is>
          <t>template</t>
        </is>
      </c>
      <c r="E1319" t="inlineStr">
        <is>
          <t>NO_AREA_ASSIGNED</t>
        </is>
      </c>
      <c r="F1319" t="inlineStr">
        <is>
          <t>MEDIUM</t>
        </is>
      </c>
      <c r="G1319" t="inlineStr">
        <is>
          <t>Assign to appropriate area for organization</t>
        </is>
      </c>
    </row>
    <row r="1320">
      <c r="A1320" t="inlineStr">
        <is>
          <t>binary_sensor.User_approaching_home</t>
        </is>
      </c>
      <c r="B1320" t="inlineStr">
        <is>
          <t>binary_sensor</t>
        </is>
      </c>
      <c r="C1320" t="inlineStr">
        <is>
          <t>User_Approaching Home</t>
        </is>
      </c>
      <c r="D1320" t="inlineStr">
        <is>
          <t>template</t>
        </is>
      </c>
      <c r="E1320" t="inlineStr">
        <is>
          <t>NO_AREA_ASSIGNED</t>
        </is>
      </c>
      <c r="F1320" t="inlineStr">
        <is>
          <t>MEDIUM</t>
        </is>
      </c>
      <c r="G1320" t="inlineStr">
        <is>
          <t>Assign to appropriate area for organization</t>
        </is>
      </c>
    </row>
    <row r="1321">
      <c r="A1321" t="inlineStr">
        <is>
          <t>sensor.User_location_2</t>
        </is>
      </c>
      <c r="B1321" t="inlineStr">
        <is>
          <t>sensor</t>
        </is>
      </c>
      <c r="C1321" t="inlineStr">
        <is>
          <t>User_Location</t>
        </is>
      </c>
      <c r="D1321" t="inlineStr">
        <is>
          <t>template</t>
        </is>
      </c>
      <c r="E1321" t="inlineStr">
        <is>
          <t>NO_AREA_ASSIGNED</t>
        </is>
      </c>
      <c r="F1321" t="inlineStr">
        <is>
          <t>MEDIUM</t>
        </is>
      </c>
      <c r="G1321" t="inlineStr">
        <is>
          <t>Assign to appropriate area for organization</t>
        </is>
      </c>
    </row>
    <row r="1322">
      <c r="A1322" t="inlineStr">
        <is>
          <t>sensor.User_location_2</t>
        </is>
      </c>
      <c r="B1322" t="inlineStr">
        <is>
          <t>sensor</t>
        </is>
      </c>
      <c r="C1322" t="inlineStr">
        <is>
          <t>User_Location</t>
        </is>
      </c>
      <c r="D1322" t="inlineStr">
        <is>
          <t>template</t>
        </is>
      </c>
      <c r="E1322" t="inlineStr">
        <is>
          <t>NO_AREA_ASSIGNED</t>
        </is>
      </c>
      <c r="F1322" t="inlineStr">
        <is>
          <t>MEDIUM</t>
        </is>
      </c>
      <c r="G1322" t="inlineStr">
        <is>
          <t>Assign to appropriate area for organization</t>
        </is>
      </c>
    </row>
    <row r="1323">
      <c r="A1323" t="inlineStr">
        <is>
          <t>sensor.User_location_2</t>
        </is>
      </c>
      <c r="B1323" t="inlineStr">
        <is>
          <t>sensor</t>
        </is>
      </c>
      <c r="C1323" t="inlineStr">
        <is>
          <t>User_Location</t>
        </is>
      </c>
      <c r="D1323" t="inlineStr">
        <is>
          <t>template</t>
        </is>
      </c>
      <c r="E1323" t="inlineStr">
        <is>
          <t>NO_AREA_ASSIGNED</t>
        </is>
      </c>
      <c r="F1323" t="inlineStr">
        <is>
          <t>MEDIUM</t>
        </is>
      </c>
      <c r="G1323" t="inlineStr">
        <is>
          <t>Assign to appropriate area for organization</t>
        </is>
      </c>
    </row>
    <row r="1324">
      <c r="A1324" t="inlineStr">
        <is>
          <t>sensor.User_location_2</t>
        </is>
      </c>
      <c r="B1324" t="inlineStr">
        <is>
          <t>sensor</t>
        </is>
      </c>
      <c r="C1324" t="inlineStr">
        <is>
          <t>User_Location</t>
        </is>
      </c>
      <c r="D1324" t="inlineStr">
        <is>
          <t>template</t>
        </is>
      </c>
      <c r="E1324" t="inlineStr">
        <is>
          <t>NO_AREA_ASSIGNED</t>
        </is>
      </c>
      <c r="F1324" t="inlineStr">
        <is>
          <t>MEDIUM</t>
        </is>
      </c>
      <c r="G1324" t="inlineStr">
        <is>
          <t>Assign to appropriate area for organization</t>
        </is>
      </c>
    </row>
    <row r="1325">
      <c r="A1325" t="inlineStr">
        <is>
          <t>binary_sensor.someone_upstairs</t>
        </is>
      </c>
      <c r="B1325" t="inlineStr">
        <is>
          <t>binary_sensor</t>
        </is>
      </c>
      <c r="C1325" t="inlineStr">
        <is>
          <t>Someone Upstairs</t>
        </is>
      </c>
      <c r="D1325" t="inlineStr">
        <is>
          <t>template</t>
        </is>
      </c>
      <c r="E1325" t="inlineStr">
        <is>
          <t>NO_AREA_ASSIGNED</t>
        </is>
      </c>
      <c r="F1325" t="inlineStr">
        <is>
          <t>MEDIUM</t>
        </is>
      </c>
      <c r="G1325" t="inlineStr">
        <is>
          <t>Assign to appropriate area for organization</t>
        </is>
      </c>
    </row>
    <row r="1326">
      <c r="A1326" t="inlineStr">
        <is>
          <t>binary_sensor.someone_downstairs</t>
        </is>
      </c>
      <c r="B1326" t="inlineStr">
        <is>
          <t>binary_sensor</t>
        </is>
      </c>
      <c r="C1326" t="inlineStr">
        <is>
          <t>Someone Downstairs</t>
        </is>
      </c>
      <c r="D1326" t="inlineStr">
        <is>
          <t>template</t>
        </is>
      </c>
      <c r="E1326" t="inlineStr">
        <is>
          <t>NO_AREA_ASSIGNED</t>
        </is>
      </c>
      <c r="F1326" t="inlineStr">
        <is>
          <t>MEDIUM</t>
        </is>
      </c>
      <c r="G1326" t="inlineStr">
        <is>
          <t>Assign to appropriate area for organization</t>
        </is>
      </c>
    </row>
    <row r="1327">
      <c r="A1327" t="inlineStr">
        <is>
          <t>binary_sensor.someone_in_garage</t>
        </is>
      </c>
      <c r="B1327" t="inlineStr">
        <is>
          <t>binary_sensor</t>
        </is>
      </c>
      <c r="C1327" t="inlineStr">
        <is>
          <t>Someone In Garage</t>
        </is>
      </c>
      <c r="D1327" t="inlineStr">
        <is>
          <t>template</t>
        </is>
      </c>
      <c r="E1327" t="inlineStr">
        <is>
          <t>NO_AREA_ASSIGNED</t>
        </is>
      </c>
      <c r="F1327" t="inlineStr">
        <is>
          <t>MEDIUM</t>
        </is>
      </c>
      <c r="G1327" t="inlineStr">
        <is>
          <t>Assign to appropriate area for organization</t>
        </is>
      </c>
    </row>
    <row r="1328">
      <c r="A1328" t="inlineStr">
        <is>
          <t>binary_sensor.User_at_big_garage</t>
        </is>
      </c>
      <c r="B1328" t="inlineStr">
        <is>
          <t>binary_sensor</t>
        </is>
      </c>
      <c r="C1328" t="inlineStr">
        <is>
          <t>User_At Big Garage</t>
        </is>
      </c>
      <c r="D1328" t="inlineStr">
        <is>
          <t>template</t>
        </is>
      </c>
      <c r="E1328" t="inlineStr">
        <is>
          <t>NO_AREA_ASSIGNED</t>
        </is>
      </c>
      <c r="F1328" t="inlineStr">
        <is>
          <t>MEDIUM</t>
        </is>
      </c>
      <c r="G1328" t="inlineStr">
        <is>
          <t>Assign to appropriate area for organization</t>
        </is>
      </c>
    </row>
    <row r="1329">
      <c r="A1329" t="inlineStr">
        <is>
          <t>binary_sensor.User_at_User_house</t>
        </is>
      </c>
      <c r="B1329" t="inlineStr">
        <is>
          <t>binary_sensor</t>
        </is>
      </c>
      <c r="C1329" t="inlineStr">
        <is>
          <t>User_At User_House</t>
        </is>
      </c>
      <c r="D1329" t="inlineStr">
        <is>
          <t>template</t>
        </is>
      </c>
      <c r="E1329" t="inlineStr">
        <is>
          <t>NO_AREA_ASSIGNED</t>
        </is>
      </c>
      <c r="F1329" t="inlineStr">
        <is>
          <t>MEDIUM</t>
        </is>
      </c>
      <c r="G1329" t="inlineStr">
        <is>
          <t>Assign to appropriate area for organization</t>
        </is>
      </c>
    </row>
    <row r="1330">
      <c r="A1330" t="inlineStr">
        <is>
          <t>binary_sensor.User_at_mom_house</t>
        </is>
      </c>
      <c r="B1330" t="inlineStr">
        <is>
          <t>binary_sensor</t>
        </is>
      </c>
      <c r="C1330" t="inlineStr">
        <is>
          <t>User_At Mom House</t>
        </is>
      </c>
      <c r="D1330" t="inlineStr">
        <is>
          <t>template</t>
        </is>
      </c>
      <c r="E1330" t="inlineStr">
        <is>
          <t>NO_AREA_ASSIGNED</t>
        </is>
      </c>
      <c r="F1330" t="inlineStr">
        <is>
          <t>MEDIUM</t>
        </is>
      </c>
      <c r="G1330" t="inlineStr">
        <is>
          <t>Assign to appropriate area for organization</t>
        </is>
      </c>
    </row>
    <row r="1331">
      <c r="A1331" t="inlineStr">
        <is>
          <t>sensor.User_ap_location</t>
        </is>
      </c>
      <c r="B1331" t="inlineStr">
        <is>
          <t>sensor</t>
        </is>
      </c>
      <c r="C1331" t="inlineStr">
        <is>
          <t>User_AP Location</t>
        </is>
      </c>
      <c r="D1331" t="inlineStr">
        <is>
          <t>template</t>
        </is>
      </c>
      <c r="E1331" t="inlineStr">
        <is>
          <t>NO_AREA_ASSIGNED</t>
        </is>
      </c>
      <c r="F1331" t="inlineStr">
        <is>
          <t>MEDIUM</t>
        </is>
      </c>
      <c r="G1331" t="inlineStr">
        <is>
          <t>Assign to appropriate area for organization</t>
        </is>
      </c>
    </row>
    <row r="1332">
      <c r="A1332" t="inlineStr">
        <is>
          <t>sensor.User_ap_location</t>
        </is>
      </c>
      <c r="B1332" t="inlineStr">
        <is>
          <t>sensor</t>
        </is>
      </c>
      <c r="C1332" t="inlineStr">
        <is>
          <t>User_AP Location</t>
        </is>
      </c>
      <c r="D1332" t="inlineStr">
        <is>
          <t>template</t>
        </is>
      </c>
      <c r="E1332" t="inlineStr">
        <is>
          <t>NO_AREA_ASSIGNED</t>
        </is>
      </c>
      <c r="F1332" t="inlineStr">
        <is>
          <t>MEDIUM</t>
        </is>
      </c>
      <c r="G1332" t="inlineStr">
        <is>
          <t>Assign to appropriate area for organization</t>
        </is>
      </c>
    </row>
    <row r="1333">
      <c r="A1333" t="inlineStr">
        <is>
          <t>sensor.User_ap_location</t>
        </is>
      </c>
      <c r="B1333" t="inlineStr">
        <is>
          <t>sensor</t>
        </is>
      </c>
      <c r="C1333" t="inlineStr">
        <is>
          <t>User_AP Location</t>
        </is>
      </c>
      <c r="D1333" t="inlineStr">
        <is>
          <t>template</t>
        </is>
      </c>
      <c r="E1333" t="inlineStr">
        <is>
          <t>NO_AREA_ASSIGNED</t>
        </is>
      </c>
      <c r="F1333" t="inlineStr">
        <is>
          <t>MEDIUM</t>
        </is>
      </c>
      <c r="G1333" t="inlineStr">
        <is>
          <t>Assign to appropriate area for organization</t>
        </is>
      </c>
    </row>
    <row r="1334">
      <c r="A1334" t="inlineStr">
        <is>
          <t>sensor.User_ap_location</t>
        </is>
      </c>
      <c r="B1334" t="inlineStr">
        <is>
          <t>sensor</t>
        </is>
      </c>
      <c r="C1334" t="inlineStr">
        <is>
          <t>User_AP Location</t>
        </is>
      </c>
      <c r="D1334" t="inlineStr">
        <is>
          <t>template</t>
        </is>
      </c>
      <c r="E1334" t="inlineStr">
        <is>
          <t>NO_AREA_ASSIGNED</t>
        </is>
      </c>
      <c r="F1334" t="inlineStr">
        <is>
          <t>MEDIUM</t>
        </is>
      </c>
      <c r="G1334" t="inlineStr">
        <is>
          <t>Assign to appropriate area for organization</t>
        </is>
      </c>
    </row>
    <row r="1335">
      <c r="A1335" t="inlineStr">
        <is>
          <t>binary_sensor.family_upstairs</t>
        </is>
      </c>
      <c r="B1335" t="inlineStr">
        <is>
          <t>binary_sensor</t>
        </is>
      </c>
      <c r="C1335" t="inlineStr">
        <is>
          <t>Family Upstairs</t>
        </is>
      </c>
      <c r="D1335" t="inlineStr">
        <is>
          <t>template</t>
        </is>
      </c>
      <c r="E1335" t="inlineStr">
        <is>
          <t>NO_AREA_ASSIGNED</t>
        </is>
      </c>
      <c r="F1335" t="inlineStr">
        <is>
          <t>MEDIUM</t>
        </is>
      </c>
      <c r="G1335" t="inlineStr">
        <is>
          <t>Assign to appropriate area for organization</t>
        </is>
      </c>
    </row>
    <row r="1336">
      <c r="A1336" t="inlineStr">
        <is>
          <t>binary_sensor.family_downstairs</t>
        </is>
      </c>
      <c r="B1336" t="inlineStr">
        <is>
          <t>binary_sensor</t>
        </is>
      </c>
      <c r="C1336" t="inlineStr">
        <is>
          <t>Family Downstairs</t>
        </is>
      </c>
      <c r="D1336" t="inlineStr">
        <is>
          <t>template</t>
        </is>
      </c>
      <c r="E1336" t="inlineStr">
        <is>
          <t>NO_AREA_ASSIGNED</t>
        </is>
      </c>
      <c r="F1336" t="inlineStr">
        <is>
          <t>MEDIUM</t>
        </is>
      </c>
      <c r="G1336" t="inlineStr">
        <is>
          <t>Assign to appropriate area for organization</t>
        </is>
      </c>
    </row>
    <row r="1337">
      <c r="A1337" t="inlineStr">
        <is>
          <t>binary_sensor.anyone_home_3</t>
        </is>
      </c>
      <c r="B1337" t="inlineStr">
        <is>
          <t>binary_sensor</t>
        </is>
      </c>
      <c r="C1337" t="inlineStr">
        <is>
          <t>Anyone Home</t>
        </is>
      </c>
      <c r="D1337" t="inlineStr">
        <is>
          <t>template</t>
        </is>
      </c>
      <c r="E1337" t="inlineStr">
        <is>
          <t>NO_AREA_ASSIGNED</t>
        </is>
      </c>
      <c r="F1337" t="inlineStr">
        <is>
          <t>MEDIUM</t>
        </is>
      </c>
      <c r="G1337" t="inlineStr">
        <is>
          <t>Assign to appropriate area for organization</t>
        </is>
      </c>
    </row>
    <row r="1338">
      <c r="A1338" t="inlineStr">
        <is>
          <t>binary_sensor.User_at_big_garage_2</t>
        </is>
      </c>
      <c r="B1338" t="inlineStr">
        <is>
          <t>binary_sensor</t>
        </is>
      </c>
      <c r="C1338" t="inlineStr">
        <is>
          <t>User_At Big Garage</t>
        </is>
      </c>
      <c r="D1338" t="inlineStr">
        <is>
          <t>template</t>
        </is>
      </c>
      <c r="E1338" t="inlineStr">
        <is>
          <t>NO_AREA_ASSIGNED</t>
        </is>
      </c>
      <c r="F1338" t="inlineStr">
        <is>
          <t>MEDIUM</t>
        </is>
      </c>
      <c r="G1338" t="inlineStr">
        <is>
          <t>Assign to appropriate area for organization</t>
        </is>
      </c>
    </row>
    <row r="1339">
      <c r="A1339" t="inlineStr">
        <is>
          <t>binary_sensor.User_at_her_house_2</t>
        </is>
      </c>
      <c r="B1339" t="inlineStr">
        <is>
          <t>binary_sensor</t>
        </is>
      </c>
      <c r="C1339" t="inlineStr">
        <is>
          <t>User_At Her House</t>
        </is>
      </c>
      <c r="D1339" t="inlineStr">
        <is>
          <t>template</t>
        </is>
      </c>
      <c r="E1339" t="inlineStr">
        <is>
          <t>NO_AREA_ASSIGNED</t>
        </is>
      </c>
      <c r="F1339" t="inlineStr">
        <is>
          <t>MEDIUM</t>
        </is>
      </c>
      <c r="G1339" t="inlineStr">
        <is>
          <t>Assign to appropriate area for organization</t>
        </is>
      </c>
    </row>
    <row r="1340">
      <c r="A1340" t="inlineStr">
        <is>
          <t>sensor.User_ap_location_2</t>
        </is>
      </c>
      <c r="B1340" t="inlineStr">
        <is>
          <t>sensor</t>
        </is>
      </c>
      <c r="C1340" t="inlineStr">
        <is>
          <t>User_AP Location</t>
        </is>
      </c>
      <c r="D1340" t="inlineStr">
        <is>
          <t>template</t>
        </is>
      </c>
      <c r="E1340" t="inlineStr">
        <is>
          <t>NO_AREA_ASSIGNED</t>
        </is>
      </c>
      <c r="F1340" t="inlineStr">
        <is>
          <t>MEDIUM</t>
        </is>
      </c>
      <c r="G1340" t="inlineStr">
        <is>
          <t>Assign to appropriate area for organization</t>
        </is>
      </c>
    </row>
    <row r="1341">
      <c r="A1341" t="inlineStr">
        <is>
          <t>sensor.User_ap_location_2</t>
        </is>
      </c>
      <c r="B1341" t="inlineStr">
        <is>
          <t>sensor</t>
        </is>
      </c>
      <c r="C1341" t="inlineStr">
        <is>
          <t>User_AP Location</t>
        </is>
      </c>
      <c r="D1341" t="inlineStr">
        <is>
          <t>template</t>
        </is>
      </c>
      <c r="E1341" t="inlineStr">
        <is>
          <t>NO_AREA_ASSIGNED</t>
        </is>
      </c>
      <c r="F1341" t="inlineStr">
        <is>
          <t>MEDIUM</t>
        </is>
      </c>
      <c r="G1341" t="inlineStr">
        <is>
          <t>Assign to appropriate area for organization</t>
        </is>
      </c>
    </row>
    <row r="1342">
      <c r="A1342" t="inlineStr">
        <is>
          <t>sensor.User_ap_location_2</t>
        </is>
      </c>
      <c r="B1342" t="inlineStr">
        <is>
          <t>sensor</t>
        </is>
      </c>
      <c r="C1342" t="inlineStr">
        <is>
          <t>User_AP Location</t>
        </is>
      </c>
      <c r="D1342" t="inlineStr">
        <is>
          <t>template</t>
        </is>
      </c>
      <c r="E1342" t="inlineStr">
        <is>
          <t>NO_AREA_ASSIGNED</t>
        </is>
      </c>
      <c r="F1342" t="inlineStr">
        <is>
          <t>MEDIUM</t>
        </is>
      </c>
      <c r="G1342" t="inlineStr">
        <is>
          <t>Assign to appropriate area for organization</t>
        </is>
      </c>
    </row>
    <row r="1343">
      <c r="A1343" t="inlineStr">
        <is>
          <t>sensor.User_ap_location_2</t>
        </is>
      </c>
      <c r="B1343" t="inlineStr">
        <is>
          <t>sensor</t>
        </is>
      </c>
      <c r="C1343" t="inlineStr">
        <is>
          <t>User_AP Location</t>
        </is>
      </c>
      <c r="D1343" t="inlineStr">
        <is>
          <t>template</t>
        </is>
      </c>
      <c r="E1343" t="inlineStr">
        <is>
          <t>NO_AREA_ASSIGNED</t>
        </is>
      </c>
      <c r="F1343" t="inlineStr">
        <is>
          <t>MEDIUM</t>
        </is>
      </c>
      <c r="G1343" t="inlineStr">
        <is>
          <t>Assign to appropriate area for organization</t>
        </is>
      </c>
    </row>
    <row r="1344">
      <c r="A1344" t="inlineStr">
        <is>
          <t>binary_sensor.family_upstairs_2</t>
        </is>
      </c>
      <c r="B1344" t="inlineStr">
        <is>
          <t>binary_sensor</t>
        </is>
      </c>
      <c r="C1344" t="inlineStr">
        <is>
          <t>Family Upstairs</t>
        </is>
      </c>
      <c r="D1344" t="inlineStr">
        <is>
          <t>template</t>
        </is>
      </c>
      <c r="E1344" t="inlineStr">
        <is>
          <t>NO_AREA_ASSIGNED</t>
        </is>
      </c>
      <c r="F1344" t="inlineStr">
        <is>
          <t>MEDIUM</t>
        </is>
      </c>
      <c r="G1344" t="inlineStr">
        <is>
          <t>Assign to appropriate area for organization</t>
        </is>
      </c>
    </row>
    <row r="1345">
      <c r="A1345" t="inlineStr">
        <is>
          <t>binary_sensor.family_downstairs_2</t>
        </is>
      </c>
      <c r="B1345" t="inlineStr">
        <is>
          <t>binary_sensor</t>
        </is>
      </c>
      <c r="C1345" t="inlineStr">
        <is>
          <t>Family Downstairs</t>
        </is>
      </c>
      <c r="D1345" t="inlineStr">
        <is>
          <t>template</t>
        </is>
      </c>
      <c r="E1345" t="inlineStr">
        <is>
          <t>NO_AREA_ASSIGNED</t>
        </is>
      </c>
      <c r="F1345" t="inlineStr">
        <is>
          <t>MEDIUM</t>
        </is>
      </c>
      <c r="G1345" t="inlineStr">
        <is>
          <t>Assign to appropriate area for organization</t>
        </is>
      </c>
    </row>
    <row r="1346">
      <c r="A1346" t="inlineStr">
        <is>
          <t>binary_sensor.User_at_big_garage_3</t>
        </is>
      </c>
      <c r="B1346" t="inlineStr">
        <is>
          <t>binary_sensor</t>
        </is>
      </c>
      <c r="C1346" t="inlineStr">
        <is>
          <t>User_At Big Garage</t>
        </is>
      </c>
      <c r="D1346" t="inlineStr">
        <is>
          <t>template</t>
        </is>
      </c>
      <c r="E1346" t="inlineStr">
        <is>
          <t>NO_AREA_ASSIGNED</t>
        </is>
      </c>
      <c r="F1346" t="inlineStr">
        <is>
          <t>MEDIUM</t>
        </is>
      </c>
      <c r="G1346" t="inlineStr">
        <is>
          <t>Assign to appropriate area for organization</t>
        </is>
      </c>
    </row>
    <row r="1347">
      <c r="A1347" t="inlineStr">
        <is>
          <t>sensor.User_status</t>
        </is>
      </c>
      <c r="B1347" t="inlineStr">
        <is>
          <t>sensor</t>
        </is>
      </c>
      <c r="C1347" t="inlineStr">
        <is>
          <t>User_Status</t>
        </is>
      </c>
      <c r="D1347" t="inlineStr">
        <is>
          <t>template</t>
        </is>
      </c>
      <c r="E1347" t="inlineStr">
        <is>
          <t>NO_AREA_ASSIGNED</t>
        </is>
      </c>
      <c r="F1347" t="inlineStr">
        <is>
          <t>MEDIUM</t>
        </is>
      </c>
      <c r="G1347" t="inlineStr">
        <is>
          <t>Assign to appropriate area for organization</t>
        </is>
      </c>
    </row>
    <row r="1348">
      <c r="A1348" t="inlineStr">
        <is>
          <t>sensor.User_status</t>
        </is>
      </c>
      <c r="B1348" t="inlineStr">
        <is>
          <t>sensor</t>
        </is>
      </c>
      <c r="C1348" t="inlineStr">
        <is>
          <t>User_Status</t>
        </is>
      </c>
      <c r="D1348" t="inlineStr">
        <is>
          <t>template</t>
        </is>
      </c>
      <c r="E1348" t="inlineStr">
        <is>
          <t>NO_AREA_ASSIGNED</t>
        </is>
      </c>
      <c r="F1348" t="inlineStr">
        <is>
          <t>MEDIUM</t>
        </is>
      </c>
      <c r="G1348" t="inlineStr">
        <is>
          <t>Assign to appropriate area for organization</t>
        </is>
      </c>
    </row>
    <row r="1349">
      <c r="A1349" t="inlineStr">
        <is>
          <t>sensor.User_status</t>
        </is>
      </c>
      <c r="B1349" t="inlineStr">
        <is>
          <t>sensor</t>
        </is>
      </c>
      <c r="C1349" t="inlineStr">
        <is>
          <t>User_Status</t>
        </is>
      </c>
      <c r="D1349" t="inlineStr">
        <is>
          <t>template</t>
        </is>
      </c>
      <c r="E1349" t="inlineStr">
        <is>
          <t>NO_AREA_ASSIGNED</t>
        </is>
      </c>
      <c r="F1349" t="inlineStr">
        <is>
          <t>MEDIUM</t>
        </is>
      </c>
      <c r="G1349" t="inlineStr">
        <is>
          <t>Assign to appropriate area for organization</t>
        </is>
      </c>
    </row>
    <row r="1350">
      <c r="A1350" t="inlineStr">
        <is>
          <t>sensor.User_status</t>
        </is>
      </c>
      <c r="B1350" t="inlineStr">
        <is>
          <t>sensor</t>
        </is>
      </c>
      <c r="C1350" t="inlineStr">
        <is>
          <t>User_Status</t>
        </is>
      </c>
      <c r="D1350" t="inlineStr">
        <is>
          <t>template</t>
        </is>
      </c>
      <c r="E1350" t="inlineStr">
        <is>
          <t>NO_AREA_ASSIGNED</t>
        </is>
      </c>
      <c r="F1350" t="inlineStr">
        <is>
          <t>MEDIUM</t>
        </is>
      </c>
      <c r="G1350" t="inlineStr">
        <is>
          <t>Assign to appropriate area for organization</t>
        </is>
      </c>
    </row>
    <row r="1351">
      <c r="A1351" t="inlineStr">
        <is>
          <t>sensor.house_summary</t>
        </is>
      </c>
      <c r="B1351" t="inlineStr">
        <is>
          <t>sensor</t>
        </is>
      </c>
      <c r="C1351" t="inlineStr">
        <is>
          <t>House Summary</t>
        </is>
      </c>
      <c r="D1351" t="inlineStr">
        <is>
          <t>template</t>
        </is>
      </c>
      <c r="E1351" t="inlineStr">
        <is>
          <t>NO_AREA_ASSIGNED</t>
        </is>
      </c>
      <c r="F1351" t="inlineStr">
        <is>
          <t>MEDIUM</t>
        </is>
      </c>
      <c r="G1351" t="inlineStr">
        <is>
          <t>Assign to appropriate area for organization</t>
        </is>
      </c>
    </row>
    <row r="1352">
      <c r="A1352" t="inlineStr">
        <is>
          <t>sensor.User_next_wake_time</t>
        </is>
      </c>
      <c r="B1352" t="inlineStr">
        <is>
          <t>sensor</t>
        </is>
      </c>
      <c r="C1352" t="inlineStr">
        <is>
          <t>User_Next Wake Time</t>
        </is>
      </c>
      <c r="D1352" t="inlineStr">
        <is>
          <t>template</t>
        </is>
      </c>
      <c r="E1352" t="inlineStr">
        <is>
          <t>NO_AREA_ASSIGNED</t>
        </is>
      </c>
      <c r="F1352" t="inlineStr">
        <is>
          <t>MEDIUM</t>
        </is>
      </c>
      <c r="G1352" t="inlineStr">
        <is>
          <t>Assign to appropriate area for organization</t>
        </is>
      </c>
    </row>
    <row r="1353">
      <c r="A1353" t="inlineStr">
        <is>
          <t>sensor.User_next_wake_time</t>
        </is>
      </c>
      <c r="B1353" t="inlineStr">
        <is>
          <t>sensor</t>
        </is>
      </c>
      <c r="C1353" t="inlineStr">
        <is>
          <t>User_Next Wake Time</t>
        </is>
      </c>
      <c r="D1353" t="inlineStr">
        <is>
          <t>template</t>
        </is>
      </c>
      <c r="E1353" t="inlineStr">
        <is>
          <t>NO_AREA_ASSIGNED</t>
        </is>
      </c>
      <c r="F1353" t="inlineStr">
        <is>
          <t>MEDIUM</t>
        </is>
      </c>
      <c r="G1353" t="inlineStr">
        <is>
          <t>Assign to appropriate area for organization</t>
        </is>
      </c>
    </row>
    <row r="1354">
      <c r="A1354" t="inlineStr">
        <is>
          <t>sensor.User_minutes_until_wake</t>
        </is>
      </c>
      <c r="B1354" t="inlineStr">
        <is>
          <t>sensor</t>
        </is>
      </c>
      <c r="C1354" t="inlineStr">
        <is>
          <t>User_Minutes Until Wake</t>
        </is>
      </c>
      <c r="D1354" t="inlineStr">
        <is>
          <t>template</t>
        </is>
      </c>
      <c r="E1354" t="inlineStr">
        <is>
          <t>NO_AREA_ASSIGNED</t>
        </is>
      </c>
      <c r="F1354" t="inlineStr">
        <is>
          <t>MEDIUM</t>
        </is>
      </c>
      <c r="G1354" t="inlineStr">
        <is>
          <t>Assign to appropriate area for organization</t>
        </is>
      </c>
    </row>
    <row r="1355">
      <c r="A1355" t="inlineStr">
        <is>
          <t>sensor.User_minutes_until_wake</t>
        </is>
      </c>
      <c r="B1355" t="inlineStr">
        <is>
          <t>sensor</t>
        </is>
      </c>
      <c r="C1355" t="inlineStr">
        <is>
          <t>User_Minutes Until Wake</t>
        </is>
      </c>
      <c r="D1355" t="inlineStr">
        <is>
          <t>template</t>
        </is>
      </c>
      <c r="E1355" t="inlineStr">
        <is>
          <t>NO_AREA_ASSIGNED</t>
        </is>
      </c>
      <c r="F1355" t="inlineStr">
        <is>
          <t>MEDIUM</t>
        </is>
      </c>
      <c r="G1355" t="inlineStr">
        <is>
          <t>Assign to appropriate area for organization</t>
        </is>
      </c>
    </row>
    <row r="1356">
      <c r="A1356" t="inlineStr">
        <is>
          <t>binary_sensor.garage_north_door_alert_active</t>
        </is>
      </c>
      <c r="B1356" t="inlineStr">
        <is>
          <t>binary_sensor</t>
        </is>
      </c>
      <c r="C1356" t="inlineStr">
        <is>
          <t>Garage North Door Alert Active</t>
        </is>
      </c>
      <c r="D1356" t="inlineStr">
        <is>
          <t>template</t>
        </is>
      </c>
      <c r="E1356" t="inlineStr">
        <is>
          <t>NO_AREA_ASSIGNED</t>
        </is>
      </c>
      <c r="F1356" t="inlineStr">
        <is>
          <t>MEDIUM</t>
        </is>
      </c>
      <c r="G1356" t="inlineStr">
        <is>
          <t>Assign to appropriate area for organization</t>
        </is>
      </c>
    </row>
    <row r="1357">
      <c r="A1357" t="inlineStr">
        <is>
          <t>binary_sensor.garage_south_door_alert_active</t>
        </is>
      </c>
      <c r="B1357" t="inlineStr">
        <is>
          <t>binary_sensor</t>
        </is>
      </c>
      <c r="C1357" t="inlineStr">
        <is>
          <t>Garage South Door Alert Active</t>
        </is>
      </c>
      <c r="D1357" t="inlineStr">
        <is>
          <t>template</t>
        </is>
      </c>
      <c r="E1357" t="inlineStr">
        <is>
          <t>NO_AREA_ASSIGNED</t>
        </is>
      </c>
      <c r="F1357" t="inlineStr">
        <is>
          <t>MEDIUM</t>
        </is>
      </c>
      <c r="G1357" t="inlineStr">
        <is>
          <t>Assign to appropriate area for organization</t>
        </is>
      </c>
    </row>
    <row r="1358">
      <c r="A1358" t="inlineStr">
        <is>
          <t>light.living_room_north_wall_west_nightlight</t>
        </is>
      </c>
      <c r="B1358" t="inlineStr">
        <is>
          <t>light</t>
        </is>
      </c>
      <c r="C1358" t="inlineStr"/>
      <c r="D1358" t="inlineStr">
        <is>
          <t>zha</t>
        </is>
      </c>
      <c r="E1358" t="inlineStr">
        <is>
          <t>NO_AREA_ASSIGNED</t>
        </is>
      </c>
      <c r="F1358" t="inlineStr">
        <is>
          <t>HIGH</t>
        </is>
      </c>
      <c r="G1358" t="inlineStr">
        <is>
          <t>Assign to appropriate area for organization</t>
        </is>
      </c>
    </row>
    <row r="1359">
      <c r="A1359" t="inlineStr">
        <is>
          <t>light.living_room_north_wall_east_nightlight</t>
        </is>
      </c>
      <c r="B1359" t="inlineStr">
        <is>
          <t>light</t>
        </is>
      </c>
      <c r="C1359" t="inlineStr"/>
      <c r="D1359" t="inlineStr">
        <is>
          <t>zha</t>
        </is>
      </c>
      <c r="E1359" t="inlineStr">
        <is>
          <t>NO_AREA_ASSIGNED</t>
        </is>
      </c>
      <c r="F1359" t="inlineStr">
        <is>
          <t>HIGH</t>
        </is>
      </c>
      <c r="G1359" t="inlineStr">
        <is>
          <t>Assign to appropriate area for organization</t>
        </is>
      </c>
    </row>
    <row r="1360">
      <c r="A1360" t="inlineStr">
        <is>
          <t>sensor.living_room_north_wall_west_nightlight_illuminance</t>
        </is>
      </c>
      <c r="B1360" t="inlineStr">
        <is>
          <t>sensor</t>
        </is>
      </c>
      <c r="C1360" t="inlineStr">
        <is>
          <t>Illuminance</t>
        </is>
      </c>
      <c r="D1360" t="inlineStr">
        <is>
          <t>zha</t>
        </is>
      </c>
      <c r="E1360" t="inlineStr">
        <is>
          <t>NO_AREA_ASSIGNED</t>
        </is>
      </c>
      <c r="F1360" t="inlineStr">
        <is>
          <t>MEDIUM</t>
        </is>
      </c>
      <c r="G1360" t="inlineStr">
        <is>
          <t>Assign to appropriate area for organization</t>
        </is>
      </c>
    </row>
    <row r="1361">
      <c r="A1361" t="inlineStr">
        <is>
          <t>binary_sensor.living_room_north_wall_west_nightlight_motion</t>
        </is>
      </c>
      <c r="B1361" t="inlineStr">
        <is>
          <t>binary_sensor</t>
        </is>
      </c>
      <c r="C1361" t="inlineStr">
        <is>
          <t>Motion</t>
        </is>
      </c>
      <c r="D1361" t="inlineStr">
        <is>
          <t>zha</t>
        </is>
      </c>
      <c r="E1361" t="inlineStr">
        <is>
          <t>NO_AREA_ASSIGNED</t>
        </is>
      </c>
      <c r="F1361" t="inlineStr">
        <is>
          <t>MEDIUM</t>
        </is>
      </c>
      <c r="G1361" t="inlineStr">
        <is>
          <t>Assign to appropriate area for organization</t>
        </is>
      </c>
    </row>
    <row r="1362">
      <c r="A1362" t="inlineStr">
        <is>
          <t>sensor.living_room_north_wall_east_nightlight_illuminance</t>
        </is>
      </c>
      <c r="B1362" t="inlineStr">
        <is>
          <t>sensor</t>
        </is>
      </c>
      <c r="C1362" t="inlineStr">
        <is>
          <t>Illuminance</t>
        </is>
      </c>
      <c r="D1362" t="inlineStr">
        <is>
          <t>zha</t>
        </is>
      </c>
      <c r="E1362" t="inlineStr">
        <is>
          <t>NO_AREA_ASSIGNED</t>
        </is>
      </c>
      <c r="F1362" t="inlineStr">
        <is>
          <t>MEDIUM</t>
        </is>
      </c>
      <c r="G1362" t="inlineStr">
        <is>
          <t>Assign to appropriate area for organization</t>
        </is>
      </c>
    </row>
    <row r="1363">
      <c r="A1363" t="inlineStr">
        <is>
          <t>binary_sensor.living_room_north_wall_east_nightlight_motion</t>
        </is>
      </c>
      <c r="B1363" t="inlineStr">
        <is>
          <t>binary_sensor</t>
        </is>
      </c>
      <c r="C1363" t="inlineStr">
        <is>
          <t>Motion</t>
        </is>
      </c>
      <c r="D1363" t="inlineStr">
        <is>
          <t>zha</t>
        </is>
      </c>
      <c r="E1363" t="inlineStr">
        <is>
          <t>NO_AREA_ASSIGNED</t>
        </is>
      </c>
      <c r="F1363" t="inlineStr">
        <is>
          <t>MEDIUM</t>
        </is>
      </c>
      <c r="G1363" t="inlineStr">
        <is>
          <t>Assign to appropriate area for organization</t>
        </is>
      </c>
    </row>
    <row r="1364">
      <c r="A1364" t="inlineStr">
        <is>
          <t>sensor.living_room_average_lux</t>
        </is>
      </c>
      <c r="B1364" t="inlineStr">
        <is>
          <t>sensor</t>
        </is>
      </c>
      <c r="C1364" t="inlineStr">
        <is>
          <t>Living Room Average Lux</t>
        </is>
      </c>
      <c r="D1364" t="inlineStr">
        <is>
          <t>template</t>
        </is>
      </c>
      <c r="E1364" t="inlineStr">
        <is>
          <t>NO_AREA_ASSIGNED</t>
        </is>
      </c>
      <c r="F1364" t="inlineStr">
        <is>
          <t>MEDIUM</t>
        </is>
      </c>
      <c r="G1364" t="inlineStr">
        <is>
          <t>Assign to appropriate area for organization</t>
        </is>
      </c>
    </row>
    <row r="1365">
      <c r="A1365" t="inlineStr">
        <is>
          <t>sensor.User_school_level</t>
        </is>
      </c>
      <c r="B1365" t="inlineStr">
        <is>
          <t>sensor</t>
        </is>
      </c>
      <c r="C1365" t="inlineStr">
        <is>
          <t>User_School Level</t>
        </is>
      </c>
      <c r="D1365" t="inlineStr">
        <is>
          <t>template</t>
        </is>
      </c>
      <c r="E1365" t="inlineStr">
        <is>
          <t>NO_AREA_ASSIGNED</t>
        </is>
      </c>
      <c r="F1365" t="inlineStr">
        <is>
          <t>MEDIUM</t>
        </is>
      </c>
      <c r="G1365" t="inlineStr">
        <is>
          <t>Assign to appropriate area for organization</t>
        </is>
      </c>
    </row>
    <row r="1366">
      <c r="A1366" t="inlineStr">
        <is>
          <t>sensor.User_school_level</t>
        </is>
      </c>
      <c r="B1366" t="inlineStr">
        <is>
          <t>sensor</t>
        </is>
      </c>
      <c r="C1366" t="inlineStr">
        <is>
          <t>User_School Level</t>
        </is>
      </c>
      <c r="D1366" t="inlineStr">
        <is>
          <t>template</t>
        </is>
      </c>
      <c r="E1366" t="inlineStr">
        <is>
          <t>NO_AREA_ASSIGNED</t>
        </is>
      </c>
      <c r="F1366" t="inlineStr">
        <is>
          <t>MEDIUM</t>
        </is>
      </c>
      <c r="G1366" t="inlineStr">
        <is>
          <t>Assign to appropriate area for organization</t>
        </is>
      </c>
    </row>
    <row r="1367">
      <c r="A1367" t="inlineStr">
        <is>
          <t>sensor.User_softball_age_division</t>
        </is>
      </c>
      <c r="B1367" t="inlineStr">
        <is>
          <t>sensor</t>
        </is>
      </c>
      <c r="C1367" t="inlineStr">
        <is>
          <t>User_Softball Age Division</t>
        </is>
      </c>
      <c r="D1367" t="inlineStr">
        <is>
          <t>template</t>
        </is>
      </c>
      <c r="E1367" t="inlineStr">
        <is>
          <t>NO_AREA_ASSIGNED</t>
        </is>
      </c>
      <c r="F1367" t="inlineStr">
        <is>
          <t>MEDIUM</t>
        </is>
      </c>
      <c r="G1367" t="inlineStr">
        <is>
          <t>Assign to appropriate area for organization</t>
        </is>
      </c>
    </row>
    <row r="1368">
      <c r="A1368" t="inlineStr">
        <is>
          <t>sensor.User_softball_age_division</t>
        </is>
      </c>
      <c r="B1368" t="inlineStr">
        <is>
          <t>sensor</t>
        </is>
      </c>
      <c r="C1368" t="inlineStr">
        <is>
          <t>User_Softball Age Division</t>
        </is>
      </c>
      <c r="D1368" t="inlineStr">
        <is>
          <t>template</t>
        </is>
      </c>
      <c r="E1368" t="inlineStr">
        <is>
          <t>NO_AREA_ASSIGNED</t>
        </is>
      </c>
      <c r="F1368" t="inlineStr">
        <is>
          <t>MEDIUM</t>
        </is>
      </c>
      <c r="G1368" t="inlineStr">
        <is>
          <t>Assign to appropriate area for organization</t>
        </is>
      </c>
    </row>
    <row r="1369">
      <c r="A1369" t="inlineStr">
        <is>
          <t>sensor.User_minutes_since_home</t>
        </is>
      </c>
      <c r="B1369" t="inlineStr">
        <is>
          <t>sensor</t>
        </is>
      </c>
      <c r="C1369" t="inlineStr">
        <is>
          <t>User_Minutes Since Home</t>
        </is>
      </c>
      <c r="D1369" t="inlineStr">
        <is>
          <t>template</t>
        </is>
      </c>
      <c r="E1369" t="inlineStr">
        <is>
          <t>NO_AREA_ASSIGNED</t>
        </is>
      </c>
      <c r="F1369" t="inlineStr">
        <is>
          <t>MEDIUM</t>
        </is>
      </c>
      <c r="G1369" t="inlineStr">
        <is>
          <t>Assign to appropriate area for organization</t>
        </is>
      </c>
    </row>
    <row r="1370">
      <c r="A1370" t="inlineStr">
        <is>
          <t>sensor.User_minutes_since_home</t>
        </is>
      </c>
      <c r="B1370" t="inlineStr">
        <is>
          <t>sensor</t>
        </is>
      </c>
      <c r="C1370" t="inlineStr">
        <is>
          <t>User_Minutes Since Home</t>
        </is>
      </c>
      <c r="D1370" t="inlineStr">
        <is>
          <t>template</t>
        </is>
      </c>
      <c r="E1370" t="inlineStr">
        <is>
          <t>NO_AREA_ASSIGNED</t>
        </is>
      </c>
      <c r="F1370" t="inlineStr">
        <is>
          <t>MEDIUM</t>
        </is>
      </c>
      <c r="G1370" t="inlineStr">
        <is>
          <t>Assign to appropriate area for organization</t>
        </is>
      </c>
    </row>
    <row r="1371">
      <c r="A1371" t="inlineStr">
        <is>
          <t>binary_sensor.User_at_activity</t>
        </is>
      </c>
      <c r="B1371" t="inlineStr">
        <is>
          <t>binary_sensor</t>
        </is>
      </c>
      <c r="C1371" t="inlineStr">
        <is>
          <t>User_at Activity</t>
        </is>
      </c>
      <c r="D1371" t="inlineStr">
        <is>
          <t>template</t>
        </is>
      </c>
      <c r="E1371" t="inlineStr">
        <is>
          <t>NO_AREA_ASSIGNED</t>
        </is>
      </c>
      <c r="F1371" t="inlineStr">
        <is>
          <t>MEDIUM</t>
        </is>
      </c>
      <c r="G1371" t="inlineStr">
        <is>
          <t>Assign to appropriate area for organization</t>
        </is>
      </c>
    </row>
    <row r="1372">
      <c r="A1372" t="inlineStr">
        <is>
          <t>binary_sensor.User_at_activity</t>
        </is>
      </c>
      <c r="B1372" t="inlineStr">
        <is>
          <t>binary_sensor</t>
        </is>
      </c>
      <c r="C1372" t="inlineStr">
        <is>
          <t>User_at Activity</t>
        </is>
      </c>
      <c r="D1372" t="inlineStr">
        <is>
          <t>template</t>
        </is>
      </c>
      <c r="E1372" t="inlineStr">
        <is>
          <t>NO_AREA_ASSIGNED</t>
        </is>
      </c>
      <c r="F1372" t="inlineStr">
        <is>
          <t>MEDIUM</t>
        </is>
      </c>
      <c r="G1372" t="inlineStr">
        <is>
          <t>Assign to appropriate area for organization</t>
        </is>
      </c>
    </row>
    <row r="1373">
      <c r="A1373" t="inlineStr">
        <is>
          <t>binary_sensor.User_had_late_activity</t>
        </is>
      </c>
      <c r="B1373" t="inlineStr">
        <is>
          <t>binary_sensor</t>
        </is>
      </c>
      <c r="C1373" t="inlineStr">
        <is>
          <t>User_Had Late Activity</t>
        </is>
      </c>
      <c r="D1373" t="inlineStr">
        <is>
          <t>template</t>
        </is>
      </c>
      <c r="E1373" t="inlineStr">
        <is>
          <t>NO_AREA_ASSIGNED</t>
        </is>
      </c>
      <c r="F1373" t="inlineStr">
        <is>
          <t>MEDIUM</t>
        </is>
      </c>
      <c r="G1373" t="inlineStr">
        <is>
          <t>Assign to appropriate area for organization</t>
        </is>
      </c>
    </row>
    <row r="1374">
      <c r="A1374" t="inlineStr">
        <is>
          <t>binary_sensor.User_had_late_activity</t>
        </is>
      </c>
      <c r="B1374" t="inlineStr">
        <is>
          <t>binary_sensor</t>
        </is>
      </c>
      <c r="C1374" t="inlineStr">
        <is>
          <t>User_Had Late Activity</t>
        </is>
      </c>
      <c r="D1374" t="inlineStr">
        <is>
          <t>template</t>
        </is>
      </c>
      <c r="E1374" t="inlineStr">
        <is>
          <t>NO_AREA_ASSIGNED</t>
        </is>
      </c>
      <c r="F1374" t="inlineStr">
        <is>
          <t>MEDIUM</t>
        </is>
      </c>
      <c r="G1374" t="inlineStr">
        <is>
          <t>Assign to appropriate area for organization</t>
        </is>
      </c>
    </row>
    <row r="1375">
      <c r="A1375" t="inlineStr">
        <is>
          <t>binary_sensor.User_winddown_active</t>
        </is>
      </c>
      <c r="B1375" t="inlineStr">
        <is>
          <t>binary_sensor</t>
        </is>
      </c>
      <c r="C1375" t="inlineStr">
        <is>
          <t>User_Winddown Active</t>
        </is>
      </c>
      <c r="D1375" t="inlineStr">
        <is>
          <t>template</t>
        </is>
      </c>
      <c r="E1375" t="inlineStr">
        <is>
          <t>NO_AREA_ASSIGNED</t>
        </is>
      </c>
      <c r="F1375" t="inlineStr">
        <is>
          <t>MEDIUM</t>
        </is>
      </c>
      <c r="G1375" t="inlineStr">
        <is>
          <t>Assign to appropriate area for organization</t>
        </is>
      </c>
    </row>
    <row r="1376">
      <c r="A1376" t="inlineStr">
        <is>
          <t>binary_sensor.User_winddown_active</t>
        </is>
      </c>
      <c r="B1376" t="inlineStr">
        <is>
          <t>binary_sensor</t>
        </is>
      </c>
      <c r="C1376" t="inlineStr">
        <is>
          <t>User_Winddown Active</t>
        </is>
      </c>
      <c r="D1376" t="inlineStr">
        <is>
          <t>template</t>
        </is>
      </c>
      <c r="E1376" t="inlineStr">
        <is>
          <t>NO_AREA_ASSIGNED</t>
        </is>
      </c>
      <c r="F1376" t="inlineStr">
        <is>
          <t>MEDIUM</t>
        </is>
      </c>
      <c r="G1376" t="inlineStr">
        <is>
          <t>Assign to appropriate area for organization</t>
        </is>
      </c>
    </row>
    <row r="1377">
      <c r="A1377" t="inlineStr">
        <is>
          <t>binary_sensor.User_home_alone</t>
        </is>
      </c>
      <c r="B1377" t="inlineStr">
        <is>
          <t>binary_sensor</t>
        </is>
      </c>
      <c r="C1377" t="inlineStr">
        <is>
          <t>User_Home Alone</t>
        </is>
      </c>
      <c r="D1377" t="inlineStr">
        <is>
          <t>template</t>
        </is>
      </c>
      <c r="E1377" t="inlineStr">
        <is>
          <t>NO_AREA_ASSIGNED</t>
        </is>
      </c>
      <c r="F1377" t="inlineStr">
        <is>
          <t>MEDIUM</t>
        </is>
      </c>
      <c r="G1377" t="inlineStr">
        <is>
          <t>Assign to appropriate area for organization</t>
        </is>
      </c>
    </row>
    <row r="1378">
      <c r="A1378" t="inlineStr">
        <is>
          <t>binary_sensor.adults_only_home</t>
        </is>
      </c>
      <c r="B1378" t="inlineStr">
        <is>
          <t>binary_sensor</t>
        </is>
      </c>
      <c r="C1378" t="inlineStr">
        <is>
          <t>Adults Only Home</t>
        </is>
      </c>
      <c r="D1378" t="inlineStr">
        <is>
          <t>template</t>
        </is>
      </c>
      <c r="E1378" t="inlineStr">
        <is>
          <t>NO_AREA_ASSIGNED</t>
        </is>
      </c>
      <c r="F1378" t="inlineStr">
        <is>
          <t>MEDIUM</t>
        </is>
      </c>
      <c r="G1378" t="inlineStr">
        <is>
          <t>Assign to appropriate area for organization</t>
        </is>
      </c>
    </row>
    <row r="1379">
      <c r="A1379" t="inlineStr">
        <is>
          <t>binary_sensor.house_occupied</t>
        </is>
      </c>
      <c r="B1379" t="inlineStr">
        <is>
          <t>binary_sensor</t>
        </is>
      </c>
      <c r="C1379" t="inlineStr">
        <is>
          <t>House Occupied</t>
        </is>
      </c>
      <c r="D1379" t="inlineStr">
        <is>
          <t>template</t>
        </is>
      </c>
      <c r="E1379" t="inlineStr">
        <is>
          <t>NO_AREA_ASSIGNED</t>
        </is>
      </c>
      <c r="F1379" t="inlineStr">
        <is>
          <t>MEDIUM</t>
        </is>
      </c>
      <c r="G1379" t="inlineStr">
        <is>
          <t>Assign to appropriate area for organization</t>
        </is>
      </c>
    </row>
    <row r="1380">
      <c r="A1380" t="inlineStr">
        <is>
          <t>binary_sensor.kids_home_2</t>
        </is>
      </c>
      <c r="B1380" t="inlineStr">
        <is>
          <t>binary_sensor</t>
        </is>
      </c>
      <c r="C1380" t="inlineStr">
        <is>
          <t>Kids Home</t>
        </is>
      </c>
      <c r="D1380" t="inlineStr">
        <is>
          <t>template</t>
        </is>
      </c>
      <c r="E1380" t="inlineStr">
        <is>
          <t>NO_AREA_ASSIGNED</t>
        </is>
      </c>
      <c r="F1380" t="inlineStr">
        <is>
          <t>MEDIUM</t>
        </is>
      </c>
      <c r="G1380" t="inlineStr">
        <is>
          <t>Assign to appropriate area for organization</t>
        </is>
      </c>
    </row>
    <row r="1381">
      <c r="A1381" t="inlineStr">
        <is>
          <t>sensor.people_home_list</t>
        </is>
      </c>
      <c r="B1381" t="inlineStr">
        <is>
          <t>sensor</t>
        </is>
      </c>
      <c r="C1381" t="inlineStr">
        <is>
          <t>People Home List</t>
        </is>
      </c>
      <c r="D1381" t="inlineStr">
        <is>
          <t>template</t>
        </is>
      </c>
      <c r="E1381" t="inlineStr">
        <is>
          <t>NO_AREA_ASSIGNED</t>
        </is>
      </c>
      <c r="F1381" t="inlineStr">
        <is>
          <t>MEDIUM</t>
        </is>
      </c>
      <c r="G1381" t="inlineStr">
        <is>
          <t>Assign to appropriate area for organization</t>
        </is>
      </c>
    </row>
    <row r="1382">
      <c r="A1382" t="inlineStr">
        <is>
          <t>sensor.kitchen_audio_input_format</t>
        </is>
      </c>
      <c r="B1382" t="inlineStr">
        <is>
          <t>sensor</t>
        </is>
      </c>
      <c r="C1382" t="inlineStr">
        <is>
          <t>Audio input format</t>
        </is>
      </c>
      <c r="D1382" t="inlineStr">
        <is>
          <t>sonos</t>
        </is>
      </c>
      <c r="E1382" t="inlineStr">
        <is>
          <t>NO_AREA_ASSIGNED</t>
        </is>
      </c>
      <c r="F1382" t="inlineStr">
        <is>
          <t>MEDIUM</t>
        </is>
      </c>
      <c r="G1382" t="inlineStr">
        <is>
          <t>Assign to appropriate area for organization</t>
        </is>
      </c>
    </row>
    <row r="1383">
      <c r="A1383" t="inlineStr">
        <is>
          <t>binary_sensor.kitchen_microphone</t>
        </is>
      </c>
      <c r="B1383" t="inlineStr">
        <is>
          <t>binary_sensor</t>
        </is>
      </c>
      <c r="C1383" t="inlineStr">
        <is>
          <t>Microphone</t>
        </is>
      </c>
      <c r="D1383" t="inlineStr">
        <is>
          <t>sonos</t>
        </is>
      </c>
      <c r="E1383" t="inlineStr">
        <is>
          <t>NO_AREA_ASSIGNED</t>
        </is>
      </c>
      <c r="F1383" t="inlineStr">
        <is>
          <t>MEDIUM</t>
        </is>
      </c>
      <c r="G1383" t="inlineStr">
        <is>
          <t>Assign to appropriate area for organization</t>
        </is>
      </c>
    </row>
    <row r="1384">
      <c r="A1384" t="inlineStr">
        <is>
          <t>media_player.kitchen_sonos_beam</t>
        </is>
      </c>
      <c r="B1384" t="inlineStr">
        <is>
          <t>media_player</t>
        </is>
      </c>
      <c r="C1384" t="inlineStr"/>
      <c r="D1384" t="inlineStr">
        <is>
          <t>sonos</t>
        </is>
      </c>
      <c r="E1384" t="inlineStr">
        <is>
          <t>NO_AREA_ASSIGNED</t>
        </is>
      </c>
      <c r="F1384" t="inlineStr">
        <is>
          <t>MEDIUM</t>
        </is>
      </c>
      <c r="G1384" t="inlineStr">
        <is>
          <t>Assign to appropriate area for organization</t>
        </is>
      </c>
    </row>
    <row r="1385">
      <c r="A1385" t="inlineStr">
        <is>
          <t>switch.kitchen_crossfade</t>
        </is>
      </c>
      <c r="B1385" t="inlineStr">
        <is>
          <t>switch</t>
        </is>
      </c>
      <c r="C1385" t="inlineStr">
        <is>
          <t>Crossfade</t>
        </is>
      </c>
      <c r="D1385" t="inlineStr">
        <is>
          <t>sonos</t>
        </is>
      </c>
      <c r="E1385" t="inlineStr">
        <is>
          <t>NO_AREA_ASSIGNED</t>
        </is>
      </c>
      <c r="F1385" t="inlineStr">
        <is>
          <t>HIGH</t>
        </is>
      </c>
      <c r="G1385" t="inlineStr">
        <is>
          <t>Assign to appropriate area for organization</t>
        </is>
      </c>
    </row>
    <row r="1386">
      <c r="A1386" t="inlineStr">
        <is>
          <t>switch.kitchen_loudness</t>
        </is>
      </c>
      <c r="B1386" t="inlineStr">
        <is>
          <t>switch</t>
        </is>
      </c>
      <c r="C1386" t="inlineStr">
        <is>
          <t>Loudness</t>
        </is>
      </c>
      <c r="D1386" t="inlineStr">
        <is>
          <t>sonos</t>
        </is>
      </c>
      <c r="E1386" t="inlineStr">
        <is>
          <t>NO_AREA_ASSIGNED</t>
        </is>
      </c>
      <c r="F1386" t="inlineStr">
        <is>
          <t>HIGH</t>
        </is>
      </c>
      <c r="G1386" t="inlineStr">
        <is>
          <t>Assign to appropriate area for organization</t>
        </is>
      </c>
    </row>
    <row r="1387">
      <c r="A1387" t="inlineStr">
        <is>
          <t>switch.kitchen_surround_music_full_volume</t>
        </is>
      </c>
      <c r="B1387" t="inlineStr">
        <is>
          <t>switch</t>
        </is>
      </c>
      <c r="C1387" t="inlineStr">
        <is>
          <t>Surround music full volume</t>
        </is>
      </c>
      <c r="D1387" t="inlineStr">
        <is>
          <t>sonos</t>
        </is>
      </c>
      <c r="E1387" t="inlineStr">
        <is>
          <t>NO_AREA_ASSIGNED</t>
        </is>
      </c>
      <c r="F1387" t="inlineStr">
        <is>
          <t>HIGH</t>
        </is>
      </c>
      <c r="G1387" t="inlineStr">
        <is>
          <t>Assign to appropriate area for organization</t>
        </is>
      </c>
    </row>
    <row r="1388">
      <c r="A1388" t="inlineStr">
        <is>
          <t>switch.kitchen_night_sound</t>
        </is>
      </c>
      <c r="B1388" t="inlineStr">
        <is>
          <t>switch</t>
        </is>
      </c>
      <c r="C1388" t="inlineStr">
        <is>
          <t>Night sound</t>
        </is>
      </c>
      <c r="D1388" t="inlineStr">
        <is>
          <t>sonos</t>
        </is>
      </c>
      <c r="E1388" t="inlineStr">
        <is>
          <t>NO_AREA_ASSIGNED</t>
        </is>
      </c>
      <c r="F1388" t="inlineStr">
        <is>
          <t>HIGH</t>
        </is>
      </c>
      <c r="G1388" t="inlineStr">
        <is>
          <t>Assign to appropriate area for organization</t>
        </is>
      </c>
    </row>
    <row r="1389">
      <c r="A1389" t="inlineStr">
        <is>
          <t>switch.kitchen_speech_enhancement</t>
        </is>
      </c>
      <c r="B1389" t="inlineStr">
        <is>
          <t>switch</t>
        </is>
      </c>
      <c r="C1389" t="inlineStr">
        <is>
          <t>Speech enhancement</t>
        </is>
      </c>
      <c r="D1389" t="inlineStr">
        <is>
          <t>sonos</t>
        </is>
      </c>
      <c r="E1389" t="inlineStr">
        <is>
          <t>NO_AREA_ASSIGNED</t>
        </is>
      </c>
      <c r="F1389" t="inlineStr">
        <is>
          <t>HIGH</t>
        </is>
      </c>
      <c r="G1389" t="inlineStr">
        <is>
          <t>Assign to appropriate area for organization</t>
        </is>
      </c>
    </row>
    <row r="1390">
      <c r="A1390" t="inlineStr">
        <is>
          <t>switch.kitchen_surround_enabled</t>
        </is>
      </c>
      <c r="B1390" t="inlineStr">
        <is>
          <t>switch</t>
        </is>
      </c>
      <c r="C1390" t="inlineStr">
        <is>
          <t>Surround enabled</t>
        </is>
      </c>
      <c r="D1390" t="inlineStr">
        <is>
          <t>sonos</t>
        </is>
      </c>
      <c r="E1390" t="inlineStr">
        <is>
          <t>NO_AREA_ASSIGNED</t>
        </is>
      </c>
      <c r="F1390" t="inlineStr">
        <is>
          <t>HIGH</t>
        </is>
      </c>
      <c r="G1390" t="inlineStr">
        <is>
          <t>Assign to appropriate area for organization</t>
        </is>
      </c>
    </row>
    <row r="1391">
      <c r="A1391" t="inlineStr">
        <is>
          <t>sensor.upstairs_bathroom_echo_plus_temperature_2</t>
        </is>
      </c>
      <c r="B1391" t="inlineStr">
        <is>
          <t>sensor</t>
        </is>
      </c>
      <c r="C1391" t="inlineStr">
        <is>
          <t>Temperature</t>
        </is>
      </c>
      <c r="D1391" t="inlineStr">
        <is>
          <t>alexa_media</t>
        </is>
      </c>
      <c r="E1391" t="inlineStr">
        <is>
          <t>NO_AREA_ASSIGNED</t>
        </is>
      </c>
      <c r="F1391" t="inlineStr">
        <is>
          <t>MEDIUM</t>
        </is>
      </c>
      <c r="G1391" t="inlineStr">
        <is>
          <t>Assign to appropriate area for organization</t>
        </is>
      </c>
    </row>
    <row r="1392">
      <c r="A1392" t="inlineStr">
        <is>
          <t>sensor.upstairs_bathroom_humidity_trend</t>
        </is>
      </c>
      <c r="B1392" t="inlineStr">
        <is>
          <t>sensor</t>
        </is>
      </c>
      <c r="C1392" t="inlineStr">
        <is>
          <t>Upstairs Bathroom Humidity Trend</t>
        </is>
      </c>
      <c r="D1392" t="inlineStr">
        <is>
          <t>template</t>
        </is>
      </c>
      <c r="E1392" t="inlineStr">
        <is>
          <t>NO_AREA_ASSIGNED</t>
        </is>
      </c>
      <c r="F1392" t="inlineStr">
        <is>
          <t>MEDIUM</t>
        </is>
      </c>
      <c r="G1392" t="inlineStr">
        <is>
          <t>Assign to appropriate area for organization</t>
        </is>
      </c>
    </row>
    <row r="1393">
      <c r="A1393" t="inlineStr">
        <is>
          <t>sensor.upstairs_average_humidity</t>
        </is>
      </c>
      <c r="B1393" t="inlineStr">
        <is>
          <t>sensor</t>
        </is>
      </c>
      <c r="C1393" t="inlineStr">
        <is>
          <t>Upstairs Average Humidity</t>
        </is>
      </c>
      <c r="D1393" t="inlineStr">
        <is>
          <t>template</t>
        </is>
      </c>
      <c r="E1393" t="inlineStr">
        <is>
          <t>NO_AREA_ASSIGNED</t>
        </is>
      </c>
      <c r="F1393" t="inlineStr">
        <is>
          <t>MEDIUM</t>
        </is>
      </c>
      <c r="G1393" t="inlineStr">
        <is>
          <t>Assign to appropriate area for organization</t>
        </is>
      </c>
    </row>
    <row r="1394">
      <c r="A1394" t="inlineStr">
        <is>
          <t>binary_sensor.shower_detected</t>
        </is>
      </c>
      <c r="B1394" t="inlineStr">
        <is>
          <t>binary_sensor</t>
        </is>
      </c>
      <c r="C1394" t="inlineStr">
        <is>
          <t>Shower Detected</t>
        </is>
      </c>
      <c r="D1394" t="inlineStr">
        <is>
          <t>template</t>
        </is>
      </c>
      <c r="E1394" t="inlineStr">
        <is>
          <t>NO_AREA_ASSIGNED</t>
        </is>
      </c>
      <c r="F1394" t="inlineStr">
        <is>
          <t>MEDIUM</t>
        </is>
      </c>
      <c r="G1394" t="inlineStr">
        <is>
          <t>Assign to appropriate area for organization</t>
        </is>
      </c>
    </row>
    <row r="1395">
      <c r="A1395" t="inlineStr">
        <is>
          <t>binary_sensor.1st_floor_heating</t>
        </is>
      </c>
      <c r="B1395" t="inlineStr">
        <is>
          <t>binary_sensor</t>
        </is>
      </c>
      <c r="C1395" t="inlineStr">
        <is>
          <t>1st Floor Heating</t>
        </is>
      </c>
      <c r="D1395" t="inlineStr">
        <is>
          <t>template</t>
        </is>
      </c>
      <c r="E1395" t="inlineStr">
        <is>
          <t>NO_AREA_ASSIGNED</t>
        </is>
      </c>
      <c r="F1395" t="inlineStr">
        <is>
          <t>MEDIUM</t>
        </is>
      </c>
      <c r="G1395" t="inlineStr">
        <is>
          <t>Assign to appropriate area for organization</t>
        </is>
      </c>
    </row>
    <row r="1396">
      <c r="A1396" t="inlineStr">
        <is>
          <t>binary_sensor.2nd_floor_heating</t>
        </is>
      </c>
      <c r="B1396" t="inlineStr">
        <is>
          <t>binary_sensor</t>
        </is>
      </c>
      <c r="C1396" t="inlineStr">
        <is>
          <t>2nd Floor Heating</t>
        </is>
      </c>
      <c r="D1396" t="inlineStr">
        <is>
          <t>template</t>
        </is>
      </c>
      <c r="E1396" t="inlineStr">
        <is>
          <t>NO_AREA_ASSIGNED</t>
        </is>
      </c>
      <c r="F1396" t="inlineStr">
        <is>
          <t>MEDIUM</t>
        </is>
      </c>
      <c r="G1396" t="inlineStr">
        <is>
          <t>Assign to appropriate area for organization</t>
        </is>
      </c>
    </row>
    <row r="1397">
      <c r="A1397" t="inlineStr">
        <is>
          <t>binary_sensor.basement_heating</t>
        </is>
      </c>
      <c r="B1397" t="inlineStr">
        <is>
          <t>binary_sensor</t>
        </is>
      </c>
      <c r="C1397" t="inlineStr">
        <is>
          <t>Basement Heating</t>
        </is>
      </c>
      <c r="D1397" t="inlineStr">
        <is>
          <t>template</t>
        </is>
      </c>
      <c r="E1397" t="inlineStr">
        <is>
          <t>NO_AREA_ASSIGNED</t>
        </is>
      </c>
      <c r="F1397" t="inlineStr">
        <is>
          <t>MEDIUM</t>
        </is>
      </c>
      <c r="G1397" t="inlineStr">
        <is>
          <t>Assign to appropriate area for organization</t>
        </is>
      </c>
    </row>
    <row r="1398">
      <c r="A1398" t="inlineStr">
        <is>
          <t>binary_sensor.garage_heating</t>
        </is>
      </c>
      <c r="B1398" t="inlineStr">
        <is>
          <t>binary_sensor</t>
        </is>
      </c>
      <c r="C1398" t="inlineStr">
        <is>
          <t>Garage Heating</t>
        </is>
      </c>
      <c r="D1398" t="inlineStr">
        <is>
          <t>template</t>
        </is>
      </c>
      <c r="E1398" t="inlineStr">
        <is>
          <t>NO_AREA_ASSIGNED</t>
        </is>
      </c>
      <c r="F1398" t="inlineStr">
        <is>
          <t>MEDIUM</t>
        </is>
      </c>
      <c r="G1398" t="inlineStr">
        <is>
          <t>Assign to appropriate area for organization</t>
        </is>
      </c>
    </row>
    <row r="1399">
      <c r="A1399" t="inlineStr">
        <is>
          <t>binary_sensor.pfp_east_heating</t>
        </is>
      </c>
      <c r="B1399" t="inlineStr">
        <is>
          <t>binary_sensor</t>
        </is>
      </c>
      <c r="C1399" t="inlineStr">
        <is>
          <t>PFP East Heating</t>
        </is>
      </c>
      <c r="D1399" t="inlineStr">
        <is>
          <t>template</t>
        </is>
      </c>
      <c r="E1399" t="inlineStr">
        <is>
          <t>NO_AREA_ASSIGNED</t>
        </is>
      </c>
      <c r="F1399" t="inlineStr">
        <is>
          <t>MEDIUM</t>
        </is>
      </c>
      <c r="G1399" t="inlineStr">
        <is>
          <t>Assign to appropriate area for organization</t>
        </is>
      </c>
    </row>
    <row r="1400">
      <c r="A1400" t="inlineStr">
        <is>
          <t>binary_sensor.pfp_west_heating</t>
        </is>
      </c>
      <c r="B1400" t="inlineStr">
        <is>
          <t>binary_sensor</t>
        </is>
      </c>
      <c r="C1400" t="inlineStr">
        <is>
          <t>PFP West Heating</t>
        </is>
      </c>
      <c r="D1400" t="inlineStr">
        <is>
          <t>template</t>
        </is>
      </c>
      <c r="E1400" t="inlineStr">
        <is>
          <t>NO_AREA_ASSIGNED</t>
        </is>
      </c>
      <c r="F1400" t="inlineStr">
        <is>
          <t>MEDIUM</t>
        </is>
      </c>
      <c r="G1400" t="inlineStr">
        <is>
          <t>Assign to appropriate area for organization</t>
        </is>
      </c>
    </row>
    <row r="1401">
      <c r="A1401" t="inlineStr">
        <is>
          <t>binary_sensor.any_zone_heating</t>
        </is>
      </c>
      <c r="B1401" t="inlineStr">
        <is>
          <t>binary_sensor</t>
        </is>
      </c>
      <c r="C1401" t="inlineStr">
        <is>
          <t>Any Zone Heating</t>
        </is>
      </c>
      <c r="D1401" t="inlineStr">
        <is>
          <t>template</t>
        </is>
      </c>
      <c r="E1401" t="inlineStr">
        <is>
          <t>NO_AREA_ASSIGNED</t>
        </is>
      </c>
      <c r="F1401" t="inlineStr">
        <is>
          <t>MEDIUM</t>
        </is>
      </c>
      <c r="G1401" t="inlineStr">
        <is>
          <t>Assign to appropriate area for organization</t>
        </is>
      </c>
    </row>
    <row r="1402">
      <c r="A1402" t="inlineStr">
        <is>
          <t>sensor.outside_temperature</t>
        </is>
      </c>
      <c r="B1402" t="inlineStr">
        <is>
          <t>sensor</t>
        </is>
      </c>
      <c r="C1402" t="inlineStr">
        <is>
          <t>Outside Temperature</t>
        </is>
      </c>
      <c r="D1402" t="inlineStr">
        <is>
          <t>template</t>
        </is>
      </c>
      <c r="E1402" t="inlineStr">
        <is>
          <t>NO_AREA_ASSIGNED</t>
        </is>
      </c>
      <c r="F1402" t="inlineStr">
        <is>
          <t>MEDIUM</t>
        </is>
      </c>
      <c r="G1402" t="inlineStr">
        <is>
          <t>Assign to appropriate area for organization</t>
        </is>
      </c>
    </row>
    <row r="1403">
      <c r="A1403" t="inlineStr">
        <is>
          <t>sensor.outside_humidity</t>
        </is>
      </c>
      <c r="B1403" t="inlineStr">
        <is>
          <t>sensor</t>
        </is>
      </c>
      <c r="C1403" t="inlineStr">
        <is>
          <t>Outside Humidity</t>
        </is>
      </c>
      <c r="D1403" t="inlineStr">
        <is>
          <t>template</t>
        </is>
      </c>
      <c r="E1403" t="inlineStr">
        <is>
          <t>NO_AREA_ASSIGNED</t>
        </is>
      </c>
      <c r="F1403" t="inlineStr">
        <is>
          <t>MEDIUM</t>
        </is>
      </c>
      <c r="G1403" t="inlineStr">
        <is>
          <t>Assign to appropriate area for organization</t>
        </is>
      </c>
    </row>
    <row r="1404">
      <c r="A1404" t="inlineStr">
        <is>
          <t>sensor.house_average_temperature</t>
        </is>
      </c>
      <c r="B1404" t="inlineStr">
        <is>
          <t>sensor</t>
        </is>
      </c>
      <c r="C1404" t="inlineStr">
        <is>
          <t>House Average Temperature</t>
        </is>
      </c>
      <c r="D1404" t="inlineStr">
        <is>
          <t>template</t>
        </is>
      </c>
      <c r="E1404" t="inlineStr">
        <is>
          <t>NO_AREA_ASSIGNED</t>
        </is>
      </c>
      <c r="F1404" t="inlineStr">
        <is>
          <t>MEDIUM</t>
        </is>
      </c>
      <c r="G1404" t="inlineStr">
        <is>
          <t>Assign to appropriate area for organization</t>
        </is>
      </c>
    </row>
    <row r="1405">
      <c r="A1405" t="inlineStr">
        <is>
          <t>sensor.house_average_humidity</t>
        </is>
      </c>
      <c r="B1405" t="inlineStr">
        <is>
          <t>sensor</t>
        </is>
      </c>
      <c r="C1405" t="inlineStr">
        <is>
          <t>House Average Humidity</t>
        </is>
      </c>
      <c r="D1405" t="inlineStr">
        <is>
          <t>template</t>
        </is>
      </c>
      <c r="E1405" t="inlineStr">
        <is>
          <t>NO_AREA_ASSIGNED</t>
        </is>
      </c>
      <c r="F1405" t="inlineStr">
        <is>
          <t>MEDIUM</t>
        </is>
      </c>
      <c r="G1405" t="inlineStr">
        <is>
          <t>Assign to appropriate area for organization</t>
        </is>
      </c>
    </row>
    <row r="1406">
      <c r="A1406" t="inlineStr">
        <is>
          <t>light.kitchen_chandelier</t>
        </is>
      </c>
      <c r="B1406" t="inlineStr">
        <is>
          <t>light</t>
        </is>
      </c>
      <c r="C1406" t="inlineStr"/>
      <c r="D1406" t="inlineStr">
        <is>
          <t>hue</t>
        </is>
      </c>
      <c r="E1406" t="inlineStr">
        <is>
          <t>NO_AREA_ASSIGNED</t>
        </is>
      </c>
      <c r="F1406" t="inlineStr">
        <is>
          <t>HIGH</t>
        </is>
      </c>
      <c r="G1406" t="inlineStr">
        <is>
          <t>Assign to appropriate area for organization</t>
        </is>
      </c>
    </row>
    <row r="1407">
      <c r="A1407" t="inlineStr">
        <is>
          <t>switch.adaptive_lighting_sleep_mode_kitchen_chandelier</t>
        </is>
      </c>
      <c r="B1407" t="inlineStr">
        <is>
          <t>switch</t>
        </is>
      </c>
      <c r="C1407" t="inlineStr">
        <is>
          <t>Adaptive Lighting Sleep Mode: Kitchen Chandelier</t>
        </is>
      </c>
      <c r="D1407" t="inlineStr">
        <is>
          <t>adaptive_lighting</t>
        </is>
      </c>
      <c r="E1407" t="inlineStr">
        <is>
          <t>NO_AREA_ASSIGNED</t>
        </is>
      </c>
      <c r="F1407" t="inlineStr">
        <is>
          <t>HIGH</t>
        </is>
      </c>
      <c r="G1407" t="inlineStr">
        <is>
          <t>Assign to appropriate area for organization</t>
        </is>
      </c>
    </row>
    <row r="1408">
      <c r="A1408" t="inlineStr">
        <is>
          <t>switch.adaptive_lighting_adapt_color_kitchen_chandelier</t>
        </is>
      </c>
      <c r="B1408" t="inlineStr">
        <is>
          <t>switch</t>
        </is>
      </c>
      <c r="C1408" t="inlineStr">
        <is>
          <t>Adaptive Lighting Adapt Color: Kitchen Chandelier</t>
        </is>
      </c>
      <c r="D1408" t="inlineStr">
        <is>
          <t>adaptive_lighting</t>
        </is>
      </c>
      <c r="E1408" t="inlineStr">
        <is>
          <t>NO_AREA_ASSIGNED</t>
        </is>
      </c>
      <c r="F1408" t="inlineStr">
        <is>
          <t>HIGH</t>
        </is>
      </c>
      <c r="G1408" t="inlineStr">
        <is>
          <t>Assign to appropriate area for organization</t>
        </is>
      </c>
    </row>
    <row r="1409">
      <c r="A1409" t="inlineStr">
        <is>
          <t>switch.adaptive_lighting_adapt_brightness_kitchen_chandelier</t>
        </is>
      </c>
      <c r="B1409" t="inlineStr">
        <is>
          <t>switch</t>
        </is>
      </c>
      <c r="C1409" t="inlineStr">
        <is>
          <t>Adaptive Lighting Adapt Brightness: Kitchen Chandelier</t>
        </is>
      </c>
      <c r="D1409" t="inlineStr">
        <is>
          <t>adaptive_lighting</t>
        </is>
      </c>
      <c r="E1409" t="inlineStr">
        <is>
          <t>NO_AREA_ASSIGNED</t>
        </is>
      </c>
      <c r="F1409" t="inlineStr">
        <is>
          <t>HIGH</t>
        </is>
      </c>
      <c r="G1409" t="inlineStr">
        <is>
          <t>Assign to appropriate area for organization</t>
        </is>
      </c>
    </row>
    <row r="1410">
      <c r="A1410" t="inlineStr">
        <is>
          <t>switch.adaptive_lighting_kitchen_chandelier</t>
        </is>
      </c>
      <c r="B1410" t="inlineStr">
        <is>
          <t>switch</t>
        </is>
      </c>
      <c r="C1410" t="inlineStr">
        <is>
          <t>Adaptive Lighting: Kitchen Chandelier</t>
        </is>
      </c>
      <c r="D1410" t="inlineStr">
        <is>
          <t>adaptive_lighting</t>
        </is>
      </c>
      <c r="E1410" t="inlineStr">
        <is>
          <t>NO_AREA_ASSIGNED</t>
        </is>
      </c>
      <c r="F1410" t="inlineStr">
        <is>
          <t>HIGH</t>
        </is>
      </c>
      <c r="G1410" t="inlineStr">
        <is>
          <t>Assign to appropriate area for organization</t>
        </is>
      </c>
    </row>
    <row r="1411">
      <c r="A1411" t="inlineStr">
        <is>
          <t>binary_sensor.1st_floor_bathroom_motion</t>
        </is>
      </c>
      <c r="B1411" t="inlineStr">
        <is>
          <t>binary_sensor</t>
        </is>
      </c>
      <c r="C1411" t="inlineStr">
        <is>
          <t>1st Floor Bathroom Motion</t>
        </is>
      </c>
      <c r="D1411" t="inlineStr">
        <is>
          <t>template</t>
        </is>
      </c>
      <c r="E1411" t="inlineStr">
        <is>
          <t>NO_AREA_ASSIGNED</t>
        </is>
      </c>
      <c r="F1411" t="inlineStr">
        <is>
          <t>MEDIUM</t>
        </is>
      </c>
      <c r="G1411" t="inlineStr">
        <is>
          <t>Assign to appropriate area for organization</t>
        </is>
      </c>
    </row>
    <row r="1412">
      <c r="A1412" t="inlineStr">
        <is>
          <t>switch.adaptive_lighting_sleep_mode_upstairs_zone</t>
        </is>
      </c>
      <c r="B1412" t="inlineStr">
        <is>
          <t>switch</t>
        </is>
      </c>
      <c r="C1412" t="inlineStr">
        <is>
          <t>Adaptive Lighting Sleep Mode: Upstairs Zone</t>
        </is>
      </c>
      <c r="D1412" t="inlineStr">
        <is>
          <t>adaptive_lighting</t>
        </is>
      </c>
      <c r="E1412" t="inlineStr">
        <is>
          <t>NO_AREA_ASSIGNED</t>
        </is>
      </c>
      <c r="F1412" t="inlineStr">
        <is>
          <t>HIGH</t>
        </is>
      </c>
      <c r="G1412" t="inlineStr">
        <is>
          <t>Assign to appropriate area for organization</t>
        </is>
      </c>
    </row>
    <row r="1413">
      <c r="A1413" t="inlineStr">
        <is>
          <t>switch.adaptive_lighting_adapt_color_upstairs_zone</t>
        </is>
      </c>
      <c r="B1413" t="inlineStr">
        <is>
          <t>switch</t>
        </is>
      </c>
      <c r="C1413" t="inlineStr">
        <is>
          <t>Adaptive Lighting Adapt Color: Upstairs Zone</t>
        </is>
      </c>
      <c r="D1413" t="inlineStr">
        <is>
          <t>adaptive_lighting</t>
        </is>
      </c>
      <c r="E1413" t="inlineStr">
        <is>
          <t>NO_AREA_ASSIGNED</t>
        </is>
      </c>
      <c r="F1413" t="inlineStr">
        <is>
          <t>HIGH</t>
        </is>
      </c>
      <c r="G1413" t="inlineStr">
        <is>
          <t>Assign to appropriate area for organization</t>
        </is>
      </c>
    </row>
    <row r="1414">
      <c r="A1414" t="inlineStr">
        <is>
          <t>switch.adaptive_lighting_adapt_brightness_upstairs_zone</t>
        </is>
      </c>
      <c r="B1414" t="inlineStr">
        <is>
          <t>switch</t>
        </is>
      </c>
      <c r="C1414" t="inlineStr">
        <is>
          <t>Adaptive Lighting Adapt Brightness: Upstairs Zone</t>
        </is>
      </c>
      <c r="D1414" t="inlineStr">
        <is>
          <t>adaptive_lighting</t>
        </is>
      </c>
      <c r="E1414" t="inlineStr">
        <is>
          <t>NO_AREA_ASSIGNED</t>
        </is>
      </c>
      <c r="F1414" t="inlineStr">
        <is>
          <t>HIGH</t>
        </is>
      </c>
      <c r="G1414" t="inlineStr">
        <is>
          <t>Assign to appropriate area for organization</t>
        </is>
      </c>
    </row>
    <row r="1415">
      <c r="A1415" t="inlineStr">
        <is>
          <t>switch.adaptive_lighting_upstairs_zone</t>
        </is>
      </c>
      <c r="B1415" t="inlineStr">
        <is>
          <t>switch</t>
        </is>
      </c>
      <c r="C1415" t="inlineStr">
        <is>
          <t>Adaptive Lighting: Upstairs Zone</t>
        </is>
      </c>
      <c r="D1415" t="inlineStr">
        <is>
          <t>adaptive_lighting</t>
        </is>
      </c>
      <c r="E1415" t="inlineStr">
        <is>
          <t>NO_AREA_ASSIGNED</t>
        </is>
      </c>
      <c r="F1415" t="inlineStr">
        <is>
          <t>HIGH</t>
        </is>
      </c>
      <c r="G1415" t="inlineStr">
        <is>
          <t>Assign to appropriate area for organization</t>
        </is>
      </c>
    </row>
    <row r="1416">
      <c r="A1416" t="inlineStr">
        <is>
          <t>switch.adaptive_lighting_sleep_mode_kitchen_entry_ceiling</t>
        </is>
      </c>
      <c r="B1416" t="inlineStr">
        <is>
          <t>switch</t>
        </is>
      </c>
      <c r="C1416" t="inlineStr">
        <is>
          <t>Adaptive Lighting Sleep Mode: Kitchen &amp; Entry Ceiling</t>
        </is>
      </c>
      <c r="D1416" t="inlineStr">
        <is>
          <t>adaptive_lighting</t>
        </is>
      </c>
      <c r="E1416" t="inlineStr">
        <is>
          <t>NO_AREA_ASSIGNED</t>
        </is>
      </c>
      <c r="F1416" t="inlineStr">
        <is>
          <t>HIGH</t>
        </is>
      </c>
      <c r="G1416" t="inlineStr">
        <is>
          <t>Assign to appropriate area for organization</t>
        </is>
      </c>
    </row>
    <row r="1417">
      <c r="A1417" t="inlineStr">
        <is>
          <t>switch.adaptive_lighting_adapt_color_kitchen_entry_ceiling</t>
        </is>
      </c>
      <c r="B1417" t="inlineStr">
        <is>
          <t>switch</t>
        </is>
      </c>
      <c r="C1417" t="inlineStr">
        <is>
          <t>Adaptive Lighting Adapt Color: Kitchen &amp; Entry Ceiling</t>
        </is>
      </c>
      <c r="D1417" t="inlineStr">
        <is>
          <t>adaptive_lighting</t>
        </is>
      </c>
      <c r="E1417" t="inlineStr">
        <is>
          <t>NO_AREA_ASSIGNED</t>
        </is>
      </c>
      <c r="F1417" t="inlineStr">
        <is>
          <t>HIGH</t>
        </is>
      </c>
      <c r="G1417" t="inlineStr">
        <is>
          <t>Assign to appropriate area for organization</t>
        </is>
      </c>
    </row>
    <row r="1418">
      <c r="A1418" t="inlineStr">
        <is>
          <t>switch.adaptive_lighting_adapt_brightness_kitchen_entry_ceiling</t>
        </is>
      </c>
      <c r="B1418" t="inlineStr">
        <is>
          <t>switch</t>
        </is>
      </c>
      <c r="C1418" t="inlineStr">
        <is>
          <t>Adaptive Lighting Adapt Brightness: Kitchen &amp; Entry Ceiling</t>
        </is>
      </c>
      <c r="D1418" t="inlineStr">
        <is>
          <t>adaptive_lighting</t>
        </is>
      </c>
      <c r="E1418" t="inlineStr">
        <is>
          <t>NO_AREA_ASSIGNED</t>
        </is>
      </c>
      <c r="F1418" t="inlineStr">
        <is>
          <t>HIGH</t>
        </is>
      </c>
      <c r="G1418" t="inlineStr">
        <is>
          <t>Assign to appropriate area for organization</t>
        </is>
      </c>
    </row>
    <row r="1419">
      <c r="A1419" t="inlineStr">
        <is>
          <t>switch.adaptive_lighting_kitchen_entry_ceiling</t>
        </is>
      </c>
      <c r="B1419" t="inlineStr">
        <is>
          <t>switch</t>
        </is>
      </c>
      <c r="C1419" t="inlineStr">
        <is>
          <t>Adaptive Lighting: Kitchen &amp; Entry Ceiling</t>
        </is>
      </c>
      <c r="D1419" t="inlineStr">
        <is>
          <t>adaptive_lighting</t>
        </is>
      </c>
      <c r="E1419" t="inlineStr">
        <is>
          <t>NO_AREA_ASSIGNED</t>
        </is>
      </c>
      <c r="F1419" t="inlineStr">
        <is>
          <t>HIGH</t>
        </is>
      </c>
      <c r="G1419" t="inlineStr">
        <is>
          <t>Assign to appropriate area for organization</t>
        </is>
      </c>
    </row>
    <row r="1420">
      <c r="A1420" t="inlineStr">
        <is>
          <t>switch.adaptive_lighting_sleep_mode_living_room_ceiling</t>
        </is>
      </c>
      <c r="B1420" t="inlineStr">
        <is>
          <t>switch</t>
        </is>
      </c>
      <c r="C1420" t="inlineStr">
        <is>
          <t>Adaptive Lighting Sleep Mode: Living Room Ceiling</t>
        </is>
      </c>
      <c r="D1420" t="inlineStr">
        <is>
          <t>adaptive_lighting</t>
        </is>
      </c>
      <c r="E1420" t="inlineStr">
        <is>
          <t>NO_AREA_ASSIGNED</t>
        </is>
      </c>
      <c r="F1420" t="inlineStr">
        <is>
          <t>HIGH</t>
        </is>
      </c>
      <c r="G1420" t="inlineStr">
        <is>
          <t>Assign to appropriate area for organization</t>
        </is>
      </c>
    </row>
    <row r="1421">
      <c r="A1421" t="inlineStr">
        <is>
          <t>switch.adaptive_lighting_adapt_color_living_room_ceiling</t>
        </is>
      </c>
      <c r="B1421" t="inlineStr">
        <is>
          <t>switch</t>
        </is>
      </c>
      <c r="C1421" t="inlineStr">
        <is>
          <t>Adaptive Lighting Adapt Color: Living Room Ceiling</t>
        </is>
      </c>
      <c r="D1421" t="inlineStr">
        <is>
          <t>adaptive_lighting</t>
        </is>
      </c>
      <c r="E1421" t="inlineStr">
        <is>
          <t>NO_AREA_ASSIGNED</t>
        </is>
      </c>
      <c r="F1421" t="inlineStr">
        <is>
          <t>HIGH</t>
        </is>
      </c>
      <c r="G1421" t="inlineStr">
        <is>
          <t>Assign to appropriate area for organization</t>
        </is>
      </c>
    </row>
    <row r="1422">
      <c r="A1422" t="inlineStr">
        <is>
          <t>switch.adaptive_lighting_adapt_brightness_living_room_ceiling</t>
        </is>
      </c>
      <c r="B1422" t="inlineStr">
        <is>
          <t>switch</t>
        </is>
      </c>
      <c r="C1422" t="inlineStr">
        <is>
          <t>Adaptive Lighting Adapt Brightness: Living Room Ceiling</t>
        </is>
      </c>
      <c r="D1422" t="inlineStr">
        <is>
          <t>adaptive_lighting</t>
        </is>
      </c>
      <c r="E1422" t="inlineStr">
        <is>
          <t>NO_AREA_ASSIGNED</t>
        </is>
      </c>
      <c r="F1422" t="inlineStr">
        <is>
          <t>HIGH</t>
        </is>
      </c>
      <c r="G1422" t="inlineStr">
        <is>
          <t>Assign to appropriate area for organization</t>
        </is>
      </c>
    </row>
    <row r="1423">
      <c r="A1423" t="inlineStr">
        <is>
          <t>switch.adaptive_lighting_living_room_ceiling</t>
        </is>
      </c>
      <c r="B1423" t="inlineStr">
        <is>
          <t>switch</t>
        </is>
      </c>
      <c r="C1423" t="inlineStr">
        <is>
          <t>Adaptive Lighting: Living Room Ceiling</t>
        </is>
      </c>
      <c r="D1423" t="inlineStr">
        <is>
          <t>adaptive_lighting</t>
        </is>
      </c>
      <c r="E1423" t="inlineStr">
        <is>
          <t>NO_AREA_ASSIGNED</t>
        </is>
      </c>
      <c r="F1423" t="inlineStr">
        <is>
          <t>HIGH</t>
        </is>
      </c>
      <c r="G1423" t="inlineStr">
        <is>
          <t>Assign to appropriate area for organization</t>
        </is>
      </c>
    </row>
    <row r="1424">
      <c r="A1424" t="inlineStr">
        <is>
          <t>sensor.usw_pro_max_16_poe_cpu_utilization</t>
        </is>
      </c>
      <c r="B1424" t="inlineStr">
        <is>
          <t>sensor</t>
        </is>
      </c>
      <c r="C1424" t="inlineStr">
        <is>
          <t>CPU utilization</t>
        </is>
      </c>
      <c r="D1424" t="inlineStr">
        <is>
          <t>unifi</t>
        </is>
      </c>
      <c r="E1424" t="inlineStr">
        <is>
          <t>NO_AREA_ASSIGNED</t>
        </is>
      </c>
      <c r="F1424" t="inlineStr">
        <is>
          <t>MEDIUM</t>
        </is>
      </c>
      <c r="G1424" t="inlineStr">
        <is>
          <t>Assign to appropriate area for organization</t>
        </is>
      </c>
    </row>
    <row r="1425">
      <c r="A1425" t="inlineStr">
        <is>
          <t>sensor.tower_flex_cpu_utilization</t>
        </is>
      </c>
      <c r="B1425" t="inlineStr">
        <is>
          <t>sensor</t>
        </is>
      </c>
      <c r="C1425" t="inlineStr">
        <is>
          <t>CPU utilization</t>
        </is>
      </c>
      <c r="D1425" t="inlineStr">
        <is>
          <t>unifi</t>
        </is>
      </c>
      <c r="E1425" t="inlineStr">
        <is>
          <t>NO_AREA_ASSIGNED</t>
        </is>
      </c>
      <c r="F1425" t="inlineStr">
        <is>
          <t>MEDIUM</t>
        </is>
      </c>
      <c r="G1425" t="inlineStr">
        <is>
          <t>Assign to appropriate area for organization</t>
        </is>
      </c>
    </row>
    <row r="1426">
      <c r="A1426" t="inlineStr">
        <is>
          <t>sensor.2nd_floor_ap_cpu_utilization</t>
        </is>
      </c>
      <c r="B1426" t="inlineStr">
        <is>
          <t>sensor</t>
        </is>
      </c>
      <c r="C1426" t="inlineStr">
        <is>
          <t>CPU utilization</t>
        </is>
      </c>
      <c r="D1426" t="inlineStr">
        <is>
          <t>unifi</t>
        </is>
      </c>
      <c r="E1426" t="inlineStr">
        <is>
          <t>NO_AREA_ASSIGNED</t>
        </is>
      </c>
      <c r="F1426" t="inlineStr">
        <is>
          <t>MEDIUM</t>
        </is>
      </c>
      <c r="G1426" t="inlineStr">
        <is>
          <t>Assign to appropriate area for organization</t>
        </is>
      </c>
    </row>
    <row r="1427">
      <c r="A1427" t="inlineStr">
        <is>
          <t>sensor.goetting_wifi_cpu_utilization</t>
        </is>
      </c>
      <c r="B1427" t="inlineStr">
        <is>
          <t>sensor</t>
        </is>
      </c>
      <c r="C1427" t="inlineStr">
        <is>
          <t>CPU utilization</t>
        </is>
      </c>
      <c r="D1427" t="inlineStr">
        <is>
          <t>unifi</t>
        </is>
      </c>
      <c r="E1427" t="inlineStr">
        <is>
          <t>NO_AREA_ASSIGNED</t>
        </is>
      </c>
      <c r="F1427" t="inlineStr">
        <is>
          <t>MEDIUM</t>
        </is>
      </c>
      <c r="G1427" t="inlineStr">
        <is>
          <t>Assign to appropriate area for organization</t>
        </is>
      </c>
    </row>
    <row r="1428">
      <c r="A1428" t="inlineStr">
        <is>
          <t>sensor.usw_lite_8_poe_cpu_utilization</t>
        </is>
      </c>
      <c r="B1428" t="inlineStr">
        <is>
          <t>sensor</t>
        </is>
      </c>
      <c r="C1428" t="inlineStr">
        <is>
          <t>CPU utilization</t>
        </is>
      </c>
      <c r="D1428" t="inlineStr">
        <is>
          <t>unifi</t>
        </is>
      </c>
      <c r="E1428" t="inlineStr">
        <is>
          <t>NO_AREA_ASSIGNED</t>
        </is>
      </c>
      <c r="F1428" t="inlineStr">
        <is>
          <t>MEDIUM</t>
        </is>
      </c>
      <c r="G1428" t="inlineStr">
        <is>
          <t>Assign to appropriate area for organization</t>
        </is>
      </c>
    </row>
    <row r="1429">
      <c r="A1429" t="inlineStr">
        <is>
          <t>sensor.p_f_p_ubb_cpu_utilization</t>
        </is>
      </c>
      <c r="B1429" t="inlineStr">
        <is>
          <t>sensor</t>
        </is>
      </c>
      <c r="C1429" t="inlineStr">
        <is>
          <t>CPU utilization</t>
        </is>
      </c>
      <c r="D1429" t="inlineStr">
        <is>
          <t>unifi</t>
        </is>
      </c>
      <c r="E1429" t="inlineStr">
        <is>
          <t>NO_AREA_ASSIGNED</t>
        </is>
      </c>
      <c r="F1429" t="inlineStr">
        <is>
          <t>MEDIUM</t>
        </is>
      </c>
      <c r="G1429" t="inlineStr">
        <is>
          <t>Assign to appropriate area for organization</t>
        </is>
      </c>
    </row>
    <row r="1430">
      <c r="A1430" t="inlineStr">
        <is>
          <t>sensor.40062_hwy_53_ubb_cpu_utilization</t>
        </is>
      </c>
      <c r="B1430" t="inlineStr">
        <is>
          <t>sensor</t>
        </is>
      </c>
      <c r="C1430" t="inlineStr">
        <is>
          <t>CPU utilization</t>
        </is>
      </c>
      <c r="D1430" t="inlineStr">
        <is>
          <t>unifi</t>
        </is>
      </c>
      <c r="E1430" t="inlineStr">
        <is>
          <t>NO_AREA_ASSIGNED</t>
        </is>
      </c>
      <c r="F1430" t="inlineStr">
        <is>
          <t>MEDIUM</t>
        </is>
      </c>
      <c r="G1430" t="inlineStr">
        <is>
          <t>Assign to appropriate area for organization</t>
        </is>
      </c>
    </row>
    <row r="1431">
      <c r="A1431" t="inlineStr">
        <is>
          <t>sensor.p_f_p_ap_ac_pro_cpu_utilization</t>
        </is>
      </c>
      <c r="B1431" t="inlineStr">
        <is>
          <t>sensor</t>
        </is>
      </c>
      <c r="C1431" t="inlineStr">
        <is>
          <t>CPU utilization</t>
        </is>
      </c>
      <c r="D1431" t="inlineStr">
        <is>
          <t>unifi</t>
        </is>
      </c>
      <c r="E1431" t="inlineStr">
        <is>
          <t>NO_AREA_ASSIGNED</t>
        </is>
      </c>
      <c r="F1431" t="inlineStr">
        <is>
          <t>MEDIUM</t>
        </is>
      </c>
      <c r="G1431" t="inlineStr">
        <is>
          <t>Assign to appropriate area for organization</t>
        </is>
      </c>
    </row>
    <row r="1432">
      <c r="A1432" t="inlineStr">
        <is>
          <t>sensor.p_f_p_usw_lite_8_poe_cpu_utilization</t>
        </is>
      </c>
      <c r="B1432" t="inlineStr">
        <is>
          <t>sensor</t>
        </is>
      </c>
      <c r="C1432" t="inlineStr">
        <is>
          <t>CPU utilization</t>
        </is>
      </c>
      <c r="D1432" t="inlineStr">
        <is>
          <t>unifi</t>
        </is>
      </c>
      <c r="E1432" t="inlineStr">
        <is>
          <t>NO_AREA_ASSIGNED</t>
        </is>
      </c>
      <c r="F1432" t="inlineStr">
        <is>
          <t>MEDIUM</t>
        </is>
      </c>
      <c r="G1432" t="inlineStr">
        <is>
          <t>Assign to appropriate area for organization</t>
        </is>
      </c>
    </row>
    <row r="1433">
      <c r="A1433" t="inlineStr">
        <is>
          <t>sensor.1st_floor_ap_cpu_utilization</t>
        </is>
      </c>
      <c r="B1433" t="inlineStr">
        <is>
          <t>sensor</t>
        </is>
      </c>
      <c r="C1433" t="inlineStr">
        <is>
          <t>CPU utilization</t>
        </is>
      </c>
      <c r="D1433" t="inlineStr">
        <is>
          <t>unifi</t>
        </is>
      </c>
      <c r="E1433" t="inlineStr">
        <is>
          <t>NO_AREA_ASSIGNED</t>
        </is>
      </c>
      <c r="F1433" t="inlineStr">
        <is>
          <t>MEDIUM</t>
        </is>
      </c>
      <c r="G1433" t="inlineStr">
        <is>
          <t>Assign to appropriate area for organization</t>
        </is>
      </c>
    </row>
    <row r="1434">
      <c r="A1434" t="inlineStr">
        <is>
          <t>sensor.usw_pro_max_16_poe_memory_utilization</t>
        </is>
      </c>
      <c r="B1434" t="inlineStr">
        <is>
          <t>sensor</t>
        </is>
      </c>
      <c r="C1434" t="inlineStr">
        <is>
          <t>Memory utilization</t>
        </is>
      </c>
      <c r="D1434" t="inlineStr">
        <is>
          <t>unifi</t>
        </is>
      </c>
      <c r="E1434" t="inlineStr">
        <is>
          <t>NO_AREA_ASSIGNED</t>
        </is>
      </c>
      <c r="F1434" t="inlineStr">
        <is>
          <t>MEDIUM</t>
        </is>
      </c>
      <c r="G1434" t="inlineStr">
        <is>
          <t>Assign to appropriate area for organization</t>
        </is>
      </c>
    </row>
    <row r="1435">
      <c r="A1435" t="inlineStr">
        <is>
          <t>sensor.tower_flex_memory_utilization</t>
        </is>
      </c>
      <c r="B1435" t="inlineStr">
        <is>
          <t>sensor</t>
        </is>
      </c>
      <c r="C1435" t="inlineStr">
        <is>
          <t>Memory utilization</t>
        </is>
      </c>
      <c r="D1435" t="inlineStr">
        <is>
          <t>unifi</t>
        </is>
      </c>
      <c r="E1435" t="inlineStr">
        <is>
          <t>NO_AREA_ASSIGNED</t>
        </is>
      </c>
      <c r="F1435" t="inlineStr">
        <is>
          <t>MEDIUM</t>
        </is>
      </c>
      <c r="G1435" t="inlineStr">
        <is>
          <t>Assign to appropriate area for organization</t>
        </is>
      </c>
    </row>
    <row r="1436">
      <c r="A1436" t="inlineStr">
        <is>
          <t>sensor.2nd_floor_ap_memory_utilization</t>
        </is>
      </c>
      <c r="B1436" t="inlineStr">
        <is>
          <t>sensor</t>
        </is>
      </c>
      <c r="C1436" t="inlineStr">
        <is>
          <t>Memory utilization</t>
        </is>
      </c>
      <c r="D1436" t="inlineStr">
        <is>
          <t>unifi</t>
        </is>
      </c>
      <c r="E1436" t="inlineStr">
        <is>
          <t>NO_AREA_ASSIGNED</t>
        </is>
      </c>
      <c r="F1436" t="inlineStr">
        <is>
          <t>MEDIUM</t>
        </is>
      </c>
      <c r="G1436" t="inlineStr">
        <is>
          <t>Assign to appropriate area for organization</t>
        </is>
      </c>
    </row>
    <row r="1437">
      <c r="A1437" t="inlineStr">
        <is>
          <t>sensor.goetting_wifi_memory_utilization</t>
        </is>
      </c>
      <c r="B1437" t="inlineStr">
        <is>
          <t>sensor</t>
        </is>
      </c>
      <c r="C1437" t="inlineStr">
        <is>
          <t>Memory utilization</t>
        </is>
      </c>
      <c r="D1437" t="inlineStr">
        <is>
          <t>unifi</t>
        </is>
      </c>
      <c r="E1437" t="inlineStr">
        <is>
          <t>NO_AREA_ASSIGNED</t>
        </is>
      </c>
      <c r="F1437" t="inlineStr">
        <is>
          <t>MEDIUM</t>
        </is>
      </c>
      <c r="G1437" t="inlineStr">
        <is>
          <t>Assign to appropriate area for organization</t>
        </is>
      </c>
    </row>
    <row r="1438">
      <c r="A1438" t="inlineStr">
        <is>
          <t>sensor.usw_lite_8_poe_memory_utilization</t>
        </is>
      </c>
      <c r="B1438" t="inlineStr">
        <is>
          <t>sensor</t>
        </is>
      </c>
      <c r="C1438" t="inlineStr">
        <is>
          <t>Memory utilization</t>
        </is>
      </c>
      <c r="D1438" t="inlineStr">
        <is>
          <t>unifi</t>
        </is>
      </c>
      <c r="E1438" t="inlineStr">
        <is>
          <t>NO_AREA_ASSIGNED</t>
        </is>
      </c>
      <c r="F1438" t="inlineStr">
        <is>
          <t>MEDIUM</t>
        </is>
      </c>
      <c r="G1438" t="inlineStr">
        <is>
          <t>Assign to appropriate area for organization</t>
        </is>
      </c>
    </row>
    <row r="1439">
      <c r="A1439" t="inlineStr">
        <is>
          <t>sensor.p_f_p_ubb_memory_utilization</t>
        </is>
      </c>
      <c r="B1439" t="inlineStr">
        <is>
          <t>sensor</t>
        </is>
      </c>
      <c r="C1439" t="inlineStr">
        <is>
          <t>Memory utilization</t>
        </is>
      </c>
      <c r="D1439" t="inlineStr">
        <is>
          <t>unifi</t>
        </is>
      </c>
      <c r="E1439" t="inlineStr">
        <is>
          <t>NO_AREA_ASSIGNED</t>
        </is>
      </c>
      <c r="F1439" t="inlineStr">
        <is>
          <t>MEDIUM</t>
        </is>
      </c>
      <c r="G1439" t="inlineStr">
        <is>
          <t>Assign to appropriate area for organization</t>
        </is>
      </c>
    </row>
    <row r="1440">
      <c r="A1440" t="inlineStr">
        <is>
          <t>sensor.40062_hwy_53_ubb_memory_utilization</t>
        </is>
      </c>
      <c r="B1440" t="inlineStr">
        <is>
          <t>sensor</t>
        </is>
      </c>
      <c r="C1440" t="inlineStr">
        <is>
          <t>Memory utilization</t>
        </is>
      </c>
      <c r="D1440" t="inlineStr">
        <is>
          <t>unifi</t>
        </is>
      </c>
      <c r="E1440" t="inlineStr">
        <is>
          <t>NO_AREA_ASSIGNED</t>
        </is>
      </c>
      <c r="F1440" t="inlineStr">
        <is>
          <t>MEDIUM</t>
        </is>
      </c>
      <c r="G1440" t="inlineStr">
        <is>
          <t>Assign to appropriate area for organization</t>
        </is>
      </c>
    </row>
    <row r="1441">
      <c r="A1441" t="inlineStr">
        <is>
          <t>sensor.p_f_p_ap_ac_pro_memory_utilization</t>
        </is>
      </c>
      <c r="B1441" t="inlineStr">
        <is>
          <t>sensor</t>
        </is>
      </c>
      <c r="C1441" t="inlineStr">
        <is>
          <t>Memory utilization</t>
        </is>
      </c>
      <c r="D1441" t="inlineStr">
        <is>
          <t>unifi</t>
        </is>
      </c>
      <c r="E1441" t="inlineStr">
        <is>
          <t>NO_AREA_ASSIGNED</t>
        </is>
      </c>
      <c r="F1441" t="inlineStr">
        <is>
          <t>MEDIUM</t>
        </is>
      </c>
      <c r="G1441" t="inlineStr">
        <is>
          <t>Assign to appropriate area for organization</t>
        </is>
      </c>
    </row>
    <row r="1442">
      <c r="A1442" t="inlineStr">
        <is>
          <t>sensor.p_f_p_usw_lite_8_poe_memory_utilization</t>
        </is>
      </c>
      <c r="B1442" t="inlineStr">
        <is>
          <t>sensor</t>
        </is>
      </c>
      <c r="C1442" t="inlineStr">
        <is>
          <t>Memory utilization</t>
        </is>
      </c>
      <c r="D1442" t="inlineStr">
        <is>
          <t>unifi</t>
        </is>
      </c>
      <c r="E1442" t="inlineStr">
        <is>
          <t>NO_AREA_ASSIGNED</t>
        </is>
      </c>
      <c r="F1442" t="inlineStr">
        <is>
          <t>MEDIUM</t>
        </is>
      </c>
      <c r="G1442" t="inlineStr">
        <is>
          <t>Assign to appropriate area for organization</t>
        </is>
      </c>
    </row>
    <row r="1443">
      <c r="A1443" t="inlineStr">
        <is>
          <t>sensor.1st_floor_ap_memory_utilization</t>
        </is>
      </c>
      <c r="B1443" t="inlineStr">
        <is>
          <t>sensor</t>
        </is>
      </c>
      <c r="C1443" t="inlineStr">
        <is>
          <t>Memory utilization</t>
        </is>
      </c>
      <c r="D1443" t="inlineStr">
        <is>
          <t>unifi</t>
        </is>
      </c>
      <c r="E1443" t="inlineStr">
        <is>
          <t>NO_AREA_ASSIGNED</t>
        </is>
      </c>
      <c r="F1443" t="inlineStr">
        <is>
          <t>MEDIUM</t>
        </is>
      </c>
      <c r="G1443" t="inlineStr">
        <is>
          <t>Assign to appropriate area for organization</t>
        </is>
      </c>
    </row>
    <row r="1444">
      <c r="A1444" t="inlineStr">
        <is>
          <t>switch.automation_master_bedroom_tap_dial_switch</t>
        </is>
      </c>
      <c r="B1444" t="inlineStr">
        <is>
          <t>switch</t>
        </is>
      </c>
      <c r="C1444" t="inlineStr">
        <is>
          <t>Automation: Master Bedroom Tap Dial Switch</t>
        </is>
      </c>
      <c r="D1444" t="inlineStr">
        <is>
          <t>hue</t>
        </is>
      </c>
      <c r="E1444" t="inlineStr">
        <is>
          <t>NO_AREA_ASSIGNED</t>
        </is>
      </c>
      <c r="F1444" t="inlineStr">
        <is>
          <t>HIGH</t>
        </is>
      </c>
      <c r="G1444" t="inlineStr">
        <is>
          <t>Assign to appropriate area for organization</t>
        </is>
      </c>
    </row>
    <row r="1445">
      <c r="A1445" t="inlineStr">
        <is>
          <t>switch.automation_living_room_lounge_hue_switch</t>
        </is>
      </c>
      <c r="B1445" t="inlineStr">
        <is>
          <t>switch</t>
        </is>
      </c>
      <c r="C1445" t="inlineStr">
        <is>
          <t>Automation: Living Room Lounge Hue Switch</t>
        </is>
      </c>
      <c r="D1445" t="inlineStr">
        <is>
          <t>hue</t>
        </is>
      </c>
      <c r="E1445" t="inlineStr">
        <is>
          <t>NO_AREA_ASSIGNED</t>
        </is>
      </c>
      <c r="F1445" t="inlineStr">
        <is>
          <t>HIGH</t>
        </is>
      </c>
      <c r="G1445" t="inlineStr">
        <is>
          <t>Assign to appropriate area for organization</t>
        </is>
      </c>
    </row>
    <row r="1446">
      <c r="A1446" t="inlineStr">
        <is>
          <t>light.User_s_ceiling_lights_2</t>
        </is>
      </c>
      <c r="B1446" t="inlineStr">
        <is>
          <t>light</t>
        </is>
      </c>
      <c r="C1446" t="inlineStr"/>
      <c r="D1446" t="inlineStr">
        <is>
          <t>hue</t>
        </is>
      </c>
      <c r="E1446" t="inlineStr">
        <is>
          <t>NO_AREA_ASSIGNED</t>
        </is>
      </c>
      <c r="F1446" t="inlineStr">
        <is>
          <t>HIGH</t>
        </is>
      </c>
      <c r="G1446" t="inlineStr">
        <is>
          <t>Assign to appropriate area for organization</t>
        </is>
      </c>
    </row>
    <row r="1447">
      <c r="A1447" t="inlineStr">
        <is>
          <t>switch.automation_User_s_bedroom_hue_light_switch</t>
        </is>
      </c>
      <c r="B1447" t="inlineStr">
        <is>
          <t>switch</t>
        </is>
      </c>
      <c r="C1447" t="inlineStr">
        <is>
          <t>Automation: Ella's Bedroom Hue Light Switch</t>
        </is>
      </c>
      <c r="D1447" t="inlineStr">
        <is>
          <t>hue</t>
        </is>
      </c>
      <c r="E1447" t="inlineStr">
        <is>
          <t>NO_AREA_ASSIGNED</t>
        </is>
      </c>
      <c r="F1447" t="inlineStr">
        <is>
          <t>HIGH</t>
        </is>
      </c>
      <c r="G1447" t="inlineStr">
        <is>
          <t>Assign to appropriate area for organization</t>
        </is>
      </c>
    </row>
    <row r="1448">
      <c r="A1448" t="inlineStr">
        <is>
          <t>light.User_s_bedside_lamp_2</t>
        </is>
      </c>
      <c r="B1448" t="inlineStr">
        <is>
          <t>light</t>
        </is>
      </c>
      <c r="C1448" t="inlineStr"/>
      <c r="D1448" t="inlineStr">
        <is>
          <t>hue</t>
        </is>
      </c>
      <c r="E1448" t="inlineStr">
        <is>
          <t>NO_AREA_ASSIGNED</t>
        </is>
      </c>
      <c r="F1448" t="inlineStr">
        <is>
          <t>HIGH</t>
        </is>
      </c>
      <c r="G1448" t="inlineStr">
        <is>
          <t>Assign to appropriate area for organization</t>
        </is>
      </c>
    </row>
    <row r="1449">
      <c r="A1449" t="inlineStr">
        <is>
          <t>light.User_s_ceiling_lights</t>
        </is>
      </c>
      <c r="B1449" t="inlineStr">
        <is>
          <t>light</t>
        </is>
      </c>
      <c r="C1449" t="inlineStr"/>
      <c r="D1449" t="inlineStr">
        <is>
          <t>hue</t>
        </is>
      </c>
      <c r="E1449" t="inlineStr">
        <is>
          <t>NO_AREA_ASSIGNED</t>
        </is>
      </c>
      <c r="F1449" t="inlineStr">
        <is>
          <t>HIGH</t>
        </is>
      </c>
      <c r="G1449" t="inlineStr">
        <is>
          <t>Assign to appropriate area for organization</t>
        </is>
      </c>
    </row>
    <row r="1450">
      <c r="A1450" t="inlineStr">
        <is>
          <t>light.2nd_floor_vanity_lights</t>
        </is>
      </c>
      <c r="B1450" t="inlineStr">
        <is>
          <t>light</t>
        </is>
      </c>
      <c r="C1450" t="inlineStr"/>
      <c r="D1450" t="inlineStr">
        <is>
          <t>hue</t>
        </is>
      </c>
      <c r="E1450" t="inlineStr">
        <is>
          <t>NO_AREA_ASSIGNED</t>
        </is>
      </c>
      <c r="F1450" t="inlineStr">
        <is>
          <t>HIGH</t>
        </is>
      </c>
      <c r="G1450" t="inlineStr">
        <is>
          <t>Assign to appropriate area for organization</t>
        </is>
      </c>
    </row>
    <row r="1451">
      <c r="A1451" t="inlineStr">
        <is>
          <t>light.master_wall_2nd_hall_ceiling</t>
        </is>
      </c>
      <c r="B1451" t="inlineStr">
        <is>
          <t>light</t>
        </is>
      </c>
      <c r="C1451" t="inlineStr"/>
      <c r="D1451" t="inlineStr">
        <is>
          <t>hue</t>
        </is>
      </c>
      <c r="E1451" t="inlineStr">
        <is>
          <t>NO_AREA_ASSIGNED</t>
        </is>
      </c>
      <c r="F1451" t="inlineStr">
        <is>
          <t>HIGH</t>
        </is>
      </c>
      <c r="G1451" t="inlineStr">
        <is>
          <t>Assign to appropriate area for organization</t>
        </is>
      </c>
    </row>
    <row r="1452">
      <c r="A1452" t="inlineStr">
        <is>
          <t>light.2nd_fl_bathroom_ceiling_lights</t>
        </is>
      </c>
      <c r="B1452" t="inlineStr">
        <is>
          <t>light</t>
        </is>
      </c>
      <c r="C1452" t="inlineStr"/>
      <c r="D1452" t="inlineStr">
        <is>
          <t>hue</t>
        </is>
      </c>
      <c r="E1452" t="inlineStr">
        <is>
          <t>NO_AREA_ASSIGNED</t>
        </is>
      </c>
      <c r="F1452" t="inlineStr">
        <is>
          <t>HIGH</t>
        </is>
      </c>
      <c r="G1452" t="inlineStr">
        <is>
          <t>Assign to appropriate area for organization</t>
        </is>
      </c>
    </row>
    <row r="1453">
      <c r="A1453" t="inlineStr">
        <is>
          <t>light.outside_4_west_lights</t>
        </is>
      </c>
      <c r="B1453" t="inlineStr">
        <is>
          <t>light</t>
        </is>
      </c>
      <c r="C1453" t="inlineStr"/>
      <c r="D1453" t="inlineStr">
        <is>
          <t>hue</t>
        </is>
      </c>
      <c r="E1453" t="inlineStr">
        <is>
          <t>NO_AREA_ASSIGNED</t>
        </is>
      </c>
      <c r="F1453" t="inlineStr">
        <is>
          <t>HIGH</t>
        </is>
      </c>
      <c r="G1453" t="inlineStr">
        <is>
          <t>Assign to appropriate area for organization</t>
        </is>
      </c>
    </row>
    <row r="1454">
      <c r="A1454" t="inlineStr">
        <is>
          <t>light.kitchen_lounge_celleiling_lts</t>
        </is>
      </c>
      <c r="B1454" t="inlineStr">
        <is>
          <t>light</t>
        </is>
      </c>
      <c r="C1454" t="inlineStr"/>
      <c r="D1454" t="inlineStr">
        <is>
          <t>hue</t>
        </is>
      </c>
      <c r="E1454" t="inlineStr">
        <is>
          <t>NO_AREA_ASSIGNED</t>
        </is>
      </c>
      <c r="F1454" t="inlineStr">
        <is>
          <t>HIGH</t>
        </is>
      </c>
      <c r="G1454" t="inlineStr">
        <is>
          <t>Assign to appropriate area for organization</t>
        </is>
      </c>
    </row>
    <row r="1455">
      <c r="A1455" t="inlineStr">
        <is>
          <t>light.kitchen</t>
        </is>
      </c>
      <c r="B1455" t="inlineStr">
        <is>
          <t>light</t>
        </is>
      </c>
      <c r="C1455" t="inlineStr"/>
      <c r="D1455" t="inlineStr">
        <is>
          <t>hue</t>
        </is>
      </c>
      <c r="E1455" t="inlineStr">
        <is>
          <t>NO_AREA_ASSIGNED</t>
        </is>
      </c>
      <c r="F1455" t="inlineStr">
        <is>
          <t>HIGH</t>
        </is>
      </c>
      <c r="G1455" t="inlineStr">
        <is>
          <t>Assign to appropriate area for organization</t>
        </is>
      </c>
    </row>
    <row r="1456">
      <c r="A1456" t="inlineStr">
        <is>
          <t>light.1st_floor_ceiling_lights</t>
        </is>
      </c>
      <c r="B1456" t="inlineStr">
        <is>
          <t>light</t>
        </is>
      </c>
      <c r="C1456" t="inlineStr"/>
      <c r="D1456" t="inlineStr">
        <is>
          <t>hue</t>
        </is>
      </c>
      <c r="E1456" t="inlineStr">
        <is>
          <t>NO_AREA_ASSIGNED</t>
        </is>
      </c>
      <c r="F1456" t="inlineStr">
        <is>
          <t>HIGH</t>
        </is>
      </c>
      <c r="G1456" t="inlineStr">
        <is>
          <t>Assign to appropriate area for organization</t>
        </is>
      </c>
    </row>
    <row r="1457">
      <c r="A1457" t="inlineStr">
        <is>
          <t>light.downstairs_lights_all_hue_color</t>
        </is>
      </c>
      <c r="B1457" t="inlineStr">
        <is>
          <t>light</t>
        </is>
      </c>
      <c r="C1457" t="inlineStr"/>
      <c r="D1457" t="inlineStr">
        <is>
          <t>hue</t>
        </is>
      </c>
      <c r="E1457" t="inlineStr">
        <is>
          <t>NO_AREA_ASSIGNED</t>
        </is>
      </c>
      <c r="F1457" t="inlineStr">
        <is>
          <t>HIGH</t>
        </is>
      </c>
      <c r="G1457" t="inlineStr">
        <is>
          <t>Assign to appropriate area for organization</t>
        </is>
      </c>
    </row>
    <row r="1458">
      <c r="A1458" t="inlineStr">
        <is>
          <t>light.upstairs_all_lights</t>
        </is>
      </c>
      <c r="B1458" t="inlineStr">
        <is>
          <t>light</t>
        </is>
      </c>
      <c r="C1458" t="inlineStr"/>
      <c r="D1458" t="inlineStr">
        <is>
          <t>hue</t>
        </is>
      </c>
      <c r="E1458" t="inlineStr">
        <is>
          <t>NO_AREA_ASSIGNED</t>
        </is>
      </c>
      <c r="F1458" t="inlineStr">
        <is>
          <t>HIGH</t>
        </is>
      </c>
      <c r="G1458" t="inlineStr">
        <is>
          <t>Assign to appropriate area for organization</t>
        </is>
      </c>
    </row>
    <row r="1459">
      <c r="A1459" t="inlineStr">
        <is>
          <t>switch.automation_User_s_bedroom_dimmer_switch</t>
        </is>
      </c>
      <c r="B1459" t="inlineStr">
        <is>
          <t>switch</t>
        </is>
      </c>
      <c r="C1459" t="inlineStr">
        <is>
          <t>Automation: Alaina's Bedroom Dimmer Switch</t>
        </is>
      </c>
      <c r="D1459" t="inlineStr">
        <is>
          <t>hue</t>
        </is>
      </c>
      <c r="E1459" t="inlineStr">
        <is>
          <t>NO_AREA_ASSIGNED</t>
        </is>
      </c>
      <c r="F1459" t="inlineStr">
        <is>
          <t>HIGH</t>
        </is>
      </c>
      <c r="G1459" t="inlineStr">
        <is>
          <t>Assign to appropriate area for organization</t>
        </is>
      </c>
    </row>
    <row r="1460">
      <c r="A1460" t="inlineStr">
        <is>
          <t>binary_sensor.1st_floor_bathroom_vanity_lights_tp_link_smart_dimmer_switch_cloud_connection</t>
        </is>
      </c>
      <c r="B1460" t="inlineStr">
        <is>
          <t>binary_sensor</t>
        </is>
      </c>
      <c r="C1460" t="inlineStr">
        <is>
          <t>Cloud connection</t>
        </is>
      </c>
      <c r="D1460" t="inlineStr">
        <is>
          <t>tplink</t>
        </is>
      </c>
      <c r="E1460" t="inlineStr">
        <is>
          <t>NO_AREA_ASSIGNED</t>
        </is>
      </c>
      <c r="F1460" t="inlineStr">
        <is>
          <t>MEDIUM</t>
        </is>
      </c>
      <c r="G1460" t="inlineStr">
        <is>
          <t>Assign to appropriate area for organization</t>
        </is>
      </c>
    </row>
    <row r="1461">
      <c r="A1461" t="inlineStr">
        <is>
          <t>binary_sensor.1st_floor_bathroom_vanity_lights_tp_link_smart_dimmer_switch_overheated</t>
        </is>
      </c>
      <c r="B1461" t="inlineStr">
        <is>
          <t>binary_sensor</t>
        </is>
      </c>
      <c r="C1461" t="inlineStr">
        <is>
          <t>Overheated</t>
        </is>
      </c>
      <c r="D1461" t="inlineStr">
        <is>
          <t>tplink</t>
        </is>
      </c>
      <c r="E1461" t="inlineStr">
        <is>
          <t>NO_AREA_ASSIGNED</t>
        </is>
      </c>
      <c r="F1461" t="inlineStr">
        <is>
          <t>MEDIUM</t>
        </is>
      </c>
      <c r="G1461" t="inlineStr">
        <is>
          <t>Assign to appropriate area for organization</t>
        </is>
      </c>
    </row>
    <row r="1462">
      <c r="A1462" t="inlineStr">
        <is>
          <t>light.1st_floor_bathroom_vanity_lights_tp_link_smart_dimmer_switch</t>
        </is>
      </c>
      <c r="B1462" t="inlineStr">
        <is>
          <t>light</t>
        </is>
      </c>
      <c r="C1462" t="inlineStr"/>
      <c r="D1462" t="inlineStr">
        <is>
          <t>tplink</t>
        </is>
      </c>
      <c r="E1462" t="inlineStr">
        <is>
          <t>NO_AREA_ASSIGNED</t>
        </is>
      </c>
      <c r="F1462" t="inlineStr">
        <is>
          <t>HIGH</t>
        </is>
      </c>
      <c r="G1462" t="inlineStr">
        <is>
          <t>Assign to appropriate area for organization</t>
        </is>
      </c>
    </row>
    <row r="1463">
      <c r="A1463" t="inlineStr">
        <is>
          <t>sensor.1st_floor_bathroom_vanity_lights_tp_link_smart_dimmer_switch_signal_level</t>
        </is>
      </c>
      <c r="B1463" t="inlineStr">
        <is>
          <t>sensor</t>
        </is>
      </c>
      <c r="C1463" t="inlineStr">
        <is>
          <t>Signal level</t>
        </is>
      </c>
      <c r="D1463" t="inlineStr">
        <is>
          <t>tplink</t>
        </is>
      </c>
      <c r="E1463" t="inlineStr">
        <is>
          <t>NO_AREA_ASSIGNED</t>
        </is>
      </c>
      <c r="F1463" t="inlineStr">
        <is>
          <t>MEDIUM</t>
        </is>
      </c>
      <c r="G1463" t="inlineStr">
        <is>
          <t>Assign to appropriate area for organization</t>
        </is>
      </c>
    </row>
    <row r="1464">
      <c r="A1464" t="inlineStr">
        <is>
          <t>switch.1st_floor_bathroom_vanity_lights_tp_link_smart_dimmer_switch_auto_update_enabled</t>
        </is>
      </c>
      <c r="B1464" t="inlineStr">
        <is>
          <t>switch</t>
        </is>
      </c>
      <c r="C1464" t="inlineStr">
        <is>
          <t>Auto-update enabled</t>
        </is>
      </c>
      <c r="D1464" t="inlineStr">
        <is>
          <t>tplink</t>
        </is>
      </c>
      <c r="E1464" t="inlineStr">
        <is>
          <t>NO_AREA_ASSIGNED</t>
        </is>
      </c>
      <c r="F1464" t="inlineStr">
        <is>
          <t>HIGH</t>
        </is>
      </c>
      <c r="G1464" t="inlineStr">
        <is>
          <t>Assign to appropriate area for organization</t>
        </is>
      </c>
    </row>
    <row r="1465">
      <c r="A1465" t="inlineStr">
        <is>
          <t>switch.1st_floor_bathroom_vanity_lights_tp_link_smart_dimmer_switch_led</t>
        </is>
      </c>
      <c r="B1465" t="inlineStr">
        <is>
          <t>switch</t>
        </is>
      </c>
      <c r="C1465" t="inlineStr">
        <is>
          <t>LED</t>
        </is>
      </c>
      <c r="D1465" t="inlineStr">
        <is>
          <t>tplink</t>
        </is>
      </c>
      <c r="E1465" t="inlineStr">
        <is>
          <t>NO_AREA_ASSIGNED</t>
        </is>
      </c>
      <c r="F1465" t="inlineStr">
        <is>
          <t>HIGH</t>
        </is>
      </c>
      <c r="G1465" t="inlineStr">
        <is>
          <t>Assign to appropriate area for organization</t>
        </is>
      </c>
    </row>
    <row r="1466">
      <c r="A1466" t="inlineStr">
        <is>
          <t>light.inovelli_vzm30_sn</t>
        </is>
      </c>
      <c r="B1466" t="inlineStr">
        <is>
          <t>light</t>
        </is>
      </c>
      <c r="C1466" t="inlineStr"/>
      <c r="D1466" t="inlineStr">
        <is>
          <t>zha</t>
        </is>
      </c>
      <c r="E1466" t="inlineStr">
        <is>
          <t>NO_AREA_ASSIGNED</t>
        </is>
      </c>
      <c r="F1466" t="inlineStr">
        <is>
          <t>HIGH</t>
        </is>
      </c>
      <c r="G1466" t="inlineStr">
        <is>
          <t>Assign to appropriate area for organization</t>
        </is>
      </c>
    </row>
    <row r="1467">
      <c r="A1467" t="inlineStr">
        <is>
          <t>sensor.inovelli_vzm30_sn_power</t>
        </is>
      </c>
      <c r="B1467" t="inlineStr">
        <is>
          <t>sensor</t>
        </is>
      </c>
      <c r="C1467" t="inlineStr">
        <is>
          <t>Power</t>
        </is>
      </c>
      <c r="D1467" t="inlineStr">
        <is>
          <t>zha</t>
        </is>
      </c>
      <c r="E1467" t="inlineStr">
        <is>
          <t>NO_AREA_ASSIGNED</t>
        </is>
      </c>
      <c r="F1467" t="inlineStr">
        <is>
          <t>MEDIUM</t>
        </is>
      </c>
      <c r="G1467" t="inlineStr">
        <is>
          <t>Assign to appropriate area for organization</t>
        </is>
      </c>
    </row>
    <row r="1468">
      <c r="A1468" t="inlineStr">
        <is>
          <t>sensor.inovelli_vzm30_sn_current</t>
        </is>
      </c>
      <c r="B1468" t="inlineStr">
        <is>
          <t>sensor</t>
        </is>
      </c>
      <c r="C1468" t="inlineStr">
        <is>
          <t>Current</t>
        </is>
      </c>
      <c r="D1468" t="inlineStr">
        <is>
          <t>zha</t>
        </is>
      </c>
      <c r="E1468" t="inlineStr">
        <is>
          <t>NO_AREA_ASSIGNED</t>
        </is>
      </c>
      <c r="F1468" t="inlineStr">
        <is>
          <t>MEDIUM</t>
        </is>
      </c>
      <c r="G1468" t="inlineStr">
        <is>
          <t>Assign to appropriate area for organization</t>
        </is>
      </c>
    </row>
    <row r="1469">
      <c r="A1469" t="inlineStr">
        <is>
          <t>sensor.inovelli_vzm30_sn_voltage</t>
        </is>
      </c>
      <c r="B1469" t="inlineStr">
        <is>
          <t>sensor</t>
        </is>
      </c>
      <c r="C1469" t="inlineStr">
        <is>
          <t>Voltage</t>
        </is>
      </c>
      <c r="D1469" t="inlineStr">
        <is>
          <t>zha</t>
        </is>
      </c>
      <c r="E1469" t="inlineStr">
        <is>
          <t>NO_AREA_ASSIGNED</t>
        </is>
      </c>
      <c r="F1469" t="inlineStr">
        <is>
          <t>MEDIUM</t>
        </is>
      </c>
      <c r="G1469" t="inlineStr">
        <is>
          <t>Assign to appropriate area for organization</t>
        </is>
      </c>
    </row>
    <row r="1470">
      <c r="A1470" t="inlineStr">
        <is>
          <t>sensor.inovelli_vzm30_sn_internal_temperature</t>
        </is>
      </c>
      <c r="B1470" t="inlineStr">
        <is>
          <t>sensor</t>
        </is>
      </c>
      <c r="C1470" t="inlineStr">
        <is>
          <t>Internal temperature</t>
        </is>
      </c>
      <c r="D1470" t="inlineStr">
        <is>
          <t>zha</t>
        </is>
      </c>
      <c r="E1470" t="inlineStr">
        <is>
          <t>NO_AREA_ASSIGNED</t>
        </is>
      </c>
      <c r="F1470" t="inlineStr">
        <is>
          <t>MEDIUM</t>
        </is>
      </c>
      <c r="G1470" t="inlineStr">
        <is>
          <t>Assign to appropriate area for organization</t>
        </is>
      </c>
    </row>
    <row r="1471">
      <c r="A1471" t="inlineStr">
        <is>
          <t>sensor.inovelli_vzm30_sn_overheat_protection</t>
        </is>
      </c>
      <c r="B1471" t="inlineStr">
        <is>
          <t>sensor</t>
        </is>
      </c>
      <c r="C1471" t="inlineStr">
        <is>
          <t>Overheat protection</t>
        </is>
      </c>
      <c r="D1471" t="inlineStr">
        <is>
          <t>zha</t>
        </is>
      </c>
      <c r="E1471" t="inlineStr">
        <is>
          <t>NO_AREA_ASSIGNED</t>
        </is>
      </c>
      <c r="F1471" t="inlineStr">
        <is>
          <t>MEDIUM</t>
        </is>
      </c>
      <c r="G1471" t="inlineStr">
        <is>
          <t>Assign to appropriate area for organization</t>
        </is>
      </c>
    </row>
    <row r="1472">
      <c r="A1472" t="inlineStr">
        <is>
          <t>sensor.inovelli_vzm30_sn_summation_delivered</t>
        </is>
      </c>
      <c r="B1472" t="inlineStr">
        <is>
          <t>sensor</t>
        </is>
      </c>
      <c r="C1472" t="inlineStr">
        <is>
          <t>Summation delivered</t>
        </is>
      </c>
      <c r="D1472" t="inlineStr">
        <is>
          <t>zha</t>
        </is>
      </c>
      <c r="E1472" t="inlineStr">
        <is>
          <t>NO_AREA_ASSIGNED</t>
        </is>
      </c>
      <c r="F1472" t="inlineStr">
        <is>
          <t>MEDIUM</t>
        </is>
      </c>
      <c r="G1472" t="inlineStr">
        <is>
          <t>Assign to appropriate area for organization</t>
        </is>
      </c>
    </row>
    <row r="1473">
      <c r="A1473" t="inlineStr">
        <is>
          <t>sensor.inovelli_vzm30_sn_temperature</t>
        </is>
      </c>
      <c r="B1473" t="inlineStr">
        <is>
          <t>sensor</t>
        </is>
      </c>
      <c r="C1473" t="inlineStr">
        <is>
          <t>Temperature</t>
        </is>
      </c>
      <c r="D1473" t="inlineStr">
        <is>
          <t>zha</t>
        </is>
      </c>
      <c r="E1473" t="inlineStr">
        <is>
          <t>NO_AREA_ASSIGNED</t>
        </is>
      </c>
      <c r="F1473" t="inlineStr">
        <is>
          <t>MEDIUM</t>
        </is>
      </c>
      <c r="G1473" t="inlineStr">
        <is>
          <t>Assign to appropriate area for organization</t>
        </is>
      </c>
    </row>
    <row r="1474">
      <c r="A1474" t="inlineStr">
        <is>
          <t>sensor.inovelli_vzm30_sn_humidity</t>
        </is>
      </c>
      <c r="B1474" t="inlineStr">
        <is>
          <t>sensor</t>
        </is>
      </c>
      <c r="C1474" t="inlineStr">
        <is>
          <t>Humidity</t>
        </is>
      </c>
      <c r="D1474" t="inlineStr">
        <is>
          <t>zha</t>
        </is>
      </c>
      <c r="E1474" t="inlineStr">
        <is>
          <t>NO_AREA_ASSIGNED</t>
        </is>
      </c>
      <c r="F1474" t="inlineStr">
        <is>
          <t>MEDIUM</t>
        </is>
      </c>
      <c r="G1474" t="inlineStr">
        <is>
          <t>Assign to appropriate area for organization</t>
        </is>
      </c>
    </row>
    <row r="1475">
      <c r="A1475" t="inlineStr">
        <is>
          <t>switch.inovelli_vzm30_sn_invert_switch</t>
        </is>
      </c>
      <c r="B1475" t="inlineStr">
        <is>
          <t>switch</t>
        </is>
      </c>
      <c r="C1475" t="inlineStr">
        <is>
          <t>Invert switch</t>
        </is>
      </c>
      <c r="D1475" t="inlineStr">
        <is>
          <t>zha</t>
        </is>
      </c>
      <c r="E1475" t="inlineStr">
        <is>
          <t>NO_AREA_ASSIGNED</t>
        </is>
      </c>
      <c r="F1475" t="inlineStr">
        <is>
          <t>HIGH</t>
        </is>
      </c>
      <c r="G1475" t="inlineStr">
        <is>
          <t>Assign to appropriate area for organization</t>
        </is>
      </c>
    </row>
    <row r="1476">
      <c r="A1476" t="inlineStr">
        <is>
          <t>fan.inovelli_vzm35_sn_fan</t>
        </is>
      </c>
      <c r="B1476" t="inlineStr">
        <is>
          <t>fan</t>
        </is>
      </c>
      <c r="C1476" t="inlineStr">
        <is>
          <t>Fan</t>
        </is>
      </c>
      <c r="D1476" t="inlineStr">
        <is>
          <t>zha</t>
        </is>
      </c>
      <c r="E1476" t="inlineStr">
        <is>
          <t>NO_AREA_ASSIGNED</t>
        </is>
      </c>
      <c r="F1476" t="inlineStr">
        <is>
          <t>MEDIUM</t>
        </is>
      </c>
      <c r="G1476" t="inlineStr">
        <is>
          <t>Assign to appropriate area for organization</t>
        </is>
      </c>
    </row>
    <row r="1477">
      <c r="A1477" t="inlineStr">
        <is>
          <t>light.inovelli_vzm35_sn_light</t>
        </is>
      </c>
      <c r="B1477" t="inlineStr">
        <is>
          <t>light</t>
        </is>
      </c>
      <c r="C1477" t="inlineStr">
        <is>
          <t>Light</t>
        </is>
      </c>
      <c r="D1477" t="inlineStr">
        <is>
          <t>zha</t>
        </is>
      </c>
      <c r="E1477" t="inlineStr">
        <is>
          <t>NO_AREA_ASSIGNED</t>
        </is>
      </c>
      <c r="F1477" t="inlineStr">
        <is>
          <t>HIGH</t>
        </is>
      </c>
      <c r="G1477" t="inlineStr">
        <is>
          <t>Assign to appropriate area for organization</t>
        </is>
      </c>
    </row>
    <row r="1478">
      <c r="A1478" t="inlineStr">
        <is>
          <t>sensor.inovelli_vzm35_sn_internal_temperature</t>
        </is>
      </c>
      <c r="B1478" t="inlineStr">
        <is>
          <t>sensor</t>
        </is>
      </c>
      <c r="C1478" t="inlineStr">
        <is>
          <t>Internal temperature</t>
        </is>
      </c>
      <c r="D1478" t="inlineStr">
        <is>
          <t>zha</t>
        </is>
      </c>
      <c r="E1478" t="inlineStr">
        <is>
          <t>NO_AREA_ASSIGNED</t>
        </is>
      </c>
      <c r="F1478" t="inlineStr">
        <is>
          <t>MEDIUM</t>
        </is>
      </c>
      <c r="G1478" t="inlineStr">
        <is>
          <t>Assign to appropriate area for organization</t>
        </is>
      </c>
    </row>
    <row r="1479">
      <c r="A1479" t="inlineStr">
        <is>
          <t>sensor.inovelli_vzm35_sn_overheat_protection</t>
        </is>
      </c>
      <c r="B1479" t="inlineStr">
        <is>
          <t>sensor</t>
        </is>
      </c>
      <c r="C1479" t="inlineStr">
        <is>
          <t>Overheat protection</t>
        </is>
      </c>
      <c r="D1479" t="inlineStr">
        <is>
          <t>zha</t>
        </is>
      </c>
      <c r="E1479" t="inlineStr">
        <is>
          <t>NO_AREA_ASSIGNED</t>
        </is>
      </c>
      <c r="F1479" t="inlineStr">
        <is>
          <t>MEDIUM</t>
        </is>
      </c>
      <c r="G1479" t="inlineStr">
        <is>
          <t>Assign to appropriate area for organization</t>
        </is>
      </c>
    </row>
    <row r="1480">
      <c r="A1480" t="inlineStr">
        <is>
          <t>switch.inovelli_vzm35_sn_invert_switch</t>
        </is>
      </c>
      <c r="B1480" t="inlineStr">
        <is>
          <t>switch</t>
        </is>
      </c>
      <c r="C1480" t="inlineStr">
        <is>
          <t>Invert switch</t>
        </is>
      </c>
      <c r="D1480" t="inlineStr">
        <is>
          <t>zha</t>
        </is>
      </c>
      <c r="E1480" t="inlineStr">
        <is>
          <t>NO_AREA_ASSIGNED</t>
        </is>
      </c>
      <c r="F1480" t="inlineStr">
        <is>
          <t>HIGH</t>
        </is>
      </c>
      <c r="G1480" t="inlineStr">
        <is>
          <t>Assign to appropriate area for organization</t>
        </is>
      </c>
    </row>
    <row r="1481">
      <c r="A1481" t="inlineStr">
        <is>
          <t>switch.inovelli_vzm35_sn_smart_bulb_mode</t>
        </is>
      </c>
      <c r="B1481" t="inlineStr">
        <is>
          <t>switch</t>
        </is>
      </c>
      <c r="C1481" t="inlineStr">
        <is>
          <t>Smart bulb mode</t>
        </is>
      </c>
      <c r="D1481" t="inlineStr">
        <is>
          <t>zha</t>
        </is>
      </c>
      <c r="E1481" t="inlineStr">
        <is>
          <t>NO_AREA_ASSIGNED</t>
        </is>
      </c>
      <c r="F1481" t="inlineStr">
        <is>
          <t>HIGH</t>
        </is>
      </c>
      <c r="G1481" t="inlineStr">
        <is>
          <t>Assign to appropriate area for organization</t>
        </is>
      </c>
    </row>
    <row r="1482">
      <c r="A1482" t="inlineStr">
        <is>
          <t>switch.inovelli_vzm35_sn_smart_fan_mode</t>
        </is>
      </c>
      <c r="B1482" t="inlineStr">
        <is>
          <t>switch</t>
        </is>
      </c>
      <c r="C1482" t="inlineStr">
        <is>
          <t>Smart fan mode</t>
        </is>
      </c>
      <c r="D1482" t="inlineStr">
        <is>
          <t>zha</t>
        </is>
      </c>
      <c r="E1482" t="inlineStr">
        <is>
          <t>NO_AREA_ASSIGNED</t>
        </is>
      </c>
      <c r="F1482" t="inlineStr">
        <is>
          <t>HIGH</t>
        </is>
      </c>
      <c r="G1482" t="inlineStr">
        <is>
          <t>Assign to appropriate area for organization</t>
        </is>
      </c>
    </row>
    <row r="1483">
      <c r="A1483" t="inlineStr">
        <is>
          <t>switch.inovelli_vzm35_sn_double_tap_up_enabled</t>
        </is>
      </c>
      <c r="B1483" t="inlineStr">
        <is>
          <t>switch</t>
        </is>
      </c>
      <c r="C1483" t="inlineStr">
        <is>
          <t>Double tap up enabled</t>
        </is>
      </c>
      <c r="D1483" t="inlineStr">
        <is>
          <t>zha</t>
        </is>
      </c>
      <c r="E1483" t="inlineStr">
        <is>
          <t>NO_AREA_ASSIGNED</t>
        </is>
      </c>
      <c r="F1483" t="inlineStr">
        <is>
          <t>HIGH</t>
        </is>
      </c>
      <c r="G1483" t="inlineStr">
        <is>
          <t>Assign to appropriate area for organization</t>
        </is>
      </c>
    </row>
    <row r="1484">
      <c r="A1484" t="inlineStr">
        <is>
          <t>switch.inovelli_vzm35_sn_double_tap_down_enabled</t>
        </is>
      </c>
      <c r="B1484" t="inlineStr">
        <is>
          <t>switch</t>
        </is>
      </c>
      <c r="C1484" t="inlineStr">
        <is>
          <t>Double tap down enabled</t>
        </is>
      </c>
      <c r="D1484" t="inlineStr">
        <is>
          <t>zha</t>
        </is>
      </c>
      <c r="E1484" t="inlineStr">
        <is>
          <t>NO_AREA_ASSIGNED</t>
        </is>
      </c>
      <c r="F1484" t="inlineStr">
        <is>
          <t>HIGH</t>
        </is>
      </c>
      <c r="G1484" t="inlineStr">
        <is>
          <t>Assign to appropriate area for organization</t>
        </is>
      </c>
    </row>
    <row r="1485">
      <c r="A1485" t="inlineStr">
        <is>
          <t>switch.inovelli_vzm35_sn_aux_switch_scenes</t>
        </is>
      </c>
      <c r="B1485" t="inlineStr">
        <is>
          <t>switch</t>
        </is>
      </c>
      <c r="C1485" t="inlineStr">
        <is>
          <t>Aux switch scenes</t>
        </is>
      </c>
      <c r="D1485" t="inlineStr">
        <is>
          <t>zha</t>
        </is>
      </c>
      <c r="E1485" t="inlineStr">
        <is>
          <t>NO_AREA_ASSIGNED</t>
        </is>
      </c>
      <c r="F1485" t="inlineStr">
        <is>
          <t>HIGH</t>
        </is>
      </c>
      <c r="G1485" t="inlineStr">
        <is>
          <t>Assign to appropriate area for organization</t>
        </is>
      </c>
    </row>
    <row r="1486">
      <c r="A1486" t="inlineStr">
        <is>
          <t>switch.inovelli_vzm35_sn_local_protection</t>
        </is>
      </c>
      <c r="B1486" t="inlineStr">
        <is>
          <t>switch</t>
        </is>
      </c>
      <c r="C1486" t="inlineStr">
        <is>
          <t>Local protection</t>
        </is>
      </c>
      <c r="D1486" t="inlineStr">
        <is>
          <t>zha</t>
        </is>
      </c>
      <c r="E1486" t="inlineStr">
        <is>
          <t>NO_AREA_ASSIGNED</t>
        </is>
      </c>
      <c r="F1486" t="inlineStr">
        <is>
          <t>HIGH</t>
        </is>
      </c>
      <c r="G1486" t="inlineStr">
        <is>
          <t>Assign to appropriate area for organization</t>
        </is>
      </c>
    </row>
    <row r="1487">
      <c r="A1487" t="inlineStr">
        <is>
          <t>switch.inovelli_vzm35_sn_only_1_led_mode</t>
        </is>
      </c>
      <c r="B1487" t="inlineStr">
        <is>
          <t>switch</t>
        </is>
      </c>
      <c r="C1487" t="inlineStr">
        <is>
          <t>Only 1 LED mode</t>
        </is>
      </c>
      <c r="D1487" t="inlineStr">
        <is>
          <t>zha</t>
        </is>
      </c>
      <c r="E1487" t="inlineStr">
        <is>
          <t>NO_AREA_ASSIGNED</t>
        </is>
      </c>
      <c r="F1487" t="inlineStr">
        <is>
          <t>HIGH</t>
        </is>
      </c>
      <c r="G1487" t="inlineStr">
        <is>
          <t>Assign to appropriate area for organization</t>
        </is>
      </c>
    </row>
    <row r="1488">
      <c r="A1488" t="inlineStr">
        <is>
          <t>switch.inovelli_vzm35_sn_firmware_progress_led</t>
        </is>
      </c>
      <c r="B1488" t="inlineStr">
        <is>
          <t>switch</t>
        </is>
      </c>
      <c r="C1488" t="inlineStr">
        <is>
          <t>Firmware progress LED</t>
        </is>
      </c>
      <c r="D1488" t="inlineStr">
        <is>
          <t>zha</t>
        </is>
      </c>
      <c r="E1488" t="inlineStr">
        <is>
          <t>NO_AREA_ASSIGNED</t>
        </is>
      </c>
      <c r="F1488" t="inlineStr">
        <is>
          <t>HIGH</t>
        </is>
      </c>
      <c r="G1488" t="inlineStr">
        <is>
          <t>Assign to appropriate area for organization</t>
        </is>
      </c>
    </row>
    <row r="1489">
      <c r="A1489" t="inlineStr">
        <is>
          <t>switch.adaptive_lighting_sleep_mode_entry_room_ceiling</t>
        </is>
      </c>
      <c r="B1489" t="inlineStr">
        <is>
          <t>switch</t>
        </is>
      </c>
      <c r="C1489" t="inlineStr">
        <is>
          <t>Adaptive Lighting Sleep Mode: Entry Room Ceiling</t>
        </is>
      </c>
      <c r="D1489" t="inlineStr">
        <is>
          <t>adaptive_lighting</t>
        </is>
      </c>
      <c r="E1489" t="inlineStr">
        <is>
          <t>NO_AREA_ASSIGNED</t>
        </is>
      </c>
      <c r="F1489" t="inlineStr">
        <is>
          <t>HIGH</t>
        </is>
      </c>
      <c r="G1489" t="inlineStr">
        <is>
          <t>Assign to appropriate area for organization</t>
        </is>
      </c>
    </row>
    <row r="1490">
      <c r="A1490" t="inlineStr">
        <is>
          <t>switch.adaptive_lighting_adapt_color_entry_room_ceiling</t>
        </is>
      </c>
      <c r="B1490" t="inlineStr">
        <is>
          <t>switch</t>
        </is>
      </c>
      <c r="C1490" t="inlineStr">
        <is>
          <t>Adaptive Lighting Adapt Color: Entry Room Ceiling</t>
        </is>
      </c>
      <c r="D1490" t="inlineStr">
        <is>
          <t>adaptive_lighting</t>
        </is>
      </c>
      <c r="E1490" t="inlineStr">
        <is>
          <t>NO_AREA_ASSIGNED</t>
        </is>
      </c>
      <c r="F1490" t="inlineStr">
        <is>
          <t>HIGH</t>
        </is>
      </c>
      <c r="G1490" t="inlineStr">
        <is>
          <t>Assign to appropriate area for organization</t>
        </is>
      </c>
    </row>
    <row r="1491">
      <c r="A1491" t="inlineStr">
        <is>
          <t>switch.adaptive_lighting_adapt_brightness_entry_room_ceiling</t>
        </is>
      </c>
      <c r="B1491" t="inlineStr">
        <is>
          <t>switch</t>
        </is>
      </c>
      <c r="C1491" t="inlineStr">
        <is>
          <t>Adaptive Lighting Adapt Brightness: Entry Room Ceiling</t>
        </is>
      </c>
      <c r="D1491" t="inlineStr">
        <is>
          <t>adaptive_lighting</t>
        </is>
      </c>
      <c r="E1491" t="inlineStr">
        <is>
          <t>NO_AREA_ASSIGNED</t>
        </is>
      </c>
      <c r="F1491" t="inlineStr">
        <is>
          <t>HIGH</t>
        </is>
      </c>
      <c r="G1491" t="inlineStr">
        <is>
          <t>Assign to appropriate area for organization</t>
        </is>
      </c>
    </row>
    <row r="1492">
      <c r="A1492" t="inlineStr">
        <is>
          <t>switch.adaptive_lighting_entry_room_ceiling</t>
        </is>
      </c>
      <c r="B1492" t="inlineStr">
        <is>
          <t>switch</t>
        </is>
      </c>
      <c r="C1492" t="inlineStr">
        <is>
          <t>Adaptive Lighting: Entry Room Ceiling</t>
        </is>
      </c>
      <c r="D1492" t="inlineStr">
        <is>
          <t>adaptive_lighting</t>
        </is>
      </c>
      <c r="E1492" t="inlineStr">
        <is>
          <t>NO_AREA_ASSIGNED</t>
        </is>
      </c>
      <c r="F1492" t="inlineStr">
        <is>
          <t>HIGH</t>
        </is>
      </c>
      <c r="G1492" t="inlineStr">
        <is>
          <t>Assign to appropriate area for organization</t>
        </is>
      </c>
    </row>
    <row r="1493">
      <c r="A1493" t="inlineStr">
        <is>
          <t>sensor.1st_floor_bathroom_echo_dot_next_alarm</t>
        </is>
      </c>
      <c r="B1493" t="inlineStr">
        <is>
          <t>sensor</t>
        </is>
      </c>
      <c r="C1493" t="inlineStr">
        <is>
          <t>Next alarm</t>
        </is>
      </c>
      <c r="D1493" t="inlineStr">
        <is>
          <t>alexa_media</t>
        </is>
      </c>
      <c r="E1493" t="inlineStr">
        <is>
          <t>NO_AREA_ASSIGNED</t>
        </is>
      </c>
      <c r="F1493" t="inlineStr">
        <is>
          <t>MEDIUM</t>
        </is>
      </c>
      <c r="G1493" t="inlineStr">
        <is>
          <t>Assign to appropriate area for organization</t>
        </is>
      </c>
    </row>
    <row r="1494">
      <c r="A1494" t="inlineStr">
        <is>
          <t>sensor.1st_floor_bathroom_echo_dot_next_timer</t>
        </is>
      </c>
      <c r="B1494" t="inlineStr">
        <is>
          <t>sensor</t>
        </is>
      </c>
      <c r="C1494" t="inlineStr">
        <is>
          <t>Next timer</t>
        </is>
      </c>
      <c r="D1494" t="inlineStr">
        <is>
          <t>alexa_media</t>
        </is>
      </c>
      <c r="E1494" t="inlineStr">
        <is>
          <t>NO_AREA_ASSIGNED</t>
        </is>
      </c>
      <c r="F1494" t="inlineStr">
        <is>
          <t>MEDIUM</t>
        </is>
      </c>
      <c r="G1494" t="inlineStr">
        <is>
          <t>Assign to appropriate area for organization</t>
        </is>
      </c>
    </row>
    <row r="1495">
      <c r="A1495" t="inlineStr">
        <is>
          <t>sensor.1st_floor_bathroom_echo_dot_next_reminder</t>
        </is>
      </c>
      <c r="B1495" t="inlineStr">
        <is>
          <t>sensor</t>
        </is>
      </c>
      <c r="C1495" t="inlineStr">
        <is>
          <t>Next reminder</t>
        </is>
      </c>
      <c r="D1495" t="inlineStr">
        <is>
          <t>alexa_media</t>
        </is>
      </c>
      <c r="E1495" t="inlineStr">
        <is>
          <t>NO_AREA_ASSIGNED</t>
        </is>
      </c>
      <c r="F1495" t="inlineStr">
        <is>
          <t>MEDIUM</t>
        </is>
      </c>
      <c r="G1495" t="inlineStr">
        <is>
          <t>Assign to appropriate area for organization</t>
        </is>
      </c>
    </row>
    <row r="1496">
      <c r="A1496" t="inlineStr">
        <is>
          <t>sensor.master_bedroom_echo_show_next_alarm</t>
        </is>
      </c>
      <c r="B1496" t="inlineStr">
        <is>
          <t>sensor</t>
        </is>
      </c>
      <c r="C1496" t="inlineStr">
        <is>
          <t>Next alarm</t>
        </is>
      </c>
      <c r="D1496" t="inlineStr">
        <is>
          <t>alexa_media</t>
        </is>
      </c>
      <c r="E1496" t="inlineStr">
        <is>
          <t>NO_AREA_ASSIGNED</t>
        </is>
      </c>
      <c r="F1496" t="inlineStr">
        <is>
          <t>MEDIUM</t>
        </is>
      </c>
      <c r="G1496" t="inlineStr">
        <is>
          <t>Assign to appropriate area for organization</t>
        </is>
      </c>
    </row>
    <row r="1497">
      <c r="A1497" t="inlineStr">
        <is>
          <t>sensor.master_bedroom_echo_show_next_timer</t>
        </is>
      </c>
      <c r="B1497" t="inlineStr">
        <is>
          <t>sensor</t>
        </is>
      </c>
      <c r="C1497" t="inlineStr">
        <is>
          <t>Next timer</t>
        </is>
      </c>
      <c r="D1497" t="inlineStr">
        <is>
          <t>alexa_media</t>
        </is>
      </c>
      <c r="E1497" t="inlineStr">
        <is>
          <t>NO_AREA_ASSIGNED</t>
        </is>
      </c>
      <c r="F1497" t="inlineStr">
        <is>
          <t>MEDIUM</t>
        </is>
      </c>
      <c r="G1497" t="inlineStr">
        <is>
          <t>Assign to appropriate area for organization</t>
        </is>
      </c>
    </row>
    <row r="1498">
      <c r="A1498" t="inlineStr">
        <is>
          <t>sensor.master_bedroom_echo_show_next_reminder</t>
        </is>
      </c>
      <c r="B1498" t="inlineStr">
        <is>
          <t>sensor</t>
        </is>
      </c>
      <c r="C1498" t="inlineStr">
        <is>
          <t>Next reminder</t>
        </is>
      </c>
      <c r="D1498" t="inlineStr">
        <is>
          <t>alexa_media</t>
        </is>
      </c>
      <c r="E1498" t="inlineStr">
        <is>
          <t>NO_AREA_ASSIGNED</t>
        </is>
      </c>
      <c r="F1498" t="inlineStr">
        <is>
          <t>MEDIUM</t>
        </is>
      </c>
      <c r="G1498" t="inlineStr">
        <is>
          <t>Assign to appropriate area for organization</t>
        </is>
      </c>
    </row>
    <row r="1499">
      <c r="A1499" t="inlineStr">
        <is>
          <t>sensor.User_s_bedroom_echo_show_next_alarm</t>
        </is>
      </c>
      <c r="B1499" t="inlineStr">
        <is>
          <t>sensor</t>
        </is>
      </c>
      <c r="C1499" t="inlineStr">
        <is>
          <t>Next alarm</t>
        </is>
      </c>
      <c r="D1499" t="inlineStr">
        <is>
          <t>alexa_media</t>
        </is>
      </c>
      <c r="E1499" t="inlineStr">
        <is>
          <t>NO_AREA_ASSIGNED</t>
        </is>
      </c>
      <c r="F1499" t="inlineStr">
        <is>
          <t>MEDIUM</t>
        </is>
      </c>
      <c r="G1499" t="inlineStr">
        <is>
          <t>Assign to appropriate area for organization</t>
        </is>
      </c>
    </row>
    <row r="1500">
      <c r="A1500" t="inlineStr">
        <is>
          <t>sensor.User_s_bedroom_echo_show_next_timer</t>
        </is>
      </c>
      <c r="B1500" t="inlineStr">
        <is>
          <t>sensor</t>
        </is>
      </c>
      <c r="C1500" t="inlineStr">
        <is>
          <t>Next timer</t>
        </is>
      </c>
      <c r="D1500" t="inlineStr">
        <is>
          <t>alexa_media</t>
        </is>
      </c>
      <c r="E1500" t="inlineStr">
        <is>
          <t>NO_AREA_ASSIGNED</t>
        </is>
      </c>
      <c r="F1500" t="inlineStr">
        <is>
          <t>MEDIUM</t>
        </is>
      </c>
      <c r="G1500" t="inlineStr">
        <is>
          <t>Assign to appropriate area for organization</t>
        </is>
      </c>
    </row>
    <row r="1501">
      <c r="A1501" t="inlineStr">
        <is>
          <t>sensor.User_s_bedroom_echo_show_next_reminder</t>
        </is>
      </c>
      <c r="B1501" t="inlineStr">
        <is>
          <t>sensor</t>
        </is>
      </c>
      <c r="C1501" t="inlineStr">
        <is>
          <t>Next reminder</t>
        </is>
      </c>
      <c r="D1501" t="inlineStr">
        <is>
          <t>alexa_media</t>
        </is>
      </c>
      <c r="E1501" t="inlineStr">
        <is>
          <t>NO_AREA_ASSIGNED</t>
        </is>
      </c>
      <c r="F1501" t="inlineStr">
        <is>
          <t>MEDIUM</t>
        </is>
      </c>
      <c r="G1501" t="inlineStr">
        <is>
          <t>Assign to appropriate area for organization</t>
        </is>
      </c>
    </row>
    <row r="1502">
      <c r="A1502" t="inlineStr">
        <is>
          <t>sensor.User_s_bedroom_echo_show_next_alarm</t>
        </is>
      </c>
      <c r="B1502" t="inlineStr">
        <is>
          <t>sensor</t>
        </is>
      </c>
      <c r="C1502" t="inlineStr">
        <is>
          <t>Next alarm</t>
        </is>
      </c>
      <c r="D1502" t="inlineStr">
        <is>
          <t>alexa_media</t>
        </is>
      </c>
      <c r="E1502" t="inlineStr">
        <is>
          <t>NO_AREA_ASSIGNED</t>
        </is>
      </c>
      <c r="F1502" t="inlineStr">
        <is>
          <t>MEDIUM</t>
        </is>
      </c>
      <c r="G1502" t="inlineStr">
        <is>
          <t>Assign to appropriate area for organization</t>
        </is>
      </c>
    </row>
    <row r="1503">
      <c r="A1503" t="inlineStr">
        <is>
          <t>sensor.User_s_bedroom_echo_show_next_timer</t>
        </is>
      </c>
      <c r="B1503" t="inlineStr">
        <is>
          <t>sensor</t>
        </is>
      </c>
      <c r="C1503" t="inlineStr">
        <is>
          <t>Next timer</t>
        </is>
      </c>
      <c r="D1503" t="inlineStr">
        <is>
          <t>alexa_media</t>
        </is>
      </c>
      <c r="E1503" t="inlineStr">
        <is>
          <t>NO_AREA_ASSIGNED</t>
        </is>
      </c>
      <c r="F1503" t="inlineStr">
        <is>
          <t>MEDIUM</t>
        </is>
      </c>
      <c r="G1503" t="inlineStr">
        <is>
          <t>Assign to appropriate area for organization</t>
        </is>
      </c>
    </row>
    <row r="1504">
      <c r="A1504" t="inlineStr">
        <is>
          <t>sensor.User_s_bedroom_echo_show_next_reminder</t>
        </is>
      </c>
      <c r="B1504" t="inlineStr">
        <is>
          <t>sensor</t>
        </is>
      </c>
      <c r="C1504" t="inlineStr">
        <is>
          <t>Next reminder</t>
        </is>
      </c>
      <c r="D1504" t="inlineStr">
        <is>
          <t>alexa_media</t>
        </is>
      </c>
      <c r="E1504" t="inlineStr">
        <is>
          <t>NO_AREA_ASSIGNED</t>
        </is>
      </c>
      <c r="F1504" t="inlineStr">
        <is>
          <t>MEDIUM</t>
        </is>
      </c>
      <c r="G1504" t="inlineStr">
        <is>
          <t>Assign to appropriate area for organization</t>
        </is>
      </c>
    </row>
    <row r="1505">
      <c r="A1505" t="inlineStr">
        <is>
          <t>sensor.master_bedroom_tv_next_alarm</t>
        </is>
      </c>
      <c r="B1505" t="inlineStr">
        <is>
          <t>sensor</t>
        </is>
      </c>
      <c r="C1505" t="inlineStr">
        <is>
          <t>Next alarm</t>
        </is>
      </c>
      <c r="D1505" t="inlineStr">
        <is>
          <t>alexa_media</t>
        </is>
      </c>
      <c r="E1505" t="inlineStr">
        <is>
          <t>NO_AREA_ASSIGNED</t>
        </is>
      </c>
      <c r="F1505" t="inlineStr">
        <is>
          <t>MEDIUM</t>
        </is>
      </c>
      <c r="G1505" t="inlineStr">
        <is>
          <t>Assign to appropriate area for organization</t>
        </is>
      </c>
    </row>
    <row r="1506">
      <c r="A1506" t="inlineStr">
        <is>
          <t>sensor.master_bedroom_tv_next_timer</t>
        </is>
      </c>
      <c r="B1506" t="inlineStr">
        <is>
          <t>sensor</t>
        </is>
      </c>
      <c r="C1506" t="inlineStr">
        <is>
          <t>Next timer</t>
        </is>
      </c>
      <c r="D1506" t="inlineStr">
        <is>
          <t>alexa_media</t>
        </is>
      </c>
      <c r="E1506" t="inlineStr">
        <is>
          <t>NO_AREA_ASSIGNED</t>
        </is>
      </c>
      <c r="F1506" t="inlineStr">
        <is>
          <t>MEDIUM</t>
        </is>
      </c>
      <c r="G1506" t="inlineStr">
        <is>
          <t>Assign to appropriate area for organization</t>
        </is>
      </c>
    </row>
    <row r="1507">
      <c r="A1507" t="inlineStr">
        <is>
          <t>sensor.master_bedroom_tv_next_reminder</t>
        </is>
      </c>
      <c r="B1507" t="inlineStr">
        <is>
          <t>sensor</t>
        </is>
      </c>
      <c r="C1507" t="inlineStr">
        <is>
          <t>Next reminder</t>
        </is>
      </c>
      <c r="D1507" t="inlineStr">
        <is>
          <t>alexa_media</t>
        </is>
      </c>
      <c r="E1507" t="inlineStr">
        <is>
          <t>NO_AREA_ASSIGNED</t>
        </is>
      </c>
      <c r="F1507" t="inlineStr">
        <is>
          <t>MEDIUM</t>
        </is>
      </c>
      <c r="G1507" t="inlineStr">
        <is>
          <t>Assign to appropriate area for organization</t>
        </is>
      </c>
    </row>
    <row r="1508">
      <c r="A1508" t="inlineStr">
        <is>
          <t>sensor.living_room_tv_next_alarm</t>
        </is>
      </c>
      <c r="B1508" t="inlineStr">
        <is>
          <t>sensor</t>
        </is>
      </c>
      <c r="C1508" t="inlineStr">
        <is>
          <t>Next alarm</t>
        </is>
      </c>
      <c r="D1508" t="inlineStr">
        <is>
          <t>alexa_media</t>
        </is>
      </c>
      <c r="E1508" t="inlineStr">
        <is>
          <t>NO_AREA_ASSIGNED</t>
        </is>
      </c>
      <c r="F1508" t="inlineStr">
        <is>
          <t>MEDIUM</t>
        </is>
      </c>
      <c r="G1508" t="inlineStr">
        <is>
          <t>Assign to appropriate area for organization</t>
        </is>
      </c>
    </row>
    <row r="1509">
      <c r="A1509" t="inlineStr">
        <is>
          <t>sensor.living_room_tv_next_timer</t>
        </is>
      </c>
      <c r="B1509" t="inlineStr">
        <is>
          <t>sensor</t>
        </is>
      </c>
      <c r="C1509" t="inlineStr">
        <is>
          <t>Next timer</t>
        </is>
      </c>
      <c r="D1509" t="inlineStr">
        <is>
          <t>alexa_media</t>
        </is>
      </c>
      <c r="E1509" t="inlineStr">
        <is>
          <t>NO_AREA_ASSIGNED</t>
        </is>
      </c>
      <c r="F1509" t="inlineStr">
        <is>
          <t>MEDIUM</t>
        </is>
      </c>
      <c r="G1509" t="inlineStr">
        <is>
          <t>Assign to appropriate area for organization</t>
        </is>
      </c>
    </row>
    <row r="1510">
      <c r="A1510" t="inlineStr">
        <is>
          <t>sensor.living_room_tv_next_reminder</t>
        </is>
      </c>
      <c r="B1510" t="inlineStr">
        <is>
          <t>sensor</t>
        </is>
      </c>
      <c r="C1510" t="inlineStr">
        <is>
          <t>Next reminder</t>
        </is>
      </c>
      <c r="D1510" t="inlineStr">
        <is>
          <t>alexa_media</t>
        </is>
      </c>
      <c r="E1510" t="inlineStr">
        <is>
          <t>NO_AREA_ASSIGNED</t>
        </is>
      </c>
      <c r="F1510" t="inlineStr">
        <is>
          <t>MEDIUM</t>
        </is>
      </c>
      <c r="G1510" t="inlineStr">
        <is>
          <t>Assign to appropriate area for organization</t>
        </is>
      </c>
    </row>
    <row r="1511">
      <c r="A1511" t="inlineStr">
        <is>
          <t>sensor.User_s_firetvstick_next_alarm</t>
        </is>
      </c>
      <c r="B1511" t="inlineStr">
        <is>
          <t>sensor</t>
        </is>
      </c>
      <c r="C1511" t="inlineStr">
        <is>
          <t>Next alarm</t>
        </is>
      </c>
      <c r="D1511" t="inlineStr">
        <is>
          <t>alexa_media</t>
        </is>
      </c>
      <c r="E1511" t="inlineStr">
        <is>
          <t>NO_AREA_ASSIGNED</t>
        </is>
      </c>
      <c r="F1511" t="inlineStr">
        <is>
          <t>MEDIUM</t>
        </is>
      </c>
      <c r="G1511" t="inlineStr">
        <is>
          <t>Assign to appropriate area for organization</t>
        </is>
      </c>
    </row>
    <row r="1512">
      <c r="A1512" t="inlineStr">
        <is>
          <t>sensor.User_s_firetvstick_next_timer</t>
        </is>
      </c>
      <c r="B1512" t="inlineStr">
        <is>
          <t>sensor</t>
        </is>
      </c>
      <c r="C1512" t="inlineStr">
        <is>
          <t>Next timer</t>
        </is>
      </c>
      <c r="D1512" t="inlineStr">
        <is>
          <t>alexa_media</t>
        </is>
      </c>
      <c r="E1512" t="inlineStr">
        <is>
          <t>NO_AREA_ASSIGNED</t>
        </is>
      </c>
      <c r="F1512" t="inlineStr">
        <is>
          <t>MEDIUM</t>
        </is>
      </c>
      <c r="G1512" t="inlineStr">
        <is>
          <t>Assign to appropriate area for organization</t>
        </is>
      </c>
    </row>
    <row r="1513">
      <c r="A1513" t="inlineStr">
        <is>
          <t>sensor.User_s_firetvstick_next_reminder</t>
        </is>
      </c>
      <c r="B1513" t="inlineStr">
        <is>
          <t>sensor</t>
        </is>
      </c>
      <c r="C1513" t="inlineStr">
        <is>
          <t>Next reminder</t>
        </is>
      </c>
      <c r="D1513" t="inlineStr">
        <is>
          <t>alexa_media</t>
        </is>
      </c>
      <c r="E1513" t="inlineStr">
        <is>
          <t>NO_AREA_ASSIGNED</t>
        </is>
      </c>
      <c r="F1513" t="inlineStr">
        <is>
          <t>MEDIUM</t>
        </is>
      </c>
      <c r="G1513" t="inlineStr">
        <is>
          <t>Assign to appropriate area for organization</t>
        </is>
      </c>
    </row>
    <row r="1514">
      <c r="A1514" t="inlineStr">
        <is>
          <t>sensor.upstairs_bathroom_echo_plus_next_alarm</t>
        </is>
      </c>
      <c r="B1514" t="inlineStr">
        <is>
          <t>sensor</t>
        </is>
      </c>
      <c r="C1514" t="inlineStr">
        <is>
          <t>Next alarm</t>
        </is>
      </c>
      <c r="D1514" t="inlineStr">
        <is>
          <t>alexa_media</t>
        </is>
      </c>
      <c r="E1514" t="inlineStr">
        <is>
          <t>NO_AREA_ASSIGNED</t>
        </is>
      </c>
      <c r="F1514" t="inlineStr">
        <is>
          <t>MEDIUM</t>
        </is>
      </c>
      <c r="G1514" t="inlineStr">
        <is>
          <t>Assign to appropriate area for organization</t>
        </is>
      </c>
    </row>
    <row r="1515">
      <c r="A1515" t="inlineStr">
        <is>
          <t>sensor.upstairs_bathroom_echo_plus_next_timer</t>
        </is>
      </c>
      <c r="B1515" t="inlineStr">
        <is>
          <t>sensor</t>
        </is>
      </c>
      <c r="C1515" t="inlineStr">
        <is>
          <t>Next timer</t>
        </is>
      </c>
      <c r="D1515" t="inlineStr">
        <is>
          <t>alexa_media</t>
        </is>
      </c>
      <c r="E1515" t="inlineStr">
        <is>
          <t>NO_AREA_ASSIGNED</t>
        </is>
      </c>
      <c r="F1515" t="inlineStr">
        <is>
          <t>MEDIUM</t>
        </is>
      </c>
      <c r="G1515" t="inlineStr">
        <is>
          <t>Assign to appropriate area for organization</t>
        </is>
      </c>
    </row>
    <row r="1516">
      <c r="A1516" t="inlineStr">
        <is>
          <t>sensor.upstairs_bathroom_echo_plus_next_reminder</t>
        </is>
      </c>
      <c r="B1516" t="inlineStr">
        <is>
          <t>sensor</t>
        </is>
      </c>
      <c r="C1516" t="inlineStr">
        <is>
          <t>Next reminder</t>
        </is>
      </c>
      <c r="D1516" t="inlineStr">
        <is>
          <t>alexa_media</t>
        </is>
      </c>
      <c r="E1516" t="inlineStr">
        <is>
          <t>NO_AREA_ASSIGNED</t>
        </is>
      </c>
      <c r="F1516" t="inlineStr">
        <is>
          <t>MEDIUM</t>
        </is>
      </c>
      <c r="G1516" t="inlineStr">
        <is>
          <t>Assign to appropriate area for organization</t>
        </is>
      </c>
    </row>
    <row r="1517">
      <c r="A1517" t="inlineStr">
        <is>
          <t>sensor.User_s_echo_next_alarm</t>
        </is>
      </c>
      <c r="B1517" t="inlineStr">
        <is>
          <t>sensor</t>
        </is>
      </c>
      <c r="C1517" t="inlineStr">
        <is>
          <t>Next alarm</t>
        </is>
      </c>
      <c r="D1517" t="inlineStr">
        <is>
          <t>alexa_media</t>
        </is>
      </c>
      <c r="E1517" t="inlineStr">
        <is>
          <t>NO_AREA_ASSIGNED</t>
        </is>
      </c>
      <c r="F1517" t="inlineStr">
        <is>
          <t>MEDIUM</t>
        </is>
      </c>
      <c r="G1517" t="inlineStr">
        <is>
          <t>Assign to appropriate area for organization</t>
        </is>
      </c>
    </row>
    <row r="1518">
      <c r="A1518" t="inlineStr">
        <is>
          <t>sensor.User_s_echo_next_timer</t>
        </is>
      </c>
      <c r="B1518" t="inlineStr">
        <is>
          <t>sensor</t>
        </is>
      </c>
      <c r="C1518" t="inlineStr">
        <is>
          <t>Next timer</t>
        </is>
      </c>
      <c r="D1518" t="inlineStr">
        <is>
          <t>alexa_media</t>
        </is>
      </c>
      <c r="E1518" t="inlineStr">
        <is>
          <t>NO_AREA_ASSIGNED</t>
        </is>
      </c>
      <c r="F1518" t="inlineStr">
        <is>
          <t>MEDIUM</t>
        </is>
      </c>
      <c r="G1518" t="inlineStr">
        <is>
          <t>Assign to appropriate area for organization</t>
        </is>
      </c>
    </row>
    <row r="1519">
      <c r="A1519" t="inlineStr">
        <is>
          <t>sensor.User_s_echo_next_reminder</t>
        </is>
      </c>
      <c r="B1519" t="inlineStr">
        <is>
          <t>sensor</t>
        </is>
      </c>
      <c r="C1519" t="inlineStr">
        <is>
          <t>Next reminder</t>
        </is>
      </c>
      <c r="D1519" t="inlineStr">
        <is>
          <t>alexa_media</t>
        </is>
      </c>
      <c r="E1519" t="inlineStr">
        <is>
          <t>NO_AREA_ASSIGNED</t>
        </is>
      </c>
      <c r="F1519" t="inlineStr">
        <is>
          <t>MEDIUM</t>
        </is>
      </c>
      <c r="G1519" t="inlineStr">
        <is>
          <t>Assign to appropriate area for organization</t>
        </is>
      </c>
    </row>
    <row r="1520">
      <c r="A1520" t="inlineStr">
        <is>
          <t>sensor.User_s_echo_link_next_alarm</t>
        </is>
      </c>
      <c r="B1520" t="inlineStr">
        <is>
          <t>sensor</t>
        </is>
      </c>
      <c r="C1520" t="inlineStr">
        <is>
          <t>Next alarm</t>
        </is>
      </c>
      <c r="D1520" t="inlineStr">
        <is>
          <t>alexa_media</t>
        </is>
      </c>
      <c r="E1520" t="inlineStr">
        <is>
          <t>NO_AREA_ASSIGNED</t>
        </is>
      </c>
      <c r="F1520" t="inlineStr">
        <is>
          <t>MEDIUM</t>
        </is>
      </c>
      <c r="G1520" t="inlineStr">
        <is>
          <t>Assign to appropriate area for organization</t>
        </is>
      </c>
    </row>
    <row r="1521">
      <c r="A1521" t="inlineStr">
        <is>
          <t>sensor.User_s_echo_link_next_timer</t>
        </is>
      </c>
      <c r="B1521" t="inlineStr">
        <is>
          <t>sensor</t>
        </is>
      </c>
      <c r="C1521" t="inlineStr">
        <is>
          <t>Next timer</t>
        </is>
      </c>
      <c r="D1521" t="inlineStr">
        <is>
          <t>alexa_media</t>
        </is>
      </c>
      <c r="E1521" t="inlineStr">
        <is>
          <t>NO_AREA_ASSIGNED</t>
        </is>
      </c>
      <c r="F1521" t="inlineStr">
        <is>
          <t>MEDIUM</t>
        </is>
      </c>
      <c r="G1521" t="inlineStr">
        <is>
          <t>Assign to appropriate area for organization</t>
        </is>
      </c>
    </row>
    <row r="1522">
      <c r="A1522" t="inlineStr">
        <is>
          <t>sensor.User_s_echo_link_next_reminder</t>
        </is>
      </c>
      <c r="B1522" t="inlineStr">
        <is>
          <t>sensor</t>
        </is>
      </c>
      <c r="C1522" t="inlineStr">
        <is>
          <t>Next reminder</t>
        </is>
      </c>
      <c r="D1522" t="inlineStr">
        <is>
          <t>alexa_media</t>
        </is>
      </c>
      <c r="E1522" t="inlineStr">
        <is>
          <t>NO_AREA_ASSIGNED</t>
        </is>
      </c>
      <c r="F1522" t="inlineStr">
        <is>
          <t>MEDIUM</t>
        </is>
      </c>
      <c r="G1522" t="inlineStr">
        <is>
          <t>Assign to appropriate area for organization</t>
        </is>
      </c>
    </row>
    <row r="1523">
      <c r="A1523" t="inlineStr">
        <is>
          <t>sensor.basement_echo_next_alarm</t>
        </is>
      </c>
      <c r="B1523" t="inlineStr">
        <is>
          <t>sensor</t>
        </is>
      </c>
      <c r="C1523" t="inlineStr">
        <is>
          <t>Next alarm</t>
        </is>
      </c>
      <c r="D1523" t="inlineStr">
        <is>
          <t>alexa_media</t>
        </is>
      </c>
      <c r="E1523" t="inlineStr">
        <is>
          <t>NO_AREA_ASSIGNED</t>
        </is>
      </c>
      <c r="F1523" t="inlineStr">
        <is>
          <t>MEDIUM</t>
        </is>
      </c>
      <c r="G1523" t="inlineStr">
        <is>
          <t>Assign to appropriate area for organization</t>
        </is>
      </c>
    </row>
    <row r="1524">
      <c r="A1524" t="inlineStr">
        <is>
          <t>sensor.basement_echo_next_timer</t>
        </is>
      </c>
      <c r="B1524" t="inlineStr">
        <is>
          <t>sensor</t>
        </is>
      </c>
      <c r="C1524" t="inlineStr">
        <is>
          <t>Next timer</t>
        </is>
      </c>
      <c r="D1524" t="inlineStr">
        <is>
          <t>alexa_media</t>
        </is>
      </c>
      <c r="E1524" t="inlineStr">
        <is>
          <t>NO_AREA_ASSIGNED</t>
        </is>
      </c>
      <c r="F1524" t="inlineStr">
        <is>
          <t>MEDIUM</t>
        </is>
      </c>
      <c r="G1524" t="inlineStr">
        <is>
          <t>Assign to appropriate area for organization</t>
        </is>
      </c>
    </row>
    <row r="1525">
      <c r="A1525" t="inlineStr">
        <is>
          <t>sensor.basement_echo_next_reminder</t>
        </is>
      </c>
      <c r="B1525" t="inlineStr">
        <is>
          <t>sensor</t>
        </is>
      </c>
      <c r="C1525" t="inlineStr">
        <is>
          <t>Next reminder</t>
        </is>
      </c>
      <c r="D1525" t="inlineStr">
        <is>
          <t>alexa_media</t>
        </is>
      </c>
      <c r="E1525" t="inlineStr">
        <is>
          <t>NO_AREA_ASSIGNED</t>
        </is>
      </c>
      <c r="F1525" t="inlineStr">
        <is>
          <t>MEDIUM</t>
        </is>
      </c>
      <c r="G1525" t="inlineStr">
        <is>
          <t>Assign to appropriate area for organization</t>
        </is>
      </c>
    </row>
    <row r="1526">
      <c r="A1526" t="inlineStr">
        <is>
          <t>sensor.kitchen_echo_show_next_alarm</t>
        </is>
      </c>
      <c r="B1526" t="inlineStr">
        <is>
          <t>sensor</t>
        </is>
      </c>
      <c r="C1526" t="inlineStr">
        <is>
          <t>Next alarm</t>
        </is>
      </c>
      <c r="D1526" t="inlineStr">
        <is>
          <t>alexa_media</t>
        </is>
      </c>
      <c r="E1526" t="inlineStr">
        <is>
          <t>NO_AREA_ASSIGNED</t>
        </is>
      </c>
      <c r="F1526" t="inlineStr">
        <is>
          <t>MEDIUM</t>
        </is>
      </c>
      <c r="G1526" t="inlineStr">
        <is>
          <t>Assign to appropriate area for organization</t>
        </is>
      </c>
    </row>
    <row r="1527">
      <c r="A1527" t="inlineStr">
        <is>
          <t>sensor.kitchen_echo_show_next_timer</t>
        </is>
      </c>
      <c r="B1527" t="inlineStr">
        <is>
          <t>sensor</t>
        </is>
      </c>
      <c r="C1527" t="inlineStr">
        <is>
          <t>Next timer</t>
        </is>
      </c>
      <c r="D1527" t="inlineStr">
        <is>
          <t>alexa_media</t>
        </is>
      </c>
      <c r="E1527" t="inlineStr">
        <is>
          <t>NO_AREA_ASSIGNED</t>
        </is>
      </c>
      <c r="F1527" t="inlineStr">
        <is>
          <t>MEDIUM</t>
        </is>
      </c>
      <c r="G1527" t="inlineStr">
        <is>
          <t>Assign to appropriate area for organization</t>
        </is>
      </c>
    </row>
    <row r="1528">
      <c r="A1528" t="inlineStr">
        <is>
          <t>sensor.kitchen_echo_show_next_reminder</t>
        </is>
      </c>
      <c r="B1528" t="inlineStr">
        <is>
          <t>sensor</t>
        </is>
      </c>
      <c r="C1528" t="inlineStr">
        <is>
          <t>Next reminder</t>
        </is>
      </c>
      <c r="D1528" t="inlineStr">
        <is>
          <t>alexa_media</t>
        </is>
      </c>
      <c r="E1528" t="inlineStr">
        <is>
          <t>NO_AREA_ASSIGNED</t>
        </is>
      </c>
      <c r="F1528" t="inlineStr">
        <is>
          <t>MEDIUM</t>
        </is>
      </c>
      <c r="G1528" t="inlineStr">
        <is>
          <t>Assign to appropriate area for organization</t>
        </is>
      </c>
    </row>
    <row r="1529">
      <c r="A1529" t="inlineStr">
        <is>
          <t>sensor.living_room_echo_show_next_alarm</t>
        </is>
      </c>
      <c r="B1529" t="inlineStr">
        <is>
          <t>sensor</t>
        </is>
      </c>
      <c r="C1529" t="inlineStr">
        <is>
          <t>Next alarm</t>
        </is>
      </c>
      <c r="D1529" t="inlineStr">
        <is>
          <t>alexa_media</t>
        </is>
      </c>
      <c r="E1529" t="inlineStr">
        <is>
          <t>NO_AREA_ASSIGNED</t>
        </is>
      </c>
      <c r="F1529" t="inlineStr">
        <is>
          <t>MEDIUM</t>
        </is>
      </c>
      <c r="G1529" t="inlineStr">
        <is>
          <t>Assign to appropriate area for organization</t>
        </is>
      </c>
    </row>
    <row r="1530">
      <c r="A1530" t="inlineStr">
        <is>
          <t>sensor.living_room_echo_show_next_timer</t>
        </is>
      </c>
      <c r="B1530" t="inlineStr">
        <is>
          <t>sensor</t>
        </is>
      </c>
      <c r="C1530" t="inlineStr">
        <is>
          <t>Next timer</t>
        </is>
      </c>
      <c r="D1530" t="inlineStr">
        <is>
          <t>alexa_media</t>
        </is>
      </c>
      <c r="E1530" t="inlineStr">
        <is>
          <t>NO_AREA_ASSIGNED</t>
        </is>
      </c>
      <c r="F1530" t="inlineStr">
        <is>
          <t>MEDIUM</t>
        </is>
      </c>
      <c r="G1530" t="inlineStr">
        <is>
          <t>Assign to appropriate area for organization</t>
        </is>
      </c>
    </row>
    <row r="1531">
      <c r="A1531" t="inlineStr">
        <is>
          <t>sensor.living_room_echo_show_next_reminder</t>
        </is>
      </c>
      <c r="B1531" t="inlineStr">
        <is>
          <t>sensor</t>
        </is>
      </c>
      <c r="C1531" t="inlineStr">
        <is>
          <t>Next reminder</t>
        </is>
      </c>
      <c r="D1531" t="inlineStr">
        <is>
          <t>alexa_media</t>
        </is>
      </c>
      <c r="E1531" t="inlineStr">
        <is>
          <t>NO_AREA_ASSIGNED</t>
        </is>
      </c>
      <c r="F1531" t="inlineStr">
        <is>
          <t>MEDIUM</t>
        </is>
      </c>
      <c r="G1531" t="inlineStr">
        <is>
          <t>Assign to appropriate area for organization</t>
        </is>
      </c>
    </row>
    <row r="1532">
      <c r="A1532" t="inlineStr">
        <is>
          <t>sensor.echo_dot_extra_next_alarm</t>
        </is>
      </c>
      <c r="B1532" t="inlineStr">
        <is>
          <t>sensor</t>
        </is>
      </c>
      <c r="C1532" t="inlineStr">
        <is>
          <t>Next alarm</t>
        </is>
      </c>
      <c r="D1532" t="inlineStr">
        <is>
          <t>alexa_media</t>
        </is>
      </c>
      <c r="E1532" t="inlineStr">
        <is>
          <t>NO_AREA_ASSIGNED</t>
        </is>
      </c>
      <c r="F1532" t="inlineStr">
        <is>
          <t>MEDIUM</t>
        </is>
      </c>
      <c r="G1532" t="inlineStr">
        <is>
          <t>Assign to appropriate area for organization</t>
        </is>
      </c>
    </row>
    <row r="1533">
      <c r="A1533" t="inlineStr">
        <is>
          <t>sensor.echo_dot_extra_next_timer</t>
        </is>
      </c>
      <c r="B1533" t="inlineStr">
        <is>
          <t>sensor</t>
        </is>
      </c>
      <c r="C1533" t="inlineStr">
        <is>
          <t>Next timer</t>
        </is>
      </c>
      <c r="D1533" t="inlineStr">
        <is>
          <t>alexa_media</t>
        </is>
      </c>
      <c r="E1533" t="inlineStr">
        <is>
          <t>NO_AREA_ASSIGNED</t>
        </is>
      </c>
      <c r="F1533" t="inlineStr">
        <is>
          <t>MEDIUM</t>
        </is>
      </c>
      <c r="G1533" t="inlineStr">
        <is>
          <t>Assign to appropriate area for organization</t>
        </is>
      </c>
    </row>
    <row r="1534">
      <c r="A1534" t="inlineStr">
        <is>
          <t>sensor.echo_dot_extra_next_reminder</t>
        </is>
      </c>
      <c r="B1534" t="inlineStr">
        <is>
          <t>sensor</t>
        </is>
      </c>
      <c r="C1534" t="inlineStr">
        <is>
          <t>Next reminder</t>
        </is>
      </c>
      <c r="D1534" t="inlineStr">
        <is>
          <t>alexa_media</t>
        </is>
      </c>
      <c r="E1534" t="inlineStr">
        <is>
          <t>NO_AREA_ASSIGNED</t>
        </is>
      </c>
      <c r="F1534" t="inlineStr">
        <is>
          <t>MEDIUM</t>
        </is>
      </c>
      <c r="G1534" t="inlineStr">
        <is>
          <t>Assign to appropriate area for organization</t>
        </is>
      </c>
    </row>
    <row r="1535">
      <c r="A1535" t="inlineStr">
        <is>
          <t>sensor.echo_dot_extra_2_next_alarm</t>
        </is>
      </c>
      <c r="B1535" t="inlineStr">
        <is>
          <t>sensor</t>
        </is>
      </c>
      <c r="C1535" t="inlineStr">
        <is>
          <t>Next alarm</t>
        </is>
      </c>
      <c r="D1535" t="inlineStr">
        <is>
          <t>alexa_media</t>
        </is>
      </c>
      <c r="E1535" t="inlineStr">
        <is>
          <t>NO_AREA_ASSIGNED</t>
        </is>
      </c>
      <c r="F1535" t="inlineStr">
        <is>
          <t>MEDIUM</t>
        </is>
      </c>
      <c r="G1535" t="inlineStr">
        <is>
          <t>Assign to appropriate area for organization</t>
        </is>
      </c>
    </row>
    <row r="1536">
      <c r="A1536" t="inlineStr">
        <is>
          <t>sensor.echo_dot_extra_2_next_timer</t>
        </is>
      </c>
      <c r="B1536" t="inlineStr">
        <is>
          <t>sensor</t>
        </is>
      </c>
      <c r="C1536" t="inlineStr">
        <is>
          <t>Next timer</t>
        </is>
      </c>
      <c r="D1536" t="inlineStr">
        <is>
          <t>alexa_media</t>
        </is>
      </c>
      <c r="E1536" t="inlineStr">
        <is>
          <t>NO_AREA_ASSIGNED</t>
        </is>
      </c>
      <c r="F1536" t="inlineStr">
        <is>
          <t>MEDIUM</t>
        </is>
      </c>
      <c r="G1536" t="inlineStr">
        <is>
          <t>Assign to appropriate area for organization</t>
        </is>
      </c>
    </row>
    <row r="1537">
      <c r="A1537" t="inlineStr">
        <is>
          <t>sensor.echo_dot_extra_2_next_reminder</t>
        </is>
      </c>
      <c r="B1537" t="inlineStr">
        <is>
          <t>sensor</t>
        </is>
      </c>
      <c r="C1537" t="inlineStr">
        <is>
          <t>Next reminder</t>
        </is>
      </c>
      <c r="D1537" t="inlineStr">
        <is>
          <t>alexa_media</t>
        </is>
      </c>
      <c r="E1537" t="inlineStr">
        <is>
          <t>NO_AREA_ASSIGNED</t>
        </is>
      </c>
      <c r="F1537" t="inlineStr">
        <is>
          <t>MEDIUM</t>
        </is>
      </c>
      <c r="G1537" t="inlineStr">
        <is>
          <t>Assign to appropriate area for organization</t>
        </is>
      </c>
    </row>
    <row r="1538">
      <c r="A1538" t="inlineStr">
        <is>
          <t>sensor.echo_extra_3_next_alarm</t>
        </is>
      </c>
      <c r="B1538" t="inlineStr">
        <is>
          <t>sensor</t>
        </is>
      </c>
      <c r="C1538" t="inlineStr">
        <is>
          <t>Next alarm</t>
        </is>
      </c>
      <c r="D1538" t="inlineStr">
        <is>
          <t>alexa_media</t>
        </is>
      </c>
      <c r="E1538" t="inlineStr">
        <is>
          <t>NO_AREA_ASSIGNED</t>
        </is>
      </c>
      <c r="F1538" t="inlineStr">
        <is>
          <t>MEDIUM</t>
        </is>
      </c>
      <c r="G1538" t="inlineStr">
        <is>
          <t>Assign to appropriate area for organization</t>
        </is>
      </c>
    </row>
    <row r="1539">
      <c r="A1539" t="inlineStr">
        <is>
          <t>sensor.echo_extra_3_next_timer</t>
        </is>
      </c>
      <c r="B1539" t="inlineStr">
        <is>
          <t>sensor</t>
        </is>
      </c>
      <c r="C1539" t="inlineStr">
        <is>
          <t>Next timer</t>
        </is>
      </c>
      <c r="D1539" t="inlineStr">
        <is>
          <t>alexa_media</t>
        </is>
      </c>
      <c r="E1539" t="inlineStr">
        <is>
          <t>NO_AREA_ASSIGNED</t>
        </is>
      </c>
      <c r="F1539" t="inlineStr">
        <is>
          <t>MEDIUM</t>
        </is>
      </c>
      <c r="G1539" t="inlineStr">
        <is>
          <t>Assign to appropriate area for organization</t>
        </is>
      </c>
    </row>
    <row r="1540">
      <c r="A1540" t="inlineStr">
        <is>
          <t>sensor.echo_extra_3_next_reminder</t>
        </is>
      </c>
      <c r="B1540" t="inlineStr">
        <is>
          <t>sensor</t>
        </is>
      </c>
      <c r="C1540" t="inlineStr">
        <is>
          <t>Next reminder</t>
        </is>
      </c>
      <c r="D1540" t="inlineStr">
        <is>
          <t>alexa_media</t>
        </is>
      </c>
      <c r="E1540" t="inlineStr">
        <is>
          <t>NO_AREA_ASSIGNED</t>
        </is>
      </c>
      <c r="F1540" t="inlineStr">
        <is>
          <t>MEDIUM</t>
        </is>
      </c>
      <c r="G1540" t="inlineStr">
        <is>
          <t>Assign to appropriate area for organization</t>
        </is>
      </c>
    </row>
    <row r="1541">
      <c r="A1541" t="inlineStr">
        <is>
          <t>sensor.echo_dot_extra_4_next_alarm</t>
        </is>
      </c>
      <c r="B1541" t="inlineStr">
        <is>
          <t>sensor</t>
        </is>
      </c>
      <c r="C1541" t="inlineStr">
        <is>
          <t>Next alarm</t>
        </is>
      </c>
      <c r="D1541" t="inlineStr">
        <is>
          <t>alexa_media</t>
        </is>
      </c>
      <c r="E1541" t="inlineStr">
        <is>
          <t>NO_AREA_ASSIGNED</t>
        </is>
      </c>
      <c r="F1541" t="inlineStr">
        <is>
          <t>MEDIUM</t>
        </is>
      </c>
      <c r="G1541" t="inlineStr">
        <is>
          <t>Assign to appropriate area for organization</t>
        </is>
      </c>
    </row>
    <row r="1542">
      <c r="A1542" t="inlineStr">
        <is>
          <t>sensor.echo_dot_extra_4_next_timer</t>
        </is>
      </c>
      <c r="B1542" t="inlineStr">
        <is>
          <t>sensor</t>
        </is>
      </c>
      <c r="C1542" t="inlineStr">
        <is>
          <t>Next timer</t>
        </is>
      </c>
      <c r="D1542" t="inlineStr">
        <is>
          <t>alexa_media</t>
        </is>
      </c>
      <c r="E1542" t="inlineStr">
        <is>
          <t>NO_AREA_ASSIGNED</t>
        </is>
      </c>
      <c r="F1542" t="inlineStr">
        <is>
          <t>MEDIUM</t>
        </is>
      </c>
      <c r="G1542" t="inlineStr">
        <is>
          <t>Assign to appropriate area for organization</t>
        </is>
      </c>
    </row>
    <row r="1543">
      <c r="A1543" t="inlineStr">
        <is>
          <t>sensor.echo_dot_extra_4_next_reminder</t>
        </is>
      </c>
      <c r="B1543" t="inlineStr">
        <is>
          <t>sensor</t>
        </is>
      </c>
      <c r="C1543" t="inlineStr">
        <is>
          <t>Next reminder</t>
        </is>
      </c>
      <c r="D1543" t="inlineStr">
        <is>
          <t>alexa_media</t>
        </is>
      </c>
      <c r="E1543" t="inlineStr">
        <is>
          <t>NO_AREA_ASSIGNED</t>
        </is>
      </c>
      <c r="F1543" t="inlineStr">
        <is>
          <t>MEDIUM</t>
        </is>
      </c>
      <c r="G1543" t="inlineStr">
        <is>
          <t>Assign to appropriate area for organization</t>
        </is>
      </c>
    </row>
    <row r="1544">
      <c r="A1544" t="inlineStr">
        <is>
          <t>sensor.User_s_wh_1000xm4_next_alarm_2</t>
        </is>
      </c>
      <c r="B1544" t="inlineStr">
        <is>
          <t>sensor</t>
        </is>
      </c>
      <c r="C1544" t="inlineStr">
        <is>
          <t>Next alarm</t>
        </is>
      </c>
      <c r="D1544" t="inlineStr">
        <is>
          <t>alexa_media</t>
        </is>
      </c>
      <c r="E1544" t="inlineStr">
        <is>
          <t>NO_AREA_ASSIGNED</t>
        </is>
      </c>
      <c r="F1544" t="inlineStr">
        <is>
          <t>MEDIUM</t>
        </is>
      </c>
      <c r="G1544" t="inlineStr">
        <is>
          <t>Assign to appropriate area for organization</t>
        </is>
      </c>
    </row>
    <row r="1545">
      <c r="A1545" t="inlineStr">
        <is>
          <t>sensor.User_s_wh_1000xm4_next_timer_2</t>
        </is>
      </c>
      <c r="B1545" t="inlineStr">
        <is>
          <t>sensor</t>
        </is>
      </c>
      <c r="C1545" t="inlineStr">
        <is>
          <t>Next timer</t>
        </is>
      </c>
      <c r="D1545" t="inlineStr">
        <is>
          <t>alexa_media</t>
        </is>
      </c>
      <c r="E1545" t="inlineStr">
        <is>
          <t>NO_AREA_ASSIGNED</t>
        </is>
      </c>
      <c r="F1545" t="inlineStr">
        <is>
          <t>MEDIUM</t>
        </is>
      </c>
      <c r="G1545" t="inlineStr">
        <is>
          <t>Assign to appropriate area for organization</t>
        </is>
      </c>
    </row>
    <row r="1546">
      <c r="A1546" t="inlineStr">
        <is>
          <t>sensor.User_s_sonos_beam_next_alarm</t>
        </is>
      </c>
      <c r="B1546" t="inlineStr">
        <is>
          <t>sensor</t>
        </is>
      </c>
      <c r="C1546" t="inlineStr">
        <is>
          <t>Next alarm</t>
        </is>
      </c>
      <c r="D1546" t="inlineStr">
        <is>
          <t>alexa_media</t>
        </is>
      </c>
      <c r="E1546" t="inlineStr">
        <is>
          <t>NO_AREA_ASSIGNED</t>
        </is>
      </c>
      <c r="F1546" t="inlineStr">
        <is>
          <t>MEDIUM</t>
        </is>
      </c>
      <c r="G1546" t="inlineStr">
        <is>
          <t>Assign to appropriate area for organization</t>
        </is>
      </c>
    </row>
    <row r="1547">
      <c r="A1547" t="inlineStr">
        <is>
          <t>sensor.User_s_sonos_beam_next_timer</t>
        </is>
      </c>
      <c r="B1547" t="inlineStr">
        <is>
          <t>sensor</t>
        </is>
      </c>
      <c r="C1547" t="inlineStr">
        <is>
          <t>Next timer</t>
        </is>
      </c>
      <c r="D1547" t="inlineStr">
        <is>
          <t>alexa_media</t>
        </is>
      </c>
      <c r="E1547" t="inlineStr">
        <is>
          <t>NO_AREA_ASSIGNED</t>
        </is>
      </c>
      <c r="F1547" t="inlineStr">
        <is>
          <t>MEDIUM</t>
        </is>
      </c>
      <c r="G1547" t="inlineStr">
        <is>
          <t>Assign to appropriate area for organization</t>
        </is>
      </c>
    </row>
    <row r="1548">
      <c r="A1548" t="inlineStr">
        <is>
          <t>sensor.User_s_sonos_beam_next_reminder</t>
        </is>
      </c>
      <c r="B1548" t="inlineStr">
        <is>
          <t>sensor</t>
        </is>
      </c>
      <c r="C1548" t="inlineStr">
        <is>
          <t>Next reminder</t>
        </is>
      </c>
      <c r="D1548" t="inlineStr">
        <is>
          <t>alexa_media</t>
        </is>
      </c>
      <c r="E1548" t="inlineStr">
        <is>
          <t>NO_AREA_ASSIGNED</t>
        </is>
      </c>
      <c r="F1548" t="inlineStr">
        <is>
          <t>MEDIUM</t>
        </is>
      </c>
      <c r="G1548" t="inlineStr">
        <is>
          <t>Assign to appropriate area for organization</t>
        </is>
      </c>
    </row>
    <row r="1549">
      <c r="A1549" t="inlineStr">
        <is>
          <t>sensor.kitchen_next_alarm_2</t>
        </is>
      </c>
      <c r="B1549" t="inlineStr">
        <is>
          <t>sensor</t>
        </is>
      </c>
      <c r="C1549" t="inlineStr">
        <is>
          <t>Next alarm</t>
        </is>
      </c>
      <c r="D1549" t="inlineStr">
        <is>
          <t>alexa_media</t>
        </is>
      </c>
      <c r="E1549" t="inlineStr">
        <is>
          <t>NO_AREA_ASSIGNED</t>
        </is>
      </c>
      <c r="F1549" t="inlineStr">
        <is>
          <t>MEDIUM</t>
        </is>
      </c>
      <c r="G1549" t="inlineStr">
        <is>
          <t>Assign to appropriate area for organization</t>
        </is>
      </c>
    </row>
    <row r="1550">
      <c r="A1550" t="inlineStr">
        <is>
          <t>sensor.kitchen_next_timer_2</t>
        </is>
      </c>
      <c r="B1550" t="inlineStr">
        <is>
          <t>sensor</t>
        </is>
      </c>
      <c r="C1550" t="inlineStr">
        <is>
          <t>Next timer</t>
        </is>
      </c>
      <c r="D1550" t="inlineStr">
        <is>
          <t>alexa_media</t>
        </is>
      </c>
      <c r="E1550" t="inlineStr">
        <is>
          <t>NO_AREA_ASSIGNED</t>
        </is>
      </c>
      <c r="F1550" t="inlineStr">
        <is>
          <t>MEDIUM</t>
        </is>
      </c>
      <c r="G1550" t="inlineStr">
        <is>
          <t>Assign to appropriate area for organization</t>
        </is>
      </c>
    </row>
    <row r="1551">
      <c r="A1551" t="inlineStr">
        <is>
          <t>sensor.kitchen_next_reminder_2</t>
        </is>
      </c>
      <c r="B1551" t="inlineStr">
        <is>
          <t>sensor</t>
        </is>
      </c>
      <c r="C1551" t="inlineStr">
        <is>
          <t>Next reminder</t>
        </is>
      </c>
      <c r="D1551" t="inlineStr">
        <is>
          <t>alexa_media</t>
        </is>
      </c>
      <c r="E1551" t="inlineStr">
        <is>
          <t>NO_AREA_ASSIGNED</t>
        </is>
      </c>
      <c r="F1551" t="inlineStr">
        <is>
          <t>MEDIUM</t>
        </is>
      </c>
      <c r="G1551" t="inlineStr">
        <is>
          <t>Assign to appropriate area for organization</t>
        </is>
      </c>
    </row>
    <row r="1552">
      <c r="A1552" t="inlineStr">
        <is>
          <t>binary_sensor.2_cloud_connection</t>
        </is>
      </c>
      <c r="B1552" t="inlineStr">
        <is>
          <t>binary_sensor</t>
        </is>
      </c>
      <c r="C1552" t="inlineStr">
        <is>
          <t>Cloud connection</t>
        </is>
      </c>
      <c r="D1552" t="inlineStr">
        <is>
          <t>tplink</t>
        </is>
      </c>
      <c r="E1552" t="inlineStr">
        <is>
          <t>NO_AREA_ASSIGNED</t>
        </is>
      </c>
      <c r="F1552" t="inlineStr">
        <is>
          <t>MEDIUM</t>
        </is>
      </c>
      <c r="G1552" t="inlineStr">
        <is>
          <t>Assign to appropriate area for organization</t>
        </is>
      </c>
    </row>
    <row r="1553">
      <c r="A1553" t="inlineStr">
        <is>
          <t>sensor.2_signal_strength</t>
        </is>
      </c>
      <c r="B1553" t="inlineStr">
        <is>
          <t>sensor</t>
        </is>
      </c>
      <c r="C1553" t="inlineStr">
        <is>
          <t>Signal strength</t>
        </is>
      </c>
      <c r="D1553" t="inlineStr">
        <is>
          <t>tplink</t>
        </is>
      </c>
      <c r="E1553" t="inlineStr">
        <is>
          <t>NO_AREA_ASSIGNED</t>
        </is>
      </c>
      <c r="F1553" t="inlineStr">
        <is>
          <t>MEDIUM</t>
        </is>
      </c>
      <c r="G1553" t="inlineStr">
        <is>
          <t>Assign to appropriate area for organization</t>
        </is>
      </c>
    </row>
    <row r="1554">
      <c r="A1554" t="inlineStr">
        <is>
          <t>sensor.2_current_consumption</t>
        </is>
      </c>
      <c r="B1554" t="inlineStr">
        <is>
          <t>sensor</t>
        </is>
      </c>
      <c r="C1554" t="inlineStr">
        <is>
          <t>Current consumption</t>
        </is>
      </c>
      <c r="D1554" t="inlineStr">
        <is>
          <t>tplink</t>
        </is>
      </c>
      <c r="E1554" t="inlineStr">
        <is>
          <t>NO_AREA_ASSIGNED</t>
        </is>
      </c>
      <c r="F1554" t="inlineStr">
        <is>
          <t>MEDIUM</t>
        </is>
      </c>
      <c r="G1554" t="inlineStr">
        <is>
          <t>Assign to appropriate area for organization</t>
        </is>
      </c>
    </row>
    <row r="1555">
      <c r="A1555" t="inlineStr">
        <is>
          <t>sensor.2_today_s_consumption</t>
        </is>
      </c>
      <c r="B1555" t="inlineStr">
        <is>
          <t>sensor</t>
        </is>
      </c>
      <c r="C1555" t="inlineStr">
        <is>
          <t>Today's consumption</t>
        </is>
      </c>
      <c r="D1555" t="inlineStr">
        <is>
          <t>tplink</t>
        </is>
      </c>
      <c r="E1555" t="inlineStr">
        <is>
          <t>NO_AREA_ASSIGNED</t>
        </is>
      </c>
      <c r="F1555" t="inlineStr">
        <is>
          <t>MEDIUM</t>
        </is>
      </c>
      <c r="G1555" t="inlineStr">
        <is>
          <t>Assign to appropriate area for organization</t>
        </is>
      </c>
    </row>
    <row r="1556">
      <c r="A1556" t="inlineStr">
        <is>
          <t>sensor.2_this_month_s_consumption</t>
        </is>
      </c>
      <c r="B1556" t="inlineStr">
        <is>
          <t>sensor</t>
        </is>
      </c>
      <c r="C1556" t="inlineStr">
        <is>
          <t>This month's consumption</t>
        </is>
      </c>
      <c r="D1556" t="inlineStr">
        <is>
          <t>tplink</t>
        </is>
      </c>
      <c r="E1556" t="inlineStr">
        <is>
          <t>NO_AREA_ASSIGNED</t>
        </is>
      </c>
      <c r="F1556" t="inlineStr">
        <is>
          <t>MEDIUM</t>
        </is>
      </c>
      <c r="G1556" t="inlineStr">
        <is>
          <t>Assign to appropriate area for organization</t>
        </is>
      </c>
    </row>
    <row r="1557">
      <c r="A1557" t="inlineStr">
        <is>
          <t>sensor.2_total_consumption</t>
        </is>
      </c>
      <c r="B1557" t="inlineStr">
        <is>
          <t>sensor</t>
        </is>
      </c>
      <c r="C1557" t="inlineStr">
        <is>
          <t>Total consumption</t>
        </is>
      </c>
      <c r="D1557" t="inlineStr">
        <is>
          <t>tplink</t>
        </is>
      </c>
      <c r="E1557" t="inlineStr">
        <is>
          <t>NO_AREA_ASSIGNED</t>
        </is>
      </c>
      <c r="F1557" t="inlineStr">
        <is>
          <t>MEDIUM</t>
        </is>
      </c>
      <c r="G1557" t="inlineStr">
        <is>
          <t>Assign to appropriate area for organization</t>
        </is>
      </c>
    </row>
    <row r="1558">
      <c r="A1558" t="inlineStr">
        <is>
          <t>light.User_s_led_light_strip_2</t>
        </is>
      </c>
      <c r="B1558" t="inlineStr">
        <is>
          <t>light</t>
        </is>
      </c>
      <c r="C1558" t="inlineStr"/>
      <c r="D1558" t="inlineStr">
        <is>
          <t>tplink</t>
        </is>
      </c>
      <c r="E1558" t="inlineStr">
        <is>
          <t>NO_AREA_ASSIGNED</t>
        </is>
      </c>
      <c r="F1558" t="inlineStr">
        <is>
          <t>HIGH</t>
        </is>
      </c>
      <c r="G1558" t="inlineStr">
        <is>
          <t>Assign to appropriate area for organization</t>
        </is>
      </c>
    </row>
    <row r="1559">
      <c r="A1559" t="inlineStr">
        <is>
          <t>light.User_s_led_strips</t>
        </is>
      </c>
      <c r="B1559" t="inlineStr">
        <is>
          <t>light</t>
        </is>
      </c>
      <c r="C1559" t="inlineStr">
        <is>
          <t>Alaina's LED Strips</t>
        </is>
      </c>
      <c r="D1559" t="inlineStr">
        <is>
          <t>group</t>
        </is>
      </c>
      <c r="E1559" t="inlineStr">
        <is>
          <t>NO_AREA_ASSIGNED</t>
        </is>
      </c>
      <c r="F1559" t="inlineStr">
        <is>
          <t>HIGH</t>
        </is>
      </c>
      <c r="G1559" t="inlineStr">
        <is>
          <t>Assign to appropriate area for organization</t>
        </is>
      </c>
    </row>
  </sheetData>
  <autoFilter ref="A1:G15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34" customWidth="1" min="4" max="4"/>
    <col width="13" customWidth="1" min="5" max="5"/>
    <col width="50" customWidth="1" min="6" max="6"/>
    <col width="50" customWidth="1" min="7" max="7"/>
    <col width="18" customWidth="1" min="8" max="8"/>
  </cols>
  <sheetData>
    <row r="1">
      <c r="A1" s="1" t="inlineStr">
        <is>
          <t>entity_id</t>
        </is>
      </c>
      <c r="B1" s="1" t="inlineStr">
        <is>
          <t>platform</t>
        </is>
      </c>
      <c r="C1" s="1" t="inlineStr">
        <is>
          <t>area_id</t>
        </is>
      </c>
      <c r="D1" s="1" t="inlineStr">
        <is>
          <t>device_id</t>
        </is>
      </c>
      <c r="E1" s="1" t="inlineStr">
        <is>
          <t>disabled_by</t>
        </is>
      </c>
      <c r="F1" s="1" t="inlineStr">
        <is>
          <t>original_name</t>
        </is>
      </c>
      <c r="G1" s="1" t="inlineStr">
        <is>
          <t>unique_id</t>
        </is>
      </c>
      <c r="H1" s="1" t="inlineStr">
        <is>
          <t>domain</t>
        </is>
      </c>
    </row>
    <row r="2">
      <c r="A2" t="inlineStr">
        <is>
          <t>person.User_spencer</t>
        </is>
      </c>
      <c r="B2" t="inlineStr">
        <is>
          <t>person</t>
        </is>
      </c>
      <c r="C2" t="inlineStr">
        <is>
          <t>UNASSIGNED</t>
        </is>
      </c>
      <c r="D2" t="inlineStr">
        <is>
          <t>NO_DEVICE</t>
        </is>
      </c>
      <c r="E2" t="inlineStr">
        <is>
          <t>ENABLED</t>
        </is>
      </c>
      <c r="F2" t="inlineStr">
        <is>
          <t>User_Spencer</t>
        </is>
      </c>
      <c r="G2" t="inlineStr">
        <is>
          <t>User_spencer</t>
        </is>
      </c>
      <c r="H2" t="inlineStr">
        <is>
          <t>person</t>
        </is>
      </c>
    </row>
    <row r="3">
      <c r="A3" t="inlineStr">
        <is>
          <t>todo.shopping_list</t>
        </is>
      </c>
      <c r="B3" t="inlineStr">
        <is>
          <t>shopping_list</t>
        </is>
      </c>
      <c r="C3" t="inlineStr">
        <is>
          <t>UNASSIGNED</t>
        </is>
      </c>
      <c r="D3" t="inlineStr">
        <is>
          <t>NO_DEVICE</t>
        </is>
      </c>
      <c r="E3" t="inlineStr">
        <is>
          <t>ENABLED</t>
        </is>
      </c>
      <c r="F3" t="inlineStr">
        <is>
          <t>Shopping List</t>
        </is>
      </c>
      <c r="G3" t="inlineStr">
        <is>
          <t>01K3HJCWHTW6QF1Z323DM45DQK</t>
        </is>
      </c>
      <c r="H3" t="inlineStr">
        <is>
          <t>todo</t>
        </is>
      </c>
    </row>
    <row r="4">
      <c r="A4" t="inlineStr">
        <is>
          <t>tts.google_translate_en_com</t>
        </is>
      </c>
      <c r="B4" t="inlineStr">
        <is>
          <t>google_translate</t>
        </is>
      </c>
      <c r="C4" t="inlineStr">
        <is>
          <t>UNASSIGNED</t>
        </is>
      </c>
      <c r="D4" t="inlineStr">
        <is>
          <t>NO_DEVICE</t>
        </is>
      </c>
      <c r="E4" t="inlineStr">
        <is>
          <t>ENABLED</t>
        </is>
      </c>
      <c r="F4" t="inlineStr">
        <is>
          <t>Google Translate en com</t>
        </is>
      </c>
      <c r="G4" t="inlineStr">
        <is>
          <t>01K3HJCWK9QHD2AKDQE6JGY5V6</t>
        </is>
      </c>
      <c r="H4" t="inlineStr">
        <is>
          <t>tts</t>
        </is>
      </c>
    </row>
    <row r="5">
      <c r="A5" t="inlineStr">
        <is>
          <t>person.User_spencer</t>
        </is>
      </c>
      <c r="B5" t="inlineStr">
        <is>
          <t>person</t>
        </is>
      </c>
      <c r="C5" t="inlineStr">
        <is>
          <t>UNASSIGNED</t>
        </is>
      </c>
      <c r="D5" t="inlineStr">
        <is>
          <t>NO_DEVICE</t>
        </is>
      </c>
      <c r="E5" t="inlineStr">
        <is>
          <t>ENABLED</t>
        </is>
      </c>
      <c r="F5" t="inlineStr">
        <is>
          <t>User_Spencer</t>
        </is>
      </c>
      <c r="G5" t="inlineStr">
        <is>
          <t>User_spencer</t>
        </is>
      </c>
      <c r="H5" t="inlineStr">
        <is>
          <t>person</t>
        </is>
      </c>
    </row>
    <row r="6">
      <c r="A6" t="inlineStr">
        <is>
          <t>person.User_spencer</t>
        </is>
      </c>
      <c r="B6" t="inlineStr">
        <is>
          <t>person</t>
        </is>
      </c>
      <c r="C6" t="inlineStr">
        <is>
          <t>UNASSIGNED</t>
        </is>
      </c>
      <c r="D6" t="inlineStr">
        <is>
          <t>NO_DEVICE</t>
        </is>
      </c>
      <c r="E6" t="inlineStr">
        <is>
          <t>ENABLED</t>
        </is>
      </c>
      <c r="F6" t="inlineStr">
        <is>
          <t>User_Spencer</t>
        </is>
      </c>
      <c r="G6" t="inlineStr">
        <is>
          <t>User_spencer</t>
        </is>
      </c>
      <c r="H6" t="inlineStr">
        <is>
          <t>person</t>
        </is>
      </c>
    </row>
    <row r="7">
      <c r="A7" t="inlineStr">
        <is>
          <t>calendar.holidays_in_united_states</t>
        </is>
      </c>
      <c r="B7" t="inlineStr">
        <is>
          <t>google</t>
        </is>
      </c>
      <c r="C7" t="inlineStr">
        <is>
          <t>UNASSIGNED</t>
        </is>
      </c>
      <c r="D7" t="inlineStr">
        <is>
          <t>NO_DEVICE</t>
        </is>
      </c>
      <c r="E7" t="inlineStr">
        <is>
          <t>ENABLED</t>
        </is>
      </c>
      <c r="F7" t="inlineStr">
        <is>
          <t>Holidays in united states</t>
        </is>
      </c>
      <c r="G7" t="inlineStr">
        <is>
          <t>pigeonfallsrn@gmail.com-en.usa#holiday@group.v.calendar.google.com</t>
        </is>
      </c>
      <c r="H7" t="inlineStr">
        <is>
          <t>calendar</t>
        </is>
      </c>
    </row>
    <row r="8">
      <c r="A8" t="inlineStr">
        <is>
          <t>calendar.christian_holidays</t>
        </is>
      </c>
      <c r="B8" t="inlineStr">
        <is>
          <t>google</t>
        </is>
      </c>
      <c r="C8" t="inlineStr">
        <is>
          <t>UNASSIGNED</t>
        </is>
      </c>
      <c r="D8" t="inlineStr">
        <is>
          <t>NO_DEVICE</t>
        </is>
      </c>
      <c r="E8" t="inlineStr">
        <is>
          <t>ENABLED</t>
        </is>
      </c>
      <c r="F8" t="inlineStr">
        <is>
          <t>Christian holidays</t>
        </is>
      </c>
      <c r="G8" t="inlineStr">
        <is>
          <t>pigeonfallsrn@gmail.com-en.christian#holiday@group.v.calendar.google.com</t>
        </is>
      </c>
      <c r="H8" t="inlineStr">
        <is>
          <t>calendar</t>
        </is>
      </c>
    </row>
    <row r="9">
      <c r="A9" t="inlineStr">
        <is>
          <t>calendar.User_ella</t>
        </is>
      </c>
      <c r="B9" t="inlineStr">
        <is>
          <t>google</t>
        </is>
      </c>
      <c r="C9" t="inlineStr">
        <is>
          <t>UNASSIGNED</t>
        </is>
      </c>
      <c r="D9" t="inlineStr">
        <is>
          <t>NO_DEVICE</t>
        </is>
      </c>
      <c r="E9" t="inlineStr">
        <is>
          <t>ENABLED</t>
        </is>
      </c>
      <c r="F9" t="inlineStr">
        <is>
          <t>User_&amp; ella</t>
        </is>
      </c>
      <c r="G9" t="inlineStr">
        <is>
          <t>pigeonfallsrn@gmail.com-2emio1oov9oq9u9115lv5oa05c@group.calendar.google.com</t>
        </is>
      </c>
      <c r="H9" t="inlineStr">
        <is>
          <t>calendar</t>
        </is>
      </c>
    </row>
    <row r="10">
      <c r="A10" t="inlineStr">
        <is>
          <t>calendar.minnesota_vikings</t>
        </is>
      </c>
      <c r="B10" t="inlineStr">
        <is>
          <t>google</t>
        </is>
      </c>
      <c r="C10" t="inlineStr">
        <is>
          <t>UNASSIGNED</t>
        </is>
      </c>
      <c r="D10" t="inlineStr">
        <is>
          <t>NO_DEVICE</t>
        </is>
      </c>
      <c r="E10" t="inlineStr">
        <is>
          <t>user</t>
        </is>
      </c>
      <c r="F10" t="inlineStr">
        <is>
          <t>Minnesota vikings</t>
        </is>
      </c>
      <c r="G10" t="inlineStr">
        <is>
          <t>pigeonfallsrn@gmail.com-jshaouusd4sjk3t7utqrsvohi0@group.calendar.google.com</t>
        </is>
      </c>
      <c r="H10" t="inlineStr">
        <is>
          <t>calendar</t>
        </is>
      </c>
    </row>
    <row r="11">
      <c r="A11" t="inlineStr">
        <is>
          <t>calendar.master_calendar</t>
        </is>
      </c>
      <c r="B11" t="inlineStr">
        <is>
          <t>google</t>
        </is>
      </c>
      <c r="C11" t="inlineStr">
        <is>
          <t>UNASSIGNED</t>
        </is>
      </c>
      <c r="D11" t="inlineStr">
        <is>
          <t>NO_DEVICE</t>
        </is>
      </c>
      <c r="E11" t="inlineStr">
        <is>
          <t>ENABLED</t>
        </is>
      </c>
      <c r="F11" t="inlineStr">
        <is>
          <t>Master calendar</t>
        </is>
      </c>
      <c r="G11" t="inlineStr">
        <is>
          <t>pigeonfallsrn@gmail.com-whitehallsd.k12.wi.us_41kjiv753u9in6kiefc3rh3t6k@group.calendar.google.com</t>
        </is>
      </c>
      <c r="H11" t="inlineStr">
        <is>
          <t>calendar</t>
        </is>
      </c>
    </row>
    <row r="12">
      <c r="A12" t="inlineStr">
        <is>
          <t>calendar.whitehall_middle_school_volleyball_calendar</t>
        </is>
      </c>
      <c r="B12" t="inlineStr">
        <is>
          <t>google</t>
        </is>
      </c>
      <c r="C12" t="inlineStr">
        <is>
          <t>UNASSIGNED</t>
        </is>
      </c>
      <c r="D12" t="inlineStr">
        <is>
          <t>NO_DEVICE</t>
        </is>
      </c>
      <c r="E12" t="inlineStr">
        <is>
          <t>ENABLED</t>
        </is>
      </c>
      <c r="F12" t="inlineStr">
        <is>
          <t>Whitehall middle school volleyball calendar</t>
        </is>
      </c>
      <c r="G12" t="inlineStr">
        <is>
          <t>pigeonfallsrn@gmail.com-vnc0qrnm3p8ejlc8ljtrb232tmug4pin@import.calendar.google.com</t>
        </is>
      </c>
      <c r="H12" t="inlineStr">
        <is>
          <t>calendar</t>
        </is>
      </c>
    </row>
    <row r="13">
      <c r="A13" t="inlineStr">
        <is>
          <t>calendar.whitehall_6th_grade_volleyball</t>
        </is>
      </c>
      <c r="B13" t="inlineStr">
        <is>
          <t>google</t>
        </is>
      </c>
      <c r="C13" t="inlineStr">
        <is>
          <t>UNASSIGNED</t>
        </is>
      </c>
      <c r="D13" t="inlineStr">
        <is>
          <t>NO_DEVICE</t>
        </is>
      </c>
      <c r="E13" t="inlineStr">
        <is>
          <t>ENABLED</t>
        </is>
      </c>
      <c r="F13" t="inlineStr">
        <is>
          <t>Whitehall 6th grade volleyball</t>
        </is>
      </c>
      <c r="G13" t="inlineStr">
        <is>
          <t>pigeonfallsrn@gmail.com-31dr810bml6nq4te10tbsl749t1lhjf9@import.calendar.google.com</t>
        </is>
      </c>
      <c r="H13" t="inlineStr">
        <is>
          <t>calendar</t>
        </is>
      </c>
    </row>
    <row r="14">
      <c r="A14" t="inlineStr">
        <is>
          <t>calendar.minnesota_vikings_2</t>
        </is>
      </c>
      <c r="B14" t="inlineStr">
        <is>
          <t>google</t>
        </is>
      </c>
      <c r="C14" t="inlineStr">
        <is>
          <t>UNASSIGNED</t>
        </is>
      </c>
      <c r="D14" t="inlineStr">
        <is>
          <t>NO_DEVICE</t>
        </is>
      </c>
      <c r="E14" t="inlineStr">
        <is>
          <t>ENABLED</t>
        </is>
      </c>
      <c r="F14" t="inlineStr">
        <is>
          <t>Minnesota vikings</t>
        </is>
      </c>
      <c r="G14" t="inlineStr">
        <is>
          <t>pigeonfallsrn@gmail.com-nfl_-m-051q5_%4dinnesota+%56ikings#sports@group.v.calendar.google.com</t>
        </is>
      </c>
      <c r="H14" t="inlineStr">
        <is>
          <t>calendar</t>
        </is>
      </c>
    </row>
    <row r="15">
      <c r="A15" t="inlineStr">
        <is>
          <t>calendar.whitehall_orange_3_4</t>
        </is>
      </c>
      <c r="B15" t="inlineStr">
        <is>
          <t>google</t>
        </is>
      </c>
      <c r="C15" t="inlineStr">
        <is>
          <t>UNASSIGNED</t>
        </is>
      </c>
      <c r="D15" t="inlineStr">
        <is>
          <t>NO_DEVICE</t>
        </is>
      </c>
      <c r="E15" t="inlineStr">
        <is>
          <t>ENABLED</t>
        </is>
      </c>
      <c r="F15" t="inlineStr">
        <is>
          <t>Whitehall orange - 3/4</t>
        </is>
      </c>
      <c r="G15" t="inlineStr">
        <is>
          <t>pigeonfallsrn@gmail.com-nobg8t1ae5qpsjdrkcf0kccjnq05l2lt@import.calendar.google.com</t>
        </is>
      </c>
      <c r="H15" t="inlineStr">
        <is>
          <t>calendar</t>
        </is>
      </c>
    </row>
    <row r="16">
      <c r="A16" t="inlineStr">
        <is>
          <t>calendar.bagc_maga_team_1_2_calendar</t>
        </is>
      </c>
      <c r="B16" t="inlineStr">
        <is>
          <t>google</t>
        </is>
      </c>
      <c r="C16" t="inlineStr">
        <is>
          <t>UNASSIGNED</t>
        </is>
      </c>
      <c r="D16" t="inlineStr">
        <is>
          <t>NO_DEVICE</t>
        </is>
      </c>
      <c r="E16" t="inlineStr">
        <is>
          <t>ENABLED</t>
        </is>
      </c>
      <c r="F16" t="inlineStr">
        <is>
          <t>Bagc maga team 1 &amp; 2 calendar</t>
        </is>
      </c>
      <c r="G16" t="inlineStr">
        <is>
          <t>pigeonfallsrn@gmail.com-e04gl56jad02g9jalog83qj3m25ucnaf@import.calendar.google.com</t>
        </is>
      </c>
      <c r="H16" t="inlineStr">
        <is>
          <t>calendar</t>
        </is>
      </c>
    </row>
    <row r="17">
      <c r="A17" t="inlineStr">
        <is>
          <t>calendar.work</t>
        </is>
      </c>
      <c r="B17" t="inlineStr">
        <is>
          <t>google</t>
        </is>
      </c>
      <c r="C17" t="inlineStr">
        <is>
          <t>UNASSIGNED</t>
        </is>
      </c>
      <c r="D17" t="inlineStr">
        <is>
          <t>NO_DEVICE</t>
        </is>
      </c>
      <c r="E17" t="inlineStr">
        <is>
          <t>ENABLED</t>
        </is>
      </c>
      <c r="F17" t="inlineStr">
        <is>
          <t>Work</t>
        </is>
      </c>
      <c r="G17" t="inlineStr">
        <is>
          <t>pigeonfallsrn@gmail.com-8249v7qv8g2m6bjc8v37f78gs0@group.calendar.google.com</t>
        </is>
      </c>
      <c r="H17" t="inlineStr">
        <is>
          <t>calendar</t>
        </is>
      </c>
    </row>
    <row r="18">
      <c r="A18" t="inlineStr">
        <is>
          <t>calendar.User_michelle</t>
        </is>
      </c>
      <c r="B18" t="inlineStr">
        <is>
          <t>google</t>
        </is>
      </c>
      <c r="C18" t="inlineStr">
        <is>
          <t>UNASSIGNED</t>
        </is>
      </c>
      <c r="D18" t="inlineStr">
        <is>
          <t>NO_DEVICE</t>
        </is>
      </c>
      <c r="E18" t="inlineStr">
        <is>
          <t>ENABLED</t>
        </is>
      </c>
      <c r="F18" t="inlineStr">
        <is>
          <t>John/michelle</t>
        </is>
      </c>
      <c r="G18" t="inlineStr">
        <is>
          <t>pigeonfallsrn@gmail.com-2aa2d81010ff6a637e674c2cd23eb3e73296a9f996dcdb67baff390854a975fd@group.calendar.google.com</t>
        </is>
      </c>
      <c r="H18" t="inlineStr">
        <is>
          <t>calendar</t>
        </is>
      </c>
    </row>
    <row r="19">
      <c r="A19" t="inlineStr">
        <is>
          <t>calendar.pigeonfallsrn_gmail_com</t>
        </is>
      </c>
      <c r="B19" t="inlineStr">
        <is>
          <t>google</t>
        </is>
      </c>
      <c r="C19" t="inlineStr">
        <is>
          <t>UNASSIGNED</t>
        </is>
      </c>
      <c r="D19" t="inlineStr">
        <is>
          <t>NO_DEVICE</t>
        </is>
      </c>
      <c r="E19" t="inlineStr">
        <is>
          <t>ENABLED</t>
        </is>
      </c>
      <c r="F19" t="inlineStr">
        <is>
          <t>Pigeonfallsrn@gmail.com</t>
        </is>
      </c>
      <c r="G19" t="inlineStr">
        <is>
          <t>pigeonfallsrn@gmail.com-pigeonfallsrn@gmail.com</t>
        </is>
      </c>
      <c r="H19" t="inlineStr">
        <is>
          <t>calendar</t>
        </is>
      </c>
    </row>
    <row r="20">
      <c r="A20" t="inlineStr">
        <is>
          <t>calendar.birthdays</t>
        </is>
      </c>
      <c r="B20" t="inlineStr">
        <is>
          <t>google</t>
        </is>
      </c>
      <c r="C20" t="inlineStr">
        <is>
          <t>UNASSIGNED</t>
        </is>
      </c>
      <c r="D20" t="inlineStr">
        <is>
          <t>NO_DEVICE</t>
        </is>
      </c>
      <c r="E20" t="inlineStr">
        <is>
          <t>ENABLED</t>
        </is>
      </c>
      <c r="F20" t="inlineStr">
        <is>
          <t>Birthdays</t>
        </is>
      </c>
      <c r="G20" t="inlineStr">
        <is>
          <t>pigeonfallsrn@gmail.com-pigeonfallsrn@gmail.com-birthdays</t>
        </is>
      </c>
      <c r="H20" t="inlineStr">
        <is>
          <t>calendar</t>
        </is>
      </c>
    </row>
    <row r="21">
      <c r="A21" t="inlineStr">
        <is>
          <t>calendar.working_location</t>
        </is>
      </c>
      <c r="B21" t="inlineStr">
        <is>
          <t>google</t>
        </is>
      </c>
      <c r="C21" t="inlineStr">
        <is>
          <t>UNASSIGNED</t>
        </is>
      </c>
      <c r="D21" t="inlineStr">
        <is>
          <t>NO_DEVICE</t>
        </is>
      </c>
      <c r="E21" t="inlineStr">
        <is>
          <t>integration</t>
        </is>
      </c>
      <c r="F21" t="inlineStr">
        <is>
          <t>Working location</t>
        </is>
      </c>
      <c r="G21" t="inlineStr">
        <is>
          <t>pigeonfallsrn@gmail.com-pigeonfallsrn@gmail.com-work-location</t>
        </is>
      </c>
      <c r="H21" t="inlineStr">
        <is>
          <t>calendar</t>
        </is>
      </c>
    </row>
    <row r="22">
      <c r="A22" t="inlineStr">
        <is>
          <t>input_button.User_led_strip_lights</t>
        </is>
      </c>
      <c r="B22" t="inlineStr">
        <is>
          <t>input_button</t>
        </is>
      </c>
      <c r="C22" t="inlineStr">
        <is>
          <t>UNASSIGNED</t>
        </is>
      </c>
      <c r="D22" t="inlineStr">
        <is>
          <t>NO_DEVICE</t>
        </is>
      </c>
      <c r="E22" t="inlineStr">
        <is>
          <t>ENABLED</t>
        </is>
      </c>
      <c r="F22" t="inlineStr">
        <is>
          <t>Alaina's Ceiling LED Strip Lights</t>
        </is>
      </c>
      <c r="G22" t="inlineStr">
        <is>
          <t>User_led_strip_lights</t>
        </is>
      </c>
      <c r="H22" t="inlineStr">
        <is>
          <t>input_button</t>
        </is>
      </c>
    </row>
    <row r="23">
      <c r="A23" t="inlineStr">
        <is>
          <t>input_boolean.User_led_strips</t>
        </is>
      </c>
      <c r="B23" t="inlineStr">
        <is>
          <t>input_boolean</t>
        </is>
      </c>
      <c r="C23" t="inlineStr">
        <is>
          <t>UNASSIGNED</t>
        </is>
      </c>
      <c r="D23" t="inlineStr">
        <is>
          <t>NO_DEVICE</t>
        </is>
      </c>
      <c r="E23" t="inlineStr">
        <is>
          <t>ENABLED</t>
        </is>
      </c>
      <c r="F23" t="inlineStr">
        <is>
          <t>User_LED Strips</t>
        </is>
      </c>
      <c r="G23" t="inlineStr">
        <is>
          <t>User_led_strips</t>
        </is>
      </c>
      <c r="H23" t="inlineStr">
        <is>
          <t>input_boolean</t>
        </is>
      </c>
    </row>
    <row r="24">
      <c r="A24" t="inlineStr">
        <is>
          <t>zone.home_40154_hwy_53</t>
        </is>
      </c>
      <c r="B24" t="inlineStr">
        <is>
          <t>zone</t>
        </is>
      </c>
      <c r="C24" t="inlineStr">
        <is>
          <t>UNASSIGNED</t>
        </is>
      </c>
      <c r="D24" t="inlineStr">
        <is>
          <t>NO_DEVICE</t>
        </is>
      </c>
      <c r="E24" t="inlineStr">
        <is>
          <t>ENABLED</t>
        </is>
      </c>
      <c r="F24" t="inlineStr">
        <is>
          <t>Big Garage(40003 Commercial Ave.)</t>
        </is>
      </c>
      <c r="G24" t="inlineStr">
        <is>
          <t>home_40154_hwy_53</t>
        </is>
      </c>
      <c r="H24" t="inlineStr">
        <is>
          <t>zone</t>
        </is>
      </c>
    </row>
    <row r="25">
      <c r="A25" t="inlineStr">
        <is>
          <t>script.wake_up_alaina</t>
        </is>
      </c>
      <c r="B25" t="inlineStr">
        <is>
          <t>script</t>
        </is>
      </c>
      <c r="C25" t="inlineStr">
        <is>
          <t>UNASSIGNED</t>
        </is>
      </c>
      <c r="D25" t="inlineStr">
        <is>
          <t>NO_DEVICE</t>
        </is>
      </c>
      <c r="E25" t="inlineStr">
        <is>
          <t>ENABLED</t>
        </is>
      </c>
      <c r="F25" t="inlineStr">
        <is>
          <t>Wake Up Alaina</t>
        </is>
      </c>
      <c r="G25" t="inlineStr">
        <is>
          <t>wake_up_alaina</t>
        </is>
      </c>
      <c r="H25" t="inlineStr">
        <is>
          <t>script</t>
        </is>
      </c>
    </row>
    <row r="26">
      <c r="A26" t="inlineStr">
        <is>
          <t>script.bedtime_alaina</t>
        </is>
      </c>
      <c r="B26" t="inlineStr">
        <is>
          <t>script</t>
        </is>
      </c>
      <c r="C26" t="inlineStr">
        <is>
          <t>UNASSIGNED</t>
        </is>
      </c>
      <c r="D26" t="inlineStr">
        <is>
          <t>NO_DEVICE</t>
        </is>
      </c>
      <c r="E26" t="inlineStr">
        <is>
          <t>ENABLED</t>
        </is>
      </c>
      <c r="F26" t="inlineStr">
        <is>
          <t>Bedtime Alaina</t>
        </is>
      </c>
      <c r="G26" t="inlineStr">
        <is>
          <t>bedtime_alaina</t>
        </is>
      </c>
      <c r="H26" t="inlineStr">
        <is>
          <t>script</t>
        </is>
      </c>
    </row>
    <row r="27">
      <c r="A27" t="inlineStr">
        <is>
          <t>script.cast_User_dashboard</t>
        </is>
      </c>
      <c r="B27" t="inlineStr">
        <is>
          <t>script</t>
        </is>
      </c>
      <c r="C27" t="inlineStr">
        <is>
          <t>UNASSIGNED</t>
        </is>
      </c>
      <c r="D27" t="inlineStr">
        <is>
          <t>NO_DEVICE</t>
        </is>
      </c>
      <c r="E27" t="inlineStr">
        <is>
          <t>ENABLED</t>
        </is>
      </c>
      <c r="F27" t="inlineStr">
        <is>
          <t>Cast User_Dashboard to Nest Hub</t>
        </is>
      </c>
      <c r="G27" t="inlineStr">
        <is>
          <t>cast_User_dashboard</t>
        </is>
      </c>
      <c r="H27" t="inlineStr">
        <is>
          <t>script</t>
        </is>
      </c>
    </row>
    <row r="28">
      <c r="A28" t="inlineStr">
        <is>
          <t>script.wake_up_User_quick</t>
        </is>
      </c>
      <c r="B28" t="inlineStr">
        <is>
          <t>script</t>
        </is>
      </c>
      <c r="C28" t="inlineStr">
        <is>
          <t>UNASSIGNED</t>
        </is>
      </c>
      <c r="D28" t="inlineStr">
        <is>
          <t>NO_DEVICE</t>
        </is>
      </c>
      <c r="E28" t="inlineStr">
        <is>
          <t>ENABLED</t>
        </is>
      </c>
      <c r="F28" t="inlineStr">
        <is>
          <t>Wake Up User_Quick</t>
        </is>
      </c>
      <c r="G28" t="inlineStr">
        <is>
          <t>wake_up_User_quick</t>
        </is>
      </c>
      <c r="H28" t="inlineStr">
        <is>
          <t>script</t>
        </is>
      </c>
    </row>
    <row r="29">
      <c r="A29" t="inlineStr">
        <is>
          <t>script.wake_up_User_vibrant</t>
        </is>
      </c>
      <c r="B29" t="inlineStr">
        <is>
          <t>script</t>
        </is>
      </c>
      <c r="C29" t="inlineStr">
        <is>
          <t>UNASSIGNED</t>
        </is>
      </c>
      <c r="D29" t="inlineStr">
        <is>
          <t>NO_DEVICE</t>
        </is>
      </c>
      <c r="E29" t="inlineStr">
        <is>
          <t>ENABLED</t>
        </is>
      </c>
      <c r="F29" t="inlineStr">
        <is>
          <t>Wake Up User_Vibrant</t>
        </is>
      </c>
      <c r="G29" t="inlineStr">
        <is>
          <t>wake_up_User_vibrant</t>
        </is>
      </c>
      <c r="H29" t="inlineStr">
        <is>
          <t>script</t>
        </is>
      </c>
    </row>
    <row r="30">
      <c r="A30" t="inlineStr">
        <is>
          <t>script.bedtime_User_quick</t>
        </is>
      </c>
      <c r="B30" t="inlineStr">
        <is>
          <t>script</t>
        </is>
      </c>
      <c r="C30" t="inlineStr">
        <is>
          <t>UNASSIGNED</t>
        </is>
      </c>
      <c r="D30" t="inlineStr">
        <is>
          <t>NO_DEVICE</t>
        </is>
      </c>
      <c r="E30" t="inlineStr">
        <is>
          <t>ENABLED</t>
        </is>
      </c>
      <c r="F30" t="inlineStr">
        <is>
          <t>Bedtime User_Quick</t>
        </is>
      </c>
      <c r="G30" t="inlineStr">
        <is>
          <t>bedtime_User_quick</t>
        </is>
      </c>
      <c r="H30" t="inlineStr">
        <is>
          <t>script</t>
        </is>
      </c>
    </row>
    <row r="31">
      <c r="A31" t="inlineStr">
        <is>
          <t>script.bedtime_User_vibrant</t>
        </is>
      </c>
      <c r="B31" t="inlineStr">
        <is>
          <t>script</t>
        </is>
      </c>
      <c r="C31" t="inlineStr">
        <is>
          <t>UNASSIGNED</t>
        </is>
      </c>
      <c r="D31" t="inlineStr">
        <is>
          <t>NO_DEVICE</t>
        </is>
      </c>
      <c r="E31" t="inlineStr">
        <is>
          <t>ENABLED</t>
        </is>
      </c>
      <c r="F31" t="inlineStr">
        <is>
          <t>Bedtime User_Vibrant</t>
        </is>
      </c>
      <c r="G31" t="inlineStr">
        <is>
          <t>bedtime_User_vibrant</t>
        </is>
      </c>
      <c r="H31" t="inlineStr">
        <is>
          <t>script</t>
        </is>
      </c>
    </row>
    <row r="32">
      <c r="A32" t="inlineStr">
        <is>
          <t>script.bedside_lamp_timer</t>
        </is>
      </c>
      <c r="B32" t="inlineStr">
        <is>
          <t>script</t>
        </is>
      </c>
      <c r="C32" t="inlineStr">
        <is>
          <t>UNASSIGNED</t>
        </is>
      </c>
      <c r="D32" t="inlineStr">
        <is>
          <t>NO_DEVICE</t>
        </is>
      </c>
      <c r="E32" t="inlineStr">
        <is>
          <t>ENABLED</t>
        </is>
      </c>
      <c r="F32" t="inlineStr">
        <is>
          <t>Bedside Lamp Timer (Alaina)</t>
        </is>
      </c>
      <c r="G32" t="inlineStr">
        <is>
          <t>bedside_lamp_timer</t>
        </is>
      </c>
      <c r="H32" t="inlineStr">
        <is>
          <t>script</t>
        </is>
      </c>
    </row>
    <row r="33">
      <c r="A33" t="inlineStr">
        <is>
          <t>script.bedside_lamp_timer_alaina</t>
        </is>
      </c>
      <c r="B33" t="inlineStr">
        <is>
          <t>script</t>
        </is>
      </c>
      <c r="C33" t="inlineStr">
        <is>
          <t>UNASSIGNED</t>
        </is>
      </c>
      <c r="D33" t="inlineStr">
        <is>
          <t>NO_DEVICE</t>
        </is>
      </c>
      <c r="E33" t="inlineStr">
        <is>
          <t>ENABLED</t>
        </is>
      </c>
      <c r="F33" t="inlineStr">
        <is>
          <t>Bedside Lamp Timer (Alaina)</t>
        </is>
      </c>
      <c r="G33" t="inlineStr">
        <is>
          <t>bedside_lamp_timer_alaina</t>
        </is>
      </c>
      <c r="H33" t="inlineStr">
        <is>
          <t>script</t>
        </is>
      </c>
    </row>
    <row r="34">
      <c r="A34" t="inlineStr">
        <is>
          <t>script.wake_up_User_quick</t>
        </is>
      </c>
      <c r="B34" t="inlineStr">
        <is>
          <t>script</t>
        </is>
      </c>
      <c r="C34" t="inlineStr">
        <is>
          <t>UNASSIGNED</t>
        </is>
      </c>
      <c r="D34" t="inlineStr">
        <is>
          <t>NO_DEVICE</t>
        </is>
      </c>
      <c r="E34" t="inlineStr">
        <is>
          <t>ENABLED</t>
        </is>
      </c>
      <c r="F34" t="inlineStr">
        <is>
          <t>Wake Up User_Quick</t>
        </is>
      </c>
      <c r="G34" t="inlineStr">
        <is>
          <t>wake_up_User_quick</t>
        </is>
      </c>
      <c r="H34" t="inlineStr">
        <is>
          <t>script</t>
        </is>
      </c>
    </row>
    <row r="35">
      <c r="A35" t="inlineStr">
        <is>
          <t>script.wake_up_User_vibrant</t>
        </is>
      </c>
      <c r="B35" t="inlineStr">
        <is>
          <t>script</t>
        </is>
      </c>
      <c r="C35" t="inlineStr">
        <is>
          <t>UNASSIGNED</t>
        </is>
      </c>
      <c r="D35" t="inlineStr">
        <is>
          <t>NO_DEVICE</t>
        </is>
      </c>
      <c r="E35" t="inlineStr">
        <is>
          <t>ENABLED</t>
        </is>
      </c>
      <c r="F35" t="inlineStr">
        <is>
          <t>Wake Up User_Vibrant</t>
        </is>
      </c>
      <c r="G35" t="inlineStr">
        <is>
          <t>wake_up_User_vibrant</t>
        </is>
      </c>
      <c r="H35" t="inlineStr">
        <is>
          <t>script</t>
        </is>
      </c>
    </row>
    <row r="36">
      <c r="A36" t="inlineStr">
        <is>
          <t>script.bedtime_User_quick</t>
        </is>
      </c>
      <c r="B36" t="inlineStr">
        <is>
          <t>script</t>
        </is>
      </c>
      <c r="C36" t="inlineStr">
        <is>
          <t>UNASSIGNED</t>
        </is>
      </c>
      <c r="D36" t="inlineStr">
        <is>
          <t>NO_DEVICE</t>
        </is>
      </c>
      <c r="E36" t="inlineStr">
        <is>
          <t>ENABLED</t>
        </is>
      </c>
      <c r="F36" t="inlineStr">
        <is>
          <t>Bedtime User_Quick</t>
        </is>
      </c>
      <c r="G36" t="inlineStr">
        <is>
          <t>bedtime_User_quick</t>
        </is>
      </c>
      <c r="H36" t="inlineStr">
        <is>
          <t>script</t>
        </is>
      </c>
    </row>
    <row r="37">
      <c r="A37" t="inlineStr">
        <is>
          <t>script.bedtime_User_vibrant</t>
        </is>
      </c>
      <c r="B37" t="inlineStr">
        <is>
          <t>script</t>
        </is>
      </c>
      <c r="C37" t="inlineStr">
        <is>
          <t>UNASSIGNED</t>
        </is>
      </c>
      <c r="D37" t="inlineStr">
        <is>
          <t>NO_DEVICE</t>
        </is>
      </c>
      <c r="E37" t="inlineStr">
        <is>
          <t>ENABLED</t>
        </is>
      </c>
      <c r="F37" t="inlineStr">
        <is>
          <t>Bedtime User_Vibrant</t>
        </is>
      </c>
      <c r="G37" t="inlineStr">
        <is>
          <t>bedtime_User_vibrant</t>
        </is>
      </c>
      <c r="H37" t="inlineStr">
        <is>
          <t>script</t>
        </is>
      </c>
    </row>
    <row r="38">
      <c r="A38" t="inlineStr">
        <is>
          <t>script.User_wall_light_timer</t>
        </is>
      </c>
      <c r="B38" t="inlineStr">
        <is>
          <t>script</t>
        </is>
      </c>
      <c r="C38" t="inlineStr">
        <is>
          <t>UNASSIGNED</t>
        </is>
      </c>
      <c r="D38" t="inlineStr">
        <is>
          <t>NO_DEVICE</t>
        </is>
      </c>
      <c r="E38" t="inlineStr">
        <is>
          <t>ENABLED</t>
        </is>
      </c>
      <c r="F38" t="inlineStr">
        <is>
          <t>Wall Light Timer (Ella)</t>
        </is>
      </c>
      <c r="G38" t="inlineStr">
        <is>
          <t>User_wall_light_timer</t>
        </is>
      </c>
      <c r="H38" t="inlineStr">
        <is>
          <t>script</t>
        </is>
      </c>
    </row>
    <row r="39">
      <c r="A39" t="inlineStr">
        <is>
          <t>script.phone_charging_test_alaina</t>
        </is>
      </c>
      <c r="B39" t="inlineStr">
        <is>
          <t>script</t>
        </is>
      </c>
      <c r="C39" t="inlineStr">
        <is>
          <t>UNASSIGNED</t>
        </is>
      </c>
      <c r="D39" t="inlineStr">
        <is>
          <t>NO_DEVICE</t>
        </is>
      </c>
      <c r="E39" t="inlineStr">
        <is>
          <t>ENABLED</t>
        </is>
      </c>
      <c r="F39" t="inlineStr">
        <is>
          <t>Charging Test (Alaina)</t>
        </is>
      </c>
      <c r="G39" t="inlineStr">
        <is>
          <t>phone_charging_test_alaina</t>
        </is>
      </c>
      <c r="H39" t="inlineStr">
        <is>
          <t>script</t>
        </is>
      </c>
    </row>
    <row r="40">
      <c r="A40" t="inlineStr">
        <is>
          <t>script.phone_charging_test_ella</t>
        </is>
      </c>
      <c r="B40" t="inlineStr">
        <is>
          <t>script</t>
        </is>
      </c>
      <c r="C40" t="inlineStr">
        <is>
          <t>UNASSIGNED</t>
        </is>
      </c>
      <c r="D40" t="inlineStr">
        <is>
          <t>NO_DEVICE</t>
        </is>
      </c>
      <c r="E40" t="inlineStr">
        <is>
          <t>ENABLED</t>
        </is>
      </c>
      <c r="F40" t="inlineStr">
        <is>
          <t>Charging Test (Ella)</t>
        </is>
      </c>
      <c r="G40" t="inlineStr">
        <is>
          <t>phone_charging_test_ella</t>
        </is>
      </c>
      <c r="H40" t="inlineStr">
        <is>
          <t>script</t>
        </is>
      </c>
    </row>
    <row r="41">
      <c r="A41" t="inlineStr">
        <is>
          <t>script.bedside_lamp_timer_ella</t>
        </is>
      </c>
      <c r="B41" t="inlineStr">
        <is>
          <t>script</t>
        </is>
      </c>
      <c r="C41" t="inlineStr">
        <is>
          <t>UNASSIGNED</t>
        </is>
      </c>
      <c r="D41" t="inlineStr">
        <is>
          <t>NO_DEVICE</t>
        </is>
      </c>
      <c r="E41" t="inlineStr">
        <is>
          <t>ENABLED</t>
        </is>
      </c>
      <c r="F41" t="inlineStr">
        <is>
          <t>Bedside Lamp Timer (Ella)</t>
        </is>
      </c>
      <c r="G41" t="inlineStr">
        <is>
          <t>bedside_lamp_timer_ella</t>
        </is>
      </c>
      <c r="H41" t="inlineStr">
        <is>
          <t>script</t>
        </is>
      </c>
    </row>
    <row r="42">
      <c r="A42" t="inlineStr">
        <is>
          <t>script.bedside_lamp_timer_User_quick</t>
        </is>
      </c>
      <c r="B42" t="inlineStr">
        <is>
          <t>script</t>
        </is>
      </c>
      <c r="C42" t="inlineStr">
        <is>
          <t>UNASSIGNED</t>
        </is>
      </c>
      <c r="D42" t="inlineStr">
        <is>
          <t>NO_DEVICE</t>
        </is>
      </c>
      <c r="E42" t="inlineStr">
        <is>
          <t>ENABLED</t>
        </is>
      </c>
      <c r="F42" t="inlineStr">
        <is>
          <t>Bedside Lamp Quick (Alaina)</t>
        </is>
      </c>
      <c r="G42" t="inlineStr">
        <is>
          <t>bedside_lamp_timer_User_quick</t>
        </is>
      </c>
      <c r="H42" t="inlineStr">
        <is>
          <t>script</t>
        </is>
      </c>
    </row>
    <row r="43">
      <c r="A43" t="inlineStr">
        <is>
          <t>script.bedside_lamp_timer_User_vibrant</t>
        </is>
      </c>
      <c r="B43" t="inlineStr">
        <is>
          <t>script</t>
        </is>
      </c>
      <c r="C43" t="inlineStr">
        <is>
          <t>UNASSIGNED</t>
        </is>
      </c>
      <c r="D43" t="inlineStr">
        <is>
          <t>NO_DEVICE</t>
        </is>
      </c>
      <c r="E43" t="inlineStr">
        <is>
          <t>ENABLED</t>
        </is>
      </c>
      <c r="F43" t="inlineStr">
        <is>
          <t>Bedside Lamp Timer Vibrant (Alaina)</t>
        </is>
      </c>
      <c r="G43" t="inlineStr">
        <is>
          <t>bedside_lamp_timer_User_vibrant</t>
        </is>
      </c>
      <c r="H43" t="inlineStr">
        <is>
          <t>script</t>
        </is>
      </c>
    </row>
    <row r="44">
      <c r="A44" t="inlineStr">
        <is>
          <t>script.bedside_lamp_timer_User_quick</t>
        </is>
      </c>
      <c r="B44" t="inlineStr">
        <is>
          <t>script</t>
        </is>
      </c>
      <c r="C44" t="inlineStr">
        <is>
          <t>UNASSIGNED</t>
        </is>
      </c>
      <c r="D44" t="inlineStr">
        <is>
          <t>NO_DEVICE</t>
        </is>
      </c>
      <c r="E44" t="inlineStr">
        <is>
          <t>ENABLED</t>
        </is>
      </c>
      <c r="F44" t="inlineStr">
        <is>
          <t>Bedside Lamp Quick (Ella)</t>
        </is>
      </c>
      <c r="G44" t="inlineStr">
        <is>
          <t>bedside_lamp_timer_User_quick</t>
        </is>
      </c>
      <c r="H44" t="inlineStr">
        <is>
          <t>script</t>
        </is>
      </c>
    </row>
    <row r="45">
      <c r="A45" t="inlineStr">
        <is>
          <t>script.bedside_lamp_timer_User_vibrant</t>
        </is>
      </c>
      <c r="B45" t="inlineStr">
        <is>
          <t>script</t>
        </is>
      </c>
      <c r="C45" t="inlineStr">
        <is>
          <t>UNASSIGNED</t>
        </is>
      </c>
      <c r="D45" t="inlineStr">
        <is>
          <t>NO_DEVICE</t>
        </is>
      </c>
      <c r="E45" t="inlineStr">
        <is>
          <t>ENABLED</t>
        </is>
      </c>
      <c r="F45" t="inlineStr">
        <is>
          <t>Bedside Lamp Timer Vibrant (Ella)</t>
        </is>
      </c>
      <c r="G45" t="inlineStr">
        <is>
          <t>bedside_lamp_timer_User_vibrant</t>
        </is>
      </c>
      <c r="H45" t="inlineStr">
        <is>
          <t>script</t>
        </is>
      </c>
    </row>
    <row r="46">
      <c r="A46" t="inlineStr">
        <is>
          <t>script.bedside_lamp_timer_dad_quick</t>
        </is>
      </c>
      <c r="B46" t="inlineStr">
        <is>
          <t>script</t>
        </is>
      </c>
      <c r="C46" t="inlineStr">
        <is>
          <t>UNASSIGNED</t>
        </is>
      </c>
      <c r="D46" t="inlineStr">
        <is>
          <t>NO_DEVICE</t>
        </is>
      </c>
      <c r="E46" t="inlineStr">
        <is>
          <t>ENABLED</t>
        </is>
      </c>
      <c r="F46" t="inlineStr">
        <is>
          <t>Bedside Lamp Timer Quick (Dad)</t>
        </is>
      </c>
      <c r="G46" t="inlineStr">
        <is>
          <t>bedside_lamp_timer_dad_quick</t>
        </is>
      </c>
      <c r="H46" t="inlineStr">
        <is>
          <t>script</t>
        </is>
      </c>
    </row>
    <row r="47">
      <c r="A47" t="inlineStr">
        <is>
          <t>script.bedside_lamp_timer_dad_vibrant</t>
        </is>
      </c>
      <c r="B47" t="inlineStr">
        <is>
          <t>script</t>
        </is>
      </c>
      <c r="C47" t="inlineStr">
        <is>
          <t>UNASSIGNED</t>
        </is>
      </c>
      <c r="D47" t="inlineStr">
        <is>
          <t>NO_DEVICE</t>
        </is>
      </c>
      <c r="E47" t="inlineStr">
        <is>
          <t>ENABLED</t>
        </is>
      </c>
      <c r="F47" t="inlineStr">
        <is>
          <t>Bedside Lamp Timer Vibrant (Dad)</t>
        </is>
      </c>
      <c r="G47" t="inlineStr">
        <is>
          <t>bedside_lamp_timer_dad_vibrant</t>
        </is>
      </c>
      <c r="H47" t="inlineStr">
        <is>
          <t>script</t>
        </is>
      </c>
    </row>
    <row r="48">
      <c r="A48" t="inlineStr">
        <is>
          <t>input_boolean.input_boolean_dad_charging_test</t>
        </is>
      </c>
      <c r="B48" t="inlineStr">
        <is>
          <t>input_boolean</t>
        </is>
      </c>
      <c r="C48" t="inlineStr">
        <is>
          <t>UNASSIGNED</t>
        </is>
      </c>
      <c r="D48" t="inlineStr">
        <is>
          <t>NO_DEVICE</t>
        </is>
      </c>
      <c r="E48" t="inlineStr">
        <is>
          <t>ENABLED</t>
        </is>
      </c>
      <c r="F48" t="inlineStr">
        <is>
          <t>input_boolean.dad_charging_test</t>
        </is>
      </c>
      <c r="G48" t="inlineStr">
        <is>
          <t>input_boolean_dad_charging_test</t>
        </is>
      </c>
      <c r="H48" t="inlineStr">
        <is>
          <t>input_boolean</t>
        </is>
      </c>
    </row>
    <row r="49">
      <c r="A49" t="inlineStr">
        <is>
          <t>input_boolean.input_boolean_dad_discharging_test</t>
        </is>
      </c>
      <c r="B49" t="inlineStr">
        <is>
          <t>input_boolean</t>
        </is>
      </c>
      <c r="C49" t="inlineStr">
        <is>
          <t>UNASSIGNED</t>
        </is>
      </c>
      <c r="D49" t="inlineStr">
        <is>
          <t>NO_DEVICE</t>
        </is>
      </c>
      <c r="E49" t="inlineStr">
        <is>
          <t>ENABLED</t>
        </is>
      </c>
      <c r="F49" t="inlineStr">
        <is>
          <t>input_boolean.dad_discharging_test</t>
        </is>
      </c>
      <c r="G49" t="inlineStr">
        <is>
          <t>input_boolean_dad_discharging_test</t>
        </is>
      </c>
      <c r="H49" t="inlineStr">
        <is>
          <t>input_boolean</t>
        </is>
      </c>
    </row>
    <row r="50">
      <c r="A50" t="inlineStr">
        <is>
          <t>input_boolean.input_boolean_dad_alarm_set_test</t>
        </is>
      </c>
      <c r="B50" t="inlineStr">
        <is>
          <t>input_boolean</t>
        </is>
      </c>
      <c r="C50" t="inlineStr">
        <is>
          <t>UNASSIGNED</t>
        </is>
      </c>
      <c r="D50" t="inlineStr">
        <is>
          <t>NO_DEVICE</t>
        </is>
      </c>
      <c r="E50" t="inlineStr">
        <is>
          <t>ENABLED</t>
        </is>
      </c>
      <c r="F50" t="inlineStr">
        <is>
          <t>input_boolean.dad_alarm_set_test</t>
        </is>
      </c>
      <c r="G50" t="inlineStr">
        <is>
          <t>input_boolean_dad_alarm_set_test</t>
        </is>
      </c>
      <c r="H50" t="inlineStr">
        <is>
          <t>input_boolean</t>
        </is>
      </c>
    </row>
    <row r="51">
      <c r="A51" t="inlineStr">
        <is>
          <t>input_boolean.input_boolean_dad_alarm_off_test</t>
        </is>
      </c>
      <c r="B51" t="inlineStr">
        <is>
          <t>input_boolean</t>
        </is>
      </c>
      <c r="C51" t="inlineStr">
        <is>
          <t>UNASSIGNED</t>
        </is>
      </c>
      <c r="D51" t="inlineStr">
        <is>
          <t>NO_DEVICE</t>
        </is>
      </c>
      <c r="E51" t="inlineStr">
        <is>
          <t>ENABLED</t>
        </is>
      </c>
      <c r="F51" t="inlineStr">
        <is>
          <t>input_boolean.dad_alarm_off_test</t>
        </is>
      </c>
      <c r="G51" t="inlineStr">
        <is>
          <t>input_boolean_dad_alarm_off_test</t>
        </is>
      </c>
      <c r="H51" t="inlineStr">
        <is>
          <t>input_boolean</t>
        </is>
      </c>
    </row>
    <row r="52">
      <c r="A52" t="inlineStr">
        <is>
          <t>script.wake_dad_quick</t>
        </is>
      </c>
      <c r="B52" t="inlineStr">
        <is>
          <t>script</t>
        </is>
      </c>
      <c r="C52" t="inlineStr">
        <is>
          <t>UNASSIGNED</t>
        </is>
      </c>
      <c r="D52" t="inlineStr">
        <is>
          <t>NO_DEVICE</t>
        </is>
      </c>
      <c r="E52" t="inlineStr">
        <is>
          <t>ENABLED</t>
        </is>
      </c>
      <c r="F52" t="inlineStr">
        <is>
          <t>Wake Dad Quick</t>
        </is>
      </c>
      <c r="G52" t="inlineStr">
        <is>
          <t>wake_dad_quick</t>
        </is>
      </c>
      <c r="H52" t="inlineStr">
        <is>
          <t>script</t>
        </is>
      </c>
    </row>
    <row r="53">
      <c r="A53" t="inlineStr">
        <is>
          <t>script.bedtime_dad_quick</t>
        </is>
      </c>
      <c r="B53" t="inlineStr">
        <is>
          <t>script</t>
        </is>
      </c>
      <c r="C53" t="inlineStr">
        <is>
          <t>UNASSIGNED</t>
        </is>
      </c>
      <c r="D53" t="inlineStr">
        <is>
          <t>NO_DEVICE</t>
        </is>
      </c>
      <c r="E53" t="inlineStr">
        <is>
          <t>ENABLED</t>
        </is>
      </c>
      <c r="F53" t="inlineStr">
        <is>
          <t>Bedtime Dad Quick</t>
        </is>
      </c>
      <c r="G53" t="inlineStr">
        <is>
          <t>bedtime_dad_quick</t>
        </is>
      </c>
      <c r="H53" t="inlineStr">
        <is>
          <t>script</t>
        </is>
      </c>
    </row>
    <row r="54">
      <c r="A54" t="inlineStr">
        <is>
          <t>script.wake_dad_vibrant_30</t>
        </is>
      </c>
      <c r="B54" t="inlineStr">
        <is>
          <t>script</t>
        </is>
      </c>
      <c r="C54" t="inlineStr">
        <is>
          <t>UNASSIGNED</t>
        </is>
      </c>
      <c r="D54" t="inlineStr">
        <is>
          <t>NO_DEVICE</t>
        </is>
      </c>
      <c r="E54" t="inlineStr">
        <is>
          <t>ENABLED</t>
        </is>
      </c>
      <c r="F54" t="inlineStr">
        <is>
          <t>Wake Dad Vibrant 30m</t>
        </is>
      </c>
      <c r="G54" t="inlineStr">
        <is>
          <t>wake_dad_vibrant_30</t>
        </is>
      </c>
      <c r="H54" t="inlineStr">
        <is>
          <t>script</t>
        </is>
      </c>
    </row>
    <row r="55">
      <c r="A55" t="inlineStr">
        <is>
          <t>script.wake_dad_vibrant_45</t>
        </is>
      </c>
      <c r="B55" t="inlineStr">
        <is>
          <t>script</t>
        </is>
      </c>
      <c r="C55" t="inlineStr">
        <is>
          <t>UNASSIGNED</t>
        </is>
      </c>
      <c r="D55" t="inlineStr">
        <is>
          <t>NO_DEVICE</t>
        </is>
      </c>
      <c r="E55" t="inlineStr">
        <is>
          <t>ENABLED</t>
        </is>
      </c>
      <c r="F55" t="inlineStr">
        <is>
          <t>Wake Dad Vibrant 45m</t>
        </is>
      </c>
      <c r="G55" t="inlineStr">
        <is>
          <t>wake_dad_vibrant_45</t>
        </is>
      </c>
      <c r="H55" t="inlineStr">
        <is>
          <t>script</t>
        </is>
      </c>
    </row>
    <row r="56">
      <c r="A56" t="inlineStr">
        <is>
          <t>script.wake_dad_vibrant_60</t>
        </is>
      </c>
      <c r="B56" t="inlineStr">
        <is>
          <t>script</t>
        </is>
      </c>
      <c r="C56" t="inlineStr">
        <is>
          <t>UNASSIGNED</t>
        </is>
      </c>
      <c r="D56" t="inlineStr">
        <is>
          <t>NO_DEVICE</t>
        </is>
      </c>
      <c r="E56" t="inlineStr">
        <is>
          <t>ENABLED</t>
        </is>
      </c>
      <c r="F56" t="inlineStr">
        <is>
          <t>Wake Dad Vibrant 60m</t>
        </is>
      </c>
      <c r="G56" t="inlineStr">
        <is>
          <t>wake_dad_vibrant_60</t>
        </is>
      </c>
      <c r="H56" t="inlineStr">
        <is>
          <t>script</t>
        </is>
      </c>
    </row>
    <row r="57">
      <c r="A57" t="inlineStr">
        <is>
          <t>script.bedtime_dad_vibrant_30</t>
        </is>
      </c>
      <c r="B57" t="inlineStr">
        <is>
          <t>script</t>
        </is>
      </c>
      <c r="C57" t="inlineStr">
        <is>
          <t>UNASSIGNED</t>
        </is>
      </c>
      <c r="D57" t="inlineStr">
        <is>
          <t>NO_DEVICE</t>
        </is>
      </c>
      <c r="E57" t="inlineStr">
        <is>
          <t>ENABLED</t>
        </is>
      </c>
      <c r="F57" t="inlineStr">
        <is>
          <t>Bedtime Dad Vibrant 30m</t>
        </is>
      </c>
      <c r="G57" t="inlineStr">
        <is>
          <t>bedtime_dad_vibrant_30</t>
        </is>
      </c>
      <c r="H57" t="inlineStr">
        <is>
          <t>script</t>
        </is>
      </c>
    </row>
    <row r="58">
      <c r="A58" t="inlineStr">
        <is>
          <t>script.bedtime_dad_vibrant_45</t>
        </is>
      </c>
      <c r="B58" t="inlineStr">
        <is>
          <t>script</t>
        </is>
      </c>
      <c r="C58" t="inlineStr">
        <is>
          <t>UNASSIGNED</t>
        </is>
      </c>
      <c r="D58" t="inlineStr">
        <is>
          <t>NO_DEVICE</t>
        </is>
      </c>
      <c r="E58" t="inlineStr">
        <is>
          <t>ENABLED</t>
        </is>
      </c>
      <c r="F58" t="inlineStr">
        <is>
          <t>Bedtime Dad Vibrant 45m</t>
        </is>
      </c>
      <c r="G58" t="inlineStr">
        <is>
          <t>bedtime_dad_vibrant_45</t>
        </is>
      </c>
      <c r="H58" t="inlineStr">
        <is>
          <t>script</t>
        </is>
      </c>
    </row>
    <row r="59">
      <c r="A59" t="inlineStr">
        <is>
          <t>script.bedtime_dad_vibrant_60</t>
        </is>
      </c>
      <c r="B59" t="inlineStr">
        <is>
          <t>script</t>
        </is>
      </c>
      <c r="C59" t="inlineStr">
        <is>
          <t>UNASSIGNED</t>
        </is>
      </c>
      <c r="D59" t="inlineStr">
        <is>
          <t>NO_DEVICE</t>
        </is>
      </c>
      <c r="E59" t="inlineStr">
        <is>
          <t>ENABLED</t>
        </is>
      </c>
      <c r="F59" t="inlineStr">
        <is>
          <t>Bedtime Dad Vibrant 60m</t>
        </is>
      </c>
      <c r="G59" t="inlineStr">
        <is>
          <t>bedtime_dad_vibrant_60</t>
        </is>
      </c>
      <c r="H59" t="inlineStr">
        <is>
          <t>script</t>
        </is>
      </c>
    </row>
    <row r="60">
      <c r="A60" t="inlineStr">
        <is>
          <t>script.wake_dad_together</t>
        </is>
      </c>
      <c r="B60" t="inlineStr">
        <is>
          <t>script</t>
        </is>
      </c>
      <c r="C60" t="inlineStr">
        <is>
          <t>UNASSIGNED</t>
        </is>
      </c>
      <c r="D60" t="inlineStr">
        <is>
          <t>NO_DEVICE</t>
        </is>
      </c>
      <c r="E60" t="inlineStr">
        <is>
          <t>ENABLED</t>
        </is>
      </c>
      <c r="F60" t="inlineStr">
        <is>
          <t>Wake Dad Together</t>
        </is>
      </c>
      <c r="G60" t="inlineStr">
        <is>
          <t>wake_dad_together</t>
        </is>
      </c>
      <c r="H60" t="inlineStr">
        <is>
          <t>script</t>
        </is>
      </c>
    </row>
    <row r="61">
      <c r="A61" t="inlineStr">
        <is>
          <t>script.bedtime_dad_together</t>
        </is>
      </c>
      <c r="B61" t="inlineStr">
        <is>
          <t>script</t>
        </is>
      </c>
      <c r="C61" t="inlineStr">
        <is>
          <t>UNASSIGNED</t>
        </is>
      </c>
      <c r="D61" t="inlineStr">
        <is>
          <t>NO_DEVICE</t>
        </is>
      </c>
      <c r="E61" t="inlineStr">
        <is>
          <t>ENABLED</t>
        </is>
      </c>
      <c r="F61" t="inlineStr">
        <is>
          <t>Bedtime Dad Together</t>
        </is>
      </c>
      <c r="G61" t="inlineStr">
        <is>
          <t>bedtime_dad_together</t>
        </is>
      </c>
      <c r="H61" t="inlineStr">
        <is>
          <t>script</t>
        </is>
      </c>
    </row>
    <row r="62">
      <c r="A62" t="inlineStr">
        <is>
          <t>script.wake_dad_extended</t>
        </is>
      </c>
      <c r="B62" t="inlineStr">
        <is>
          <t>script</t>
        </is>
      </c>
      <c r="C62" t="inlineStr">
        <is>
          <t>UNASSIGNED</t>
        </is>
      </c>
      <c r="D62" t="inlineStr">
        <is>
          <t>NO_DEVICE</t>
        </is>
      </c>
      <c r="E62" t="inlineStr">
        <is>
          <t>ENABLED</t>
        </is>
      </c>
      <c r="F62" t="inlineStr">
        <is>
          <t>Wake Dad Extended (Bedroom + Hallway)</t>
        </is>
      </c>
      <c r="G62" t="inlineStr">
        <is>
          <t>wake_dad_extended</t>
        </is>
      </c>
      <c r="H62" t="inlineStr">
        <is>
          <t>script</t>
        </is>
      </c>
    </row>
    <row r="63">
      <c r="A63" t="inlineStr">
        <is>
          <t>script.bedtime_dad_extended</t>
        </is>
      </c>
      <c r="B63" t="inlineStr">
        <is>
          <t>script</t>
        </is>
      </c>
      <c r="C63" t="inlineStr">
        <is>
          <t>UNASSIGNED</t>
        </is>
      </c>
      <c r="D63" t="inlineStr">
        <is>
          <t>NO_DEVICE</t>
        </is>
      </c>
      <c r="E63" t="inlineStr">
        <is>
          <t>ENABLED</t>
        </is>
      </c>
      <c r="F63" t="inlineStr">
        <is>
          <t>Bedtime Dad Extended (Bedroom + Hallway)</t>
        </is>
      </c>
      <c r="G63" t="inlineStr">
        <is>
          <t>bedtime_dad_extended</t>
        </is>
      </c>
      <c r="H63" t="inlineStr">
        <is>
          <t>script</t>
        </is>
      </c>
    </row>
    <row r="64">
      <c r="A64" t="inlineStr">
        <is>
          <t>script.living_room_lounge_blue</t>
        </is>
      </c>
      <c r="B64" t="inlineStr">
        <is>
          <t>script</t>
        </is>
      </c>
      <c r="C64" t="inlineStr">
        <is>
          <t>UNASSIGNED</t>
        </is>
      </c>
      <c r="D64" t="inlineStr">
        <is>
          <t>NO_DEVICE</t>
        </is>
      </c>
      <c r="E64" t="inlineStr">
        <is>
          <t>ENABLED</t>
        </is>
      </c>
      <c r="F64" t="inlineStr">
        <is>
          <t>Lounge Blue Calm</t>
        </is>
      </c>
      <c r="G64" t="inlineStr">
        <is>
          <t>living_room_lounge_blue</t>
        </is>
      </c>
      <c r="H64" t="inlineStr">
        <is>
          <t>script</t>
        </is>
      </c>
    </row>
    <row r="65">
      <c r="A65" t="inlineStr">
        <is>
          <t>script.kitchen_party_mode</t>
        </is>
      </c>
      <c r="B65" t="inlineStr">
        <is>
          <t>script</t>
        </is>
      </c>
      <c r="C65" t="inlineStr">
        <is>
          <t>UNASSIGNED</t>
        </is>
      </c>
      <c r="D65" t="inlineStr">
        <is>
          <t>NO_DEVICE</t>
        </is>
      </c>
      <c r="E65" t="inlineStr">
        <is>
          <t>ENABLED</t>
        </is>
      </c>
      <c r="F65" t="inlineStr">
        <is>
          <t>Kitchen Party Mode</t>
        </is>
      </c>
      <c r="G65" t="inlineStr">
        <is>
          <t>kitchen_party_mode</t>
        </is>
      </c>
      <c r="H65" t="inlineStr">
        <is>
          <t>script</t>
        </is>
      </c>
    </row>
    <row r="66">
      <c r="A66" t="inlineStr">
        <is>
          <t>script.entry_welcome_mode</t>
        </is>
      </c>
      <c r="B66" t="inlineStr">
        <is>
          <t>script</t>
        </is>
      </c>
      <c r="C66" t="inlineStr">
        <is>
          <t>UNASSIGNED</t>
        </is>
      </c>
      <c r="D66" t="inlineStr">
        <is>
          <t>NO_DEVICE</t>
        </is>
      </c>
      <c r="E66" t="inlineStr">
        <is>
          <t>ENABLED</t>
        </is>
      </c>
      <c r="F66" t="inlineStr">
        <is>
          <t>Entry Welcome Mode</t>
        </is>
      </c>
      <c r="G66" t="inlineStr">
        <is>
          <t>entry_welcome_mode</t>
        </is>
      </c>
      <c r="H66" t="inlineStr">
        <is>
          <t>script</t>
        </is>
      </c>
    </row>
    <row r="67">
      <c r="A67" t="inlineStr">
        <is>
          <t>script.dad_all_off_test</t>
        </is>
      </c>
      <c r="B67" t="inlineStr">
        <is>
          <t>script</t>
        </is>
      </c>
      <c r="C67" t="inlineStr">
        <is>
          <t>UNASSIGNED</t>
        </is>
      </c>
      <c r="D67" t="inlineStr">
        <is>
          <t>NO_DEVICE</t>
        </is>
      </c>
      <c r="E67" t="inlineStr">
        <is>
          <t>ENABLED</t>
        </is>
      </c>
      <c r="F67" t="inlineStr">
        <is>
          <t>All Off Test</t>
        </is>
      </c>
      <c r="G67" t="inlineStr">
        <is>
          <t>dad_all_off_test</t>
        </is>
      </c>
      <c r="H67" t="inlineStr">
        <is>
          <t>script</t>
        </is>
      </c>
    </row>
    <row r="68">
      <c r="A68" t="inlineStr">
        <is>
          <t>script.dad_hallway_sun_morning</t>
        </is>
      </c>
      <c r="B68" t="inlineStr">
        <is>
          <t>script</t>
        </is>
      </c>
      <c r="C68" t="inlineStr">
        <is>
          <t>UNASSIGNED</t>
        </is>
      </c>
      <c r="D68" t="inlineStr">
        <is>
          <t>NO_DEVICE</t>
        </is>
      </c>
      <c r="E68" t="inlineStr">
        <is>
          <t>ENABLED</t>
        </is>
      </c>
      <c r="F68" t="inlineStr">
        <is>
          <t>Dad Hallway Sun Morning</t>
        </is>
      </c>
      <c r="G68" t="inlineStr">
        <is>
          <t>dad_hallway_sun_morning</t>
        </is>
      </c>
      <c r="H68" t="inlineStr">
        <is>
          <t>script</t>
        </is>
      </c>
    </row>
    <row r="69">
      <c r="A69" t="inlineStr">
        <is>
          <t>script.dad_hallway_sun_daylight</t>
        </is>
      </c>
      <c r="B69" t="inlineStr">
        <is>
          <t>script</t>
        </is>
      </c>
      <c r="C69" t="inlineStr">
        <is>
          <t>UNASSIGNED</t>
        </is>
      </c>
      <c r="D69" t="inlineStr">
        <is>
          <t>NO_DEVICE</t>
        </is>
      </c>
      <c r="E69" t="inlineStr">
        <is>
          <t>ENABLED</t>
        </is>
      </c>
      <c r="F69" t="inlineStr">
        <is>
          <t>Dad Hallway Sun Daylight</t>
        </is>
      </c>
      <c r="G69" t="inlineStr">
        <is>
          <t>dad_hallway_sun_daylight</t>
        </is>
      </c>
      <c r="H69" t="inlineStr">
        <is>
          <t>script</t>
        </is>
      </c>
    </row>
    <row r="70">
      <c r="A70" t="inlineStr">
        <is>
          <t>script.dad_hallway_sun_evening</t>
        </is>
      </c>
      <c r="B70" t="inlineStr">
        <is>
          <t>script</t>
        </is>
      </c>
      <c r="C70" t="inlineStr">
        <is>
          <t>UNASSIGNED</t>
        </is>
      </c>
      <c r="D70" t="inlineStr">
        <is>
          <t>NO_DEVICE</t>
        </is>
      </c>
      <c r="E70" t="inlineStr">
        <is>
          <t>ENABLED</t>
        </is>
      </c>
      <c r="F70" t="inlineStr">
        <is>
          <t>Dad Hallway Sun Evening</t>
        </is>
      </c>
      <c r="G70" t="inlineStr">
        <is>
          <t>dad_hallway_sun_evening</t>
        </is>
      </c>
      <c r="H70" t="inlineStr">
        <is>
          <t>script</t>
        </is>
      </c>
    </row>
    <row r="71">
      <c r="A71" t="inlineStr">
        <is>
          <t>script.dad_hallway_color_cycle</t>
        </is>
      </c>
      <c r="B71" t="inlineStr">
        <is>
          <t>script</t>
        </is>
      </c>
      <c r="C71" t="inlineStr">
        <is>
          <t>UNASSIGNED</t>
        </is>
      </c>
      <c r="D71" t="inlineStr">
        <is>
          <t>NO_DEVICE</t>
        </is>
      </c>
      <c r="E71" t="inlineStr">
        <is>
          <t>ENABLED</t>
        </is>
      </c>
      <c r="F71" t="inlineStr">
        <is>
          <t>Dad Hallway Color Cycle</t>
        </is>
      </c>
      <c r="G71" t="inlineStr">
        <is>
          <t>dad_hallway_color_cycle</t>
        </is>
      </c>
      <c r="H71" t="inlineStr">
        <is>
          <t>script</t>
        </is>
      </c>
    </row>
    <row r="72">
      <c r="A72" t="inlineStr">
        <is>
          <t>script.dad_hallway_lights_off</t>
        </is>
      </c>
      <c r="B72" t="inlineStr">
        <is>
          <t>script</t>
        </is>
      </c>
      <c r="C72" t="inlineStr">
        <is>
          <t>UNASSIGNED</t>
        </is>
      </c>
      <c r="D72" t="inlineStr">
        <is>
          <t>NO_DEVICE</t>
        </is>
      </c>
      <c r="E72" t="inlineStr">
        <is>
          <t>ENABLED</t>
        </is>
      </c>
      <c r="F72" t="inlineStr">
        <is>
          <t>Dad Hallway Lights Off</t>
        </is>
      </c>
      <c r="G72" t="inlineStr">
        <is>
          <t>dad_hallway_lights_off</t>
        </is>
      </c>
      <c r="H72" t="inlineStr">
        <is>
          <t>script</t>
        </is>
      </c>
    </row>
    <row r="73">
      <c r="A73" t="inlineStr">
        <is>
          <t>script.bed_dad_quick</t>
        </is>
      </c>
      <c r="B73" t="inlineStr">
        <is>
          <t>script</t>
        </is>
      </c>
      <c r="C73" t="inlineStr">
        <is>
          <t>UNASSIGNED</t>
        </is>
      </c>
      <c r="D73" t="inlineStr">
        <is>
          <t>NO_DEVICE</t>
        </is>
      </c>
      <c r="E73" t="inlineStr">
        <is>
          <t>ENABLED</t>
        </is>
      </c>
      <c r="F73" t="inlineStr">
        <is>
          <t>Bedtime Dad Quick</t>
        </is>
      </c>
      <c r="G73" t="inlineStr">
        <is>
          <t>bed_dad_quick</t>
        </is>
      </c>
      <c r="H73" t="inlineStr">
        <is>
          <t>script</t>
        </is>
      </c>
    </row>
    <row r="74">
      <c r="A74" t="inlineStr">
        <is>
          <t>script.wake_dad_30</t>
        </is>
      </c>
      <c r="B74" t="inlineStr">
        <is>
          <t>script</t>
        </is>
      </c>
      <c r="C74" t="inlineStr">
        <is>
          <t>UNASSIGNED</t>
        </is>
      </c>
      <c r="D74" t="inlineStr">
        <is>
          <t>NO_DEVICE</t>
        </is>
      </c>
      <c r="E74" t="inlineStr">
        <is>
          <t>ENABLED</t>
        </is>
      </c>
      <c r="F74" t="inlineStr">
        <is>
          <t>Wake Dad 30m</t>
        </is>
      </c>
      <c r="G74" t="inlineStr">
        <is>
          <t>wake_dad_30</t>
        </is>
      </c>
      <c r="H74" t="inlineStr">
        <is>
          <t>script</t>
        </is>
      </c>
    </row>
    <row r="75">
      <c r="A75" t="inlineStr">
        <is>
          <t>script.wake_dad_45</t>
        </is>
      </c>
      <c r="B75" t="inlineStr">
        <is>
          <t>script</t>
        </is>
      </c>
      <c r="C75" t="inlineStr">
        <is>
          <t>UNASSIGNED</t>
        </is>
      </c>
      <c r="D75" t="inlineStr">
        <is>
          <t>NO_DEVICE</t>
        </is>
      </c>
      <c r="E75" t="inlineStr">
        <is>
          <t>ENABLED</t>
        </is>
      </c>
      <c r="F75" t="inlineStr">
        <is>
          <t>Wake Dad 45m</t>
        </is>
      </c>
      <c r="G75" t="inlineStr">
        <is>
          <t>wake_dad_45</t>
        </is>
      </c>
      <c r="H75" t="inlineStr">
        <is>
          <t>script</t>
        </is>
      </c>
    </row>
    <row r="76">
      <c r="A76" t="inlineStr">
        <is>
          <t>script.wake_dad_60</t>
        </is>
      </c>
      <c r="B76" t="inlineStr">
        <is>
          <t>script</t>
        </is>
      </c>
      <c r="C76" t="inlineStr">
        <is>
          <t>UNASSIGNED</t>
        </is>
      </c>
      <c r="D76" t="inlineStr">
        <is>
          <t>NO_DEVICE</t>
        </is>
      </c>
      <c r="E76" t="inlineStr">
        <is>
          <t>ENABLED</t>
        </is>
      </c>
      <c r="F76" t="inlineStr">
        <is>
          <t>Wake Dad 60m</t>
        </is>
      </c>
      <c r="G76" t="inlineStr">
        <is>
          <t>wake_dad_60</t>
        </is>
      </c>
      <c r="H76" t="inlineStr">
        <is>
          <t>script</t>
        </is>
      </c>
    </row>
    <row r="77">
      <c r="A77" t="inlineStr">
        <is>
          <t>script.bed_dad_30</t>
        </is>
      </c>
      <c r="B77" t="inlineStr">
        <is>
          <t>script</t>
        </is>
      </c>
      <c r="C77" t="inlineStr">
        <is>
          <t>UNASSIGNED</t>
        </is>
      </c>
      <c r="D77" t="inlineStr">
        <is>
          <t>NO_DEVICE</t>
        </is>
      </c>
      <c r="E77" t="inlineStr">
        <is>
          <t>ENABLED</t>
        </is>
      </c>
      <c r="F77" t="inlineStr">
        <is>
          <t>Bed Dad 30m</t>
        </is>
      </c>
      <c r="G77" t="inlineStr">
        <is>
          <t>bed_dad_30</t>
        </is>
      </c>
      <c r="H77" t="inlineStr">
        <is>
          <t>script</t>
        </is>
      </c>
    </row>
    <row r="78">
      <c r="A78" t="inlineStr">
        <is>
          <t>script.bed_dad_45</t>
        </is>
      </c>
      <c r="B78" t="inlineStr">
        <is>
          <t>script</t>
        </is>
      </c>
      <c r="C78" t="inlineStr">
        <is>
          <t>UNASSIGNED</t>
        </is>
      </c>
      <c r="D78" t="inlineStr">
        <is>
          <t>NO_DEVICE</t>
        </is>
      </c>
      <c r="E78" t="inlineStr">
        <is>
          <t>ENABLED</t>
        </is>
      </c>
      <c r="F78" t="inlineStr">
        <is>
          <t>Bed Dad 45m</t>
        </is>
      </c>
      <c r="G78" t="inlineStr">
        <is>
          <t>bed_dad_45</t>
        </is>
      </c>
      <c r="H78" t="inlineStr">
        <is>
          <t>script</t>
        </is>
      </c>
    </row>
    <row r="79">
      <c r="A79" t="inlineStr">
        <is>
          <t>script.bed_dad_60</t>
        </is>
      </c>
      <c r="B79" t="inlineStr">
        <is>
          <t>script</t>
        </is>
      </c>
      <c r="C79" t="inlineStr">
        <is>
          <t>UNASSIGNED</t>
        </is>
      </c>
      <c r="D79" t="inlineStr">
        <is>
          <t>NO_DEVICE</t>
        </is>
      </c>
      <c r="E79" t="inlineStr">
        <is>
          <t>ENABLED</t>
        </is>
      </c>
      <c r="F79" t="inlineStr">
        <is>
          <t>Bed Dad 60m</t>
        </is>
      </c>
      <c r="G79" t="inlineStr">
        <is>
          <t>bed_dad_60</t>
        </is>
      </c>
      <c r="H79" t="inlineStr">
        <is>
          <t>script</t>
        </is>
      </c>
    </row>
    <row r="80">
      <c r="A80" t="inlineStr">
        <is>
          <t>script.User_all_lights_off</t>
        </is>
      </c>
      <c r="B80" t="inlineStr">
        <is>
          <t>script</t>
        </is>
      </c>
      <c r="C80" t="inlineStr">
        <is>
          <t>UNASSIGNED</t>
        </is>
      </c>
      <c r="D80" t="inlineStr">
        <is>
          <t>NO_DEVICE</t>
        </is>
      </c>
      <c r="E80" t="inlineStr">
        <is>
          <t>ENABLED</t>
        </is>
      </c>
      <c r="F80" t="inlineStr">
        <is>
          <t>User_Lights Off</t>
        </is>
      </c>
      <c r="G80" t="inlineStr">
        <is>
          <t>User_all_lights_off</t>
        </is>
      </c>
      <c r="H80" t="inlineStr">
        <is>
          <t>script</t>
        </is>
      </c>
    </row>
    <row r="81">
      <c r="A81" t="inlineStr">
        <is>
          <t>script.User_all_lights_off</t>
        </is>
      </c>
      <c r="B81" t="inlineStr">
        <is>
          <t>script</t>
        </is>
      </c>
      <c r="C81" t="inlineStr">
        <is>
          <t>UNASSIGNED</t>
        </is>
      </c>
      <c r="D81" t="inlineStr">
        <is>
          <t>NO_DEVICE</t>
        </is>
      </c>
      <c r="E81" t="inlineStr">
        <is>
          <t>ENABLED</t>
        </is>
      </c>
      <c r="F81" t="inlineStr">
        <is>
          <t>User_Lights Off</t>
        </is>
      </c>
      <c r="G81" t="inlineStr">
        <is>
          <t>User_all_lights_off</t>
        </is>
      </c>
      <c r="H81" t="inlineStr">
        <is>
          <t>script</t>
        </is>
      </c>
    </row>
    <row r="82">
      <c r="A82" t="inlineStr">
        <is>
          <t>script.User_bedtime_glow</t>
        </is>
      </c>
      <c r="B82" t="inlineStr">
        <is>
          <t>script</t>
        </is>
      </c>
      <c r="C82" t="inlineStr">
        <is>
          <t>UNASSIGNED</t>
        </is>
      </c>
      <c r="D82" t="inlineStr">
        <is>
          <t>NO_DEVICE</t>
        </is>
      </c>
      <c r="E82" t="inlineStr">
        <is>
          <t>ENABLED</t>
        </is>
      </c>
      <c r="F82" t="inlineStr">
        <is>
          <t>User_Bedtime Glow (With Timer)</t>
        </is>
      </c>
      <c r="G82" t="inlineStr">
        <is>
          <t>User_bedtime_glow</t>
        </is>
      </c>
      <c r="H82" t="inlineStr">
        <is>
          <t>script</t>
        </is>
      </c>
    </row>
    <row r="83">
      <c r="A83" t="inlineStr">
        <is>
          <t>script.User_sleep_timer_30</t>
        </is>
      </c>
      <c r="B83" t="inlineStr">
        <is>
          <t>script</t>
        </is>
      </c>
      <c r="C83" t="inlineStr">
        <is>
          <t>UNASSIGNED</t>
        </is>
      </c>
      <c r="D83" t="inlineStr">
        <is>
          <t>NO_DEVICE</t>
        </is>
      </c>
      <c r="E83" t="inlineStr">
        <is>
          <t>ENABLED</t>
        </is>
      </c>
      <c r="F83" t="inlineStr">
        <is>
          <t>User_Sleep 30m</t>
        </is>
      </c>
      <c r="G83" t="inlineStr">
        <is>
          <t>User_sleep_timer_30</t>
        </is>
      </c>
      <c r="H83" t="inlineStr">
        <is>
          <t>script</t>
        </is>
      </c>
    </row>
    <row r="84">
      <c r="A84" t="inlineStr">
        <is>
          <t>script.User_sleep_timer_45</t>
        </is>
      </c>
      <c r="B84" t="inlineStr">
        <is>
          <t>script</t>
        </is>
      </c>
      <c r="C84" t="inlineStr">
        <is>
          <t>UNASSIGNED</t>
        </is>
      </c>
      <c r="D84" t="inlineStr">
        <is>
          <t>NO_DEVICE</t>
        </is>
      </c>
      <c r="E84" t="inlineStr">
        <is>
          <t>ENABLED</t>
        </is>
      </c>
      <c r="F84" t="inlineStr">
        <is>
          <t>User_Sleep 45m</t>
        </is>
      </c>
      <c r="G84" t="inlineStr">
        <is>
          <t>User_sleep_timer_45</t>
        </is>
      </c>
      <c r="H84" t="inlineStr">
        <is>
          <t>script</t>
        </is>
      </c>
    </row>
    <row r="85">
      <c r="A85" t="inlineStr">
        <is>
          <t>script.User_sleep_timer_60</t>
        </is>
      </c>
      <c r="B85" t="inlineStr">
        <is>
          <t>script</t>
        </is>
      </c>
      <c r="C85" t="inlineStr">
        <is>
          <t>UNASSIGNED</t>
        </is>
      </c>
      <c r="D85" t="inlineStr">
        <is>
          <t>NO_DEVICE</t>
        </is>
      </c>
      <c r="E85" t="inlineStr">
        <is>
          <t>ENABLED</t>
        </is>
      </c>
      <c r="F85" t="inlineStr">
        <is>
          <t>User_Sleep 60m</t>
        </is>
      </c>
      <c r="G85" t="inlineStr">
        <is>
          <t>User_sleep_timer_60</t>
        </is>
      </c>
      <c r="H85" t="inlineStr">
        <is>
          <t>script</t>
        </is>
      </c>
    </row>
    <row r="86">
      <c r="A86" t="inlineStr">
        <is>
          <t>script.User_bedtime_glow</t>
        </is>
      </c>
      <c r="B86" t="inlineStr">
        <is>
          <t>script</t>
        </is>
      </c>
      <c r="C86" t="inlineStr">
        <is>
          <t>UNASSIGNED</t>
        </is>
      </c>
      <c r="D86" t="inlineStr">
        <is>
          <t>NO_DEVICE</t>
        </is>
      </c>
      <c r="E86" t="inlineStr">
        <is>
          <t>ENABLED</t>
        </is>
      </c>
      <c r="F86" t="inlineStr">
        <is>
          <t>User_Bedtime Glow (With Timer)</t>
        </is>
      </c>
      <c r="G86" t="inlineStr">
        <is>
          <t>User_bedtime_glow</t>
        </is>
      </c>
      <c r="H86" t="inlineStr">
        <is>
          <t>script</t>
        </is>
      </c>
    </row>
    <row r="87">
      <c r="A87" t="inlineStr">
        <is>
          <t>script.User_sleep_timer_30</t>
        </is>
      </c>
      <c r="B87" t="inlineStr">
        <is>
          <t>script</t>
        </is>
      </c>
      <c r="C87" t="inlineStr">
        <is>
          <t>UNASSIGNED</t>
        </is>
      </c>
      <c r="D87" t="inlineStr">
        <is>
          <t>NO_DEVICE</t>
        </is>
      </c>
      <c r="E87" t="inlineStr">
        <is>
          <t>ENABLED</t>
        </is>
      </c>
      <c r="F87" t="inlineStr">
        <is>
          <t>User_Sleep 30m</t>
        </is>
      </c>
      <c r="G87" t="inlineStr">
        <is>
          <t>User_sleep_timer_30</t>
        </is>
      </c>
      <c r="H87" t="inlineStr">
        <is>
          <t>script</t>
        </is>
      </c>
    </row>
    <row r="88">
      <c r="A88" t="inlineStr">
        <is>
          <t>script.User_sleep_timer_45</t>
        </is>
      </c>
      <c r="B88" t="inlineStr">
        <is>
          <t>script</t>
        </is>
      </c>
      <c r="C88" t="inlineStr">
        <is>
          <t>UNASSIGNED</t>
        </is>
      </c>
      <c r="D88" t="inlineStr">
        <is>
          <t>NO_DEVICE</t>
        </is>
      </c>
      <c r="E88" t="inlineStr">
        <is>
          <t>ENABLED</t>
        </is>
      </c>
      <c r="F88" t="inlineStr">
        <is>
          <t>User_Sleep 45m</t>
        </is>
      </c>
      <c r="G88" t="inlineStr">
        <is>
          <t>User_sleep_timer_45</t>
        </is>
      </c>
      <c r="H88" t="inlineStr">
        <is>
          <t>script</t>
        </is>
      </c>
    </row>
    <row r="89">
      <c r="A89" t="inlineStr">
        <is>
          <t>script.User_sleep_timer_60</t>
        </is>
      </c>
      <c r="B89" t="inlineStr">
        <is>
          <t>script</t>
        </is>
      </c>
      <c r="C89" t="inlineStr">
        <is>
          <t>UNASSIGNED</t>
        </is>
      </c>
      <c r="D89" t="inlineStr">
        <is>
          <t>NO_DEVICE</t>
        </is>
      </c>
      <c r="E89" t="inlineStr">
        <is>
          <t>ENABLED</t>
        </is>
      </c>
      <c r="F89" t="inlineStr">
        <is>
          <t>User_Sleep 60m</t>
        </is>
      </c>
      <c r="G89" t="inlineStr">
        <is>
          <t>User_sleep_timer_60</t>
        </is>
      </c>
      <c r="H89" t="inlineStr">
        <is>
          <t>script</t>
        </is>
      </c>
    </row>
    <row r="90">
      <c r="A90" t="inlineStr">
        <is>
          <t>script.dad_sleep_timer_30</t>
        </is>
      </c>
      <c r="B90" t="inlineStr">
        <is>
          <t>script</t>
        </is>
      </c>
      <c r="C90" t="inlineStr">
        <is>
          <t>UNASSIGNED</t>
        </is>
      </c>
      <c r="D90" t="inlineStr">
        <is>
          <t>NO_DEVICE</t>
        </is>
      </c>
      <c r="E90" t="inlineStr">
        <is>
          <t>ENABLED</t>
        </is>
      </c>
      <c r="F90" t="inlineStr">
        <is>
          <t>Dad Sleep 30m</t>
        </is>
      </c>
      <c r="G90" t="inlineStr">
        <is>
          <t>dad_sleep_timer_30</t>
        </is>
      </c>
      <c r="H90" t="inlineStr">
        <is>
          <t>script</t>
        </is>
      </c>
    </row>
    <row r="91">
      <c r="A91" t="inlineStr">
        <is>
          <t>script.dad_sleep_timer_45</t>
        </is>
      </c>
      <c r="B91" t="inlineStr">
        <is>
          <t>script</t>
        </is>
      </c>
      <c r="C91" t="inlineStr">
        <is>
          <t>UNASSIGNED</t>
        </is>
      </c>
      <c r="D91" t="inlineStr">
        <is>
          <t>NO_DEVICE</t>
        </is>
      </c>
      <c r="E91" t="inlineStr">
        <is>
          <t>ENABLED</t>
        </is>
      </c>
      <c r="F91" t="inlineStr">
        <is>
          <t>Dad Sleep 45m</t>
        </is>
      </c>
      <c r="G91" t="inlineStr">
        <is>
          <t>dad_sleep_timer_45</t>
        </is>
      </c>
      <c r="H91" t="inlineStr">
        <is>
          <t>script</t>
        </is>
      </c>
    </row>
    <row r="92">
      <c r="A92" t="inlineStr">
        <is>
          <t>script.dad_sleep_timer_60</t>
        </is>
      </c>
      <c r="B92" t="inlineStr">
        <is>
          <t>script</t>
        </is>
      </c>
      <c r="C92" t="inlineStr">
        <is>
          <t>UNASSIGNED</t>
        </is>
      </c>
      <c r="D92" t="inlineStr">
        <is>
          <t>NO_DEVICE</t>
        </is>
      </c>
      <c r="E92" t="inlineStr">
        <is>
          <t>ENABLED</t>
        </is>
      </c>
      <c r="F92" t="inlineStr">
        <is>
          <t>Dad Sleep 60m</t>
        </is>
      </c>
      <c r="G92" t="inlineStr">
        <is>
          <t>dad_sleep_timer_60</t>
        </is>
      </c>
      <c r="H92" t="inlineStr">
        <is>
          <t>script</t>
        </is>
      </c>
    </row>
    <row r="93">
      <c r="A93" t="inlineStr">
        <is>
          <t>scene.dad_bedtime_glow</t>
        </is>
      </c>
      <c r="B93" t="inlineStr">
        <is>
          <t>homeassistant</t>
        </is>
      </c>
      <c r="C93" t="inlineStr">
        <is>
          <t>UNASSIGNED</t>
        </is>
      </c>
      <c r="D93" t="inlineStr">
        <is>
          <t>NO_DEVICE</t>
        </is>
      </c>
      <c r="E93" t="inlineStr">
        <is>
          <t>ENABLED</t>
        </is>
      </c>
      <c r="F93" t="inlineStr">
        <is>
          <t>Bedtime Glow Dad</t>
        </is>
      </c>
      <c r="G93" t="inlineStr">
        <is>
          <t>bedtime_glow_dad</t>
        </is>
      </c>
      <c r="H93" t="inlineStr">
        <is>
          <t>scene</t>
        </is>
      </c>
    </row>
    <row r="94">
      <c r="A94" t="inlineStr">
        <is>
          <t>scene.User_bedtime_glow</t>
        </is>
      </c>
      <c r="B94" t="inlineStr">
        <is>
          <t>homeassistant</t>
        </is>
      </c>
      <c r="C94" t="inlineStr">
        <is>
          <t>UNASSIGNED</t>
        </is>
      </c>
      <c r="D94" t="inlineStr">
        <is>
          <t>NO_DEVICE</t>
        </is>
      </c>
      <c r="E94" t="inlineStr">
        <is>
          <t>ENABLED</t>
        </is>
      </c>
      <c r="F94" t="inlineStr">
        <is>
          <t>Bedtime Glow Ella</t>
        </is>
      </c>
      <c r="G94" t="inlineStr">
        <is>
          <t>bedtime_glow_ella</t>
        </is>
      </c>
      <c r="H94" t="inlineStr">
        <is>
          <t>scene</t>
        </is>
      </c>
    </row>
    <row r="95">
      <c r="A95" t="inlineStr">
        <is>
          <t>script.timer</t>
        </is>
      </c>
      <c r="B95" t="inlineStr">
        <is>
          <t>script</t>
        </is>
      </c>
      <c r="C95" t="inlineStr">
        <is>
          <t>UNASSIGNED</t>
        </is>
      </c>
      <c r="D95" t="inlineStr">
        <is>
          <t>NO_DEVICE</t>
        </is>
      </c>
      <c r="E95" t="inlineStr">
        <is>
          <t>ENABLED</t>
        </is>
      </c>
      <c r="F95" t="inlineStr">
        <is>
          <t>timer</t>
        </is>
      </c>
      <c r="G95" t="inlineStr">
        <is>
          <t>timer</t>
        </is>
      </c>
      <c r="H95" t="inlineStr">
        <is>
          <t>script</t>
        </is>
      </c>
    </row>
    <row r="96">
      <c r="A96" t="inlineStr">
        <is>
          <t>script.bedtime_glow_30</t>
        </is>
      </c>
      <c r="B96" t="inlineStr">
        <is>
          <t>script</t>
        </is>
      </c>
      <c r="C96" t="inlineStr">
        <is>
          <t>UNASSIGNED</t>
        </is>
      </c>
      <c r="D96" t="inlineStr">
        <is>
          <t>NO_DEVICE</t>
        </is>
      </c>
      <c r="E96" t="inlineStr">
        <is>
          <t>ENABLED</t>
        </is>
      </c>
      <c r="F96" t="inlineStr">
        <is>
          <t>Bedtime Glow 30m</t>
        </is>
      </c>
      <c r="G96" t="inlineStr">
        <is>
          <t>bedtime_glow_30</t>
        </is>
      </c>
      <c r="H96" t="inlineStr">
        <is>
          <t>script</t>
        </is>
      </c>
    </row>
    <row r="97">
      <c r="A97" t="inlineStr">
        <is>
          <t>script.bedtime_glow_45</t>
        </is>
      </c>
      <c r="B97" t="inlineStr">
        <is>
          <t>script</t>
        </is>
      </c>
      <c r="C97" t="inlineStr">
        <is>
          <t>UNASSIGNED</t>
        </is>
      </c>
      <c r="D97" t="inlineStr">
        <is>
          <t>NO_DEVICE</t>
        </is>
      </c>
      <c r="E97" t="inlineStr">
        <is>
          <t>ENABLED</t>
        </is>
      </c>
      <c r="F97" t="inlineStr">
        <is>
          <t>Bedtime Glow 45m</t>
        </is>
      </c>
      <c r="G97" t="inlineStr">
        <is>
          <t>bedtime_glow_45</t>
        </is>
      </c>
      <c r="H97" t="inlineStr">
        <is>
          <t>script</t>
        </is>
      </c>
    </row>
    <row r="98">
      <c r="A98" t="inlineStr">
        <is>
          <t>script.bedtime_glow_60</t>
        </is>
      </c>
      <c r="B98" t="inlineStr">
        <is>
          <t>script</t>
        </is>
      </c>
      <c r="C98" t="inlineStr">
        <is>
          <t>UNASSIGNED</t>
        </is>
      </c>
      <c r="D98" t="inlineStr">
        <is>
          <t>NO_DEVICE</t>
        </is>
      </c>
      <c r="E98" t="inlineStr">
        <is>
          <t>ENABLED</t>
        </is>
      </c>
      <c r="F98" t="inlineStr">
        <is>
          <t>Bedtime Glow 60m</t>
        </is>
      </c>
      <c r="G98" t="inlineStr">
        <is>
          <t>bedtime_glow_60</t>
        </is>
      </c>
      <c r="H98" t="inlineStr">
        <is>
          <t>script</t>
        </is>
      </c>
    </row>
    <row r="99">
      <c r="A99" t="inlineStr">
        <is>
          <t>script.dad_night_glow</t>
        </is>
      </c>
      <c r="B99" t="inlineStr">
        <is>
          <t>script</t>
        </is>
      </c>
      <c r="C99" t="inlineStr">
        <is>
          <t>UNASSIGNED</t>
        </is>
      </c>
      <c r="D99" t="inlineStr">
        <is>
          <t>NO_DEVICE</t>
        </is>
      </c>
      <c r="E99" t="inlineStr">
        <is>
          <t>ENABLED</t>
        </is>
      </c>
      <c r="F99" t="inlineStr">
        <is>
          <t>Dad Night Glow</t>
        </is>
      </c>
      <c r="G99" t="inlineStr">
        <is>
          <t>dad_night_glow</t>
        </is>
      </c>
      <c r="H99" t="inlineStr">
        <is>
          <t>script</t>
        </is>
      </c>
    </row>
    <row r="100">
      <c r="A100" t="inlineStr">
        <is>
          <t>script.User_night_glow</t>
        </is>
      </c>
      <c r="B100" t="inlineStr">
        <is>
          <t>script</t>
        </is>
      </c>
      <c r="C100" t="inlineStr">
        <is>
          <t>UNASSIGNED</t>
        </is>
      </c>
      <c r="D100" t="inlineStr">
        <is>
          <t>NO_DEVICE</t>
        </is>
      </c>
      <c r="E100" t="inlineStr">
        <is>
          <t>ENABLED</t>
        </is>
      </c>
      <c r="F100" t="inlineStr">
        <is>
          <t>User_Night Glow</t>
        </is>
      </c>
      <c r="G100" t="inlineStr">
        <is>
          <t>User_night_glow</t>
        </is>
      </c>
      <c r="H100" t="inlineStr">
        <is>
          <t>script</t>
        </is>
      </c>
    </row>
    <row r="101">
      <c r="A101" t="inlineStr">
        <is>
          <t>script.User_night_glow</t>
        </is>
      </c>
      <c r="B101" t="inlineStr">
        <is>
          <t>script</t>
        </is>
      </c>
      <c r="C101" t="inlineStr">
        <is>
          <t>UNASSIGNED</t>
        </is>
      </c>
      <c r="D101" t="inlineStr">
        <is>
          <t>NO_DEVICE</t>
        </is>
      </c>
      <c r="E101" t="inlineStr">
        <is>
          <t>ENABLED</t>
        </is>
      </c>
      <c r="F101" t="inlineStr">
        <is>
          <t>User_Night Glow</t>
        </is>
      </c>
      <c r="G101" t="inlineStr">
        <is>
          <t>User_night_glow</t>
        </is>
      </c>
      <c r="H101" t="inlineStr">
        <is>
          <t>script</t>
        </is>
      </c>
    </row>
    <row r="102">
      <c r="A102" t="inlineStr">
        <is>
          <t>script.dad_all_lights_off</t>
        </is>
      </c>
      <c r="B102" t="inlineStr">
        <is>
          <t>script</t>
        </is>
      </c>
      <c r="C102" t="inlineStr">
        <is>
          <t>UNASSIGNED</t>
        </is>
      </c>
      <c r="D102" t="inlineStr">
        <is>
          <t>NO_DEVICE</t>
        </is>
      </c>
      <c r="E102" t="inlineStr">
        <is>
          <t>ENABLED</t>
        </is>
      </c>
      <c r="F102" t="inlineStr">
        <is>
          <t>Dad Lights Off</t>
        </is>
      </c>
      <c r="G102" t="inlineStr">
        <is>
          <t>dad_all_lights_off</t>
        </is>
      </c>
      <c r="H102" t="inlineStr">
        <is>
          <t>script</t>
        </is>
      </c>
    </row>
    <row r="103">
      <c r="A103" t="inlineStr">
        <is>
          <t>script.dad_bedtime_glow_default</t>
        </is>
      </c>
      <c r="B103" t="inlineStr">
        <is>
          <t>script</t>
        </is>
      </c>
      <c r="C103" t="inlineStr">
        <is>
          <t>UNASSIGNED</t>
        </is>
      </c>
      <c r="D103" t="inlineStr">
        <is>
          <t>NO_DEVICE</t>
        </is>
      </c>
      <c r="E103" t="inlineStr">
        <is>
          <t>ENABLED</t>
        </is>
      </c>
      <c r="F103" t="inlineStr">
        <is>
          <t>Dad Bedtime Glow (No Timer)</t>
        </is>
      </c>
      <c r="G103" t="inlineStr">
        <is>
          <t>dad_bedtime_glow_default</t>
        </is>
      </c>
      <c r="H103" t="inlineStr">
        <is>
          <t>script</t>
        </is>
      </c>
    </row>
    <row r="104">
      <c r="A104" t="inlineStr">
        <is>
          <t>timer.dad_bedtime_timer</t>
        </is>
      </c>
      <c r="B104" t="inlineStr">
        <is>
          <t>timer</t>
        </is>
      </c>
      <c r="C104" t="inlineStr">
        <is>
          <t>UNASSIGNED</t>
        </is>
      </c>
      <c r="D104" t="inlineStr">
        <is>
          <t>NO_DEVICE</t>
        </is>
      </c>
      <c r="E104" t="inlineStr">
        <is>
          <t>ENABLED</t>
        </is>
      </c>
      <c r="F104" t="inlineStr">
        <is>
          <t>Dad Bedtime Timer</t>
        </is>
      </c>
      <c r="G104" t="inlineStr">
        <is>
          <t>dad_bedtime_timer</t>
        </is>
      </c>
      <c r="H104" t="inlineStr">
        <is>
          <t>timer</t>
        </is>
      </c>
    </row>
    <row r="105">
      <c r="A105" t="inlineStr">
        <is>
          <t>timer.User_bedtime_timer</t>
        </is>
      </c>
      <c r="B105" t="inlineStr">
        <is>
          <t>timer</t>
        </is>
      </c>
      <c r="C105" t="inlineStr">
        <is>
          <t>UNASSIGNED</t>
        </is>
      </c>
      <c r="D105" t="inlineStr">
        <is>
          <t>NO_DEVICE</t>
        </is>
      </c>
      <c r="E105" t="inlineStr">
        <is>
          <t>ENABLED</t>
        </is>
      </c>
      <c r="F105" t="inlineStr">
        <is>
          <t>User_Bedtime Timer</t>
        </is>
      </c>
      <c r="G105" t="inlineStr">
        <is>
          <t>User_bedtime_timer</t>
        </is>
      </c>
      <c r="H105" t="inlineStr">
        <is>
          <t>timer</t>
        </is>
      </c>
    </row>
    <row r="106">
      <c r="A106" t="inlineStr">
        <is>
          <t>timer.User_bedtime_timer</t>
        </is>
      </c>
      <c r="B106" t="inlineStr">
        <is>
          <t>timer</t>
        </is>
      </c>
      <c r="C106" t="inlineStr">
        <is>
          <t>UNASSIGNED</t>
        </is>
      </c>
      <c r="D106" t="inlineStr">
        <is>
          <t>NO_DEVICE</t>
        </is>
      </c>
      <c r="E106" t="inlineStr">
        <is>
          <t>ENABLED</t>
        </is>
      </c>
      <c r="F106" t="inlineStr">
        <is>
          <t>User_Bedtime Timer</t>
        </is>
      </c>
      <c r="G106" t="inlineStr">
        <is>
          <t>User_bedtime_timer</t>
        </is>
      </c>
      <c r="H106" t="inlineStr">
        <is>
          <t>timer</t>
        </is>
      </c>
    </row>
    <row r="107">
      <c r="A107" t="inlineStr">
        <is>
          <t>script.User_bedtime_glow_default</t>
        </is>
      </c>
      <c r="B107" t="inlineStr">
        <is>
          <t>script</t>
        </is>
      </c>
      <c r="C107" t="inlineStr">
        <is>
          <t>UNASSIGNED</t>
        </is>
      </c>
      <c r="D107" t="inlineStr">
        <is>
          <t>NO_DEVICE</t>
        </is>
      </c>
      <c r="E107" t="inlineStr">
        <is>
          <t>ENABLED</t>
        </is>
      </c>
      <c r="F107" t="inlineStr">
        <is>
          <t>User_Bedtime Glow (No Timer)</t>
        </is>
      </c>
      <c r="G107" t="inlineStr">
        <is>
          <t>User_bedtime_glow_default</t>
        </is>
      </c>
      <c r="H107" t="inlineStr">
        <is>
          <t>script</t>
        </is>
      </c>
    </row>
    <row r="108">
      <c r="A108" t="inlineStr">
        <is>
          <t>script.User_bedtime_glow_default</t>
        </is>
      </c>
      <c r="B108" t="inlineStr">
        <is>
          <t>script</t>
        </is>
      </c>
      <c r="C108" t="inlineStr">
        <is>
          <t>UNASSIGNED</t>
        </is>
      </c>
      <c r="D108" t="inlineStr">
        <is>
          <t>NO_DEVICE</t>
        </is>
      </c>
      <c r="E108" t="inlineStr">
        <is>
          <t>ENABLED</t>
        </is>
      </c>
      <c r="F108" t="inlineStr">
        <is>
          <t>User_Bedtime Glow (No Timer)</t>
        </is>
      </c>
      <c r="G108" t="inlineStr">
        <is>
          <t>User_bedtime_glow_default</t>
        </is>
      </c>
      <c r="H108" t="inlineStr">
        <is>
          <t>script</t>
        </is>
      </c>
    </row>
    <row r="109">
      <c r="A109" t="inlineStr">
        <is>
          <t>input_boolean.dad_awake</t>
        </is>
      </c>
      <c r="B109" t="inlineStr">
        <is>
          <t>input_boolean</t>
        </is>
      </c>
      <c r="C109" t="inlineStr">
        <is>
          <t>UNASSIGNED</t>
        </is>
      </c>
      <c r="D109" t="inlineStr">
        <is>
          <t>NO_DEVICE</t>
        </is>
      </c>
      <c r="E109" t="inlineStr">
        <is>
          <t>ENABLED</t>
        </is>
      </c>
      <c r="F109" t="inlineStr">
        <is>
          <t>Dad Awake</t>
        </is>
      </c>
      <c r="G109" t="inlineStr">
        <is>
          <t>dad_awake</t>
        </is>
      </c>
      <c r="H109" t="inlineStr">
        <is>
          <t>input_boolean</t>
        </is>
      </c>
    </row>
    <row r="110">
      <c r="A110" t="inlineStr">
        <is>
          <t>input_boolean.dad_bedtime_mode</t>
        </is>
      </c>
      <c r="B110" t="inlineStr">
        <is>
          <t>input_boolean</t>
        </is>
      </c>
      <c r="C110" t="inlineStr">
        <is>
          <t>UNASSIGNED</t>
        </is>
      </c>
      <c r="D110" t="inlineStr">
        <is>
          <t>NO_DEVICE</t>
        </is>
      </c>
      <c r="E110" t="inlineStr">
        <is>
          <t>ENABLED</t>
        </is>
      </c>
      <c r="F110" t="inlineStr">
        <is>
          <t>Dad Bedtime Mode</t>
        </is>
      </c>
      <c r="G110" t="inlineStr">
        <is>
          <t>dad_bedtime_mode</t>
        </is>
      </c>
      <c r="H110" t="inlineStr">
        <is>
          <t>input_boolean</t>
        </is>
      </c>
    </row>
    <row r="111">
      <c r="A111" t="inlineStr">
        <is>
          <t>input_boolean.party_mode</t>
        </is>
      </c>
      <c r="B111" t="inlineStr">
        <is>
          <t>input_boolean</t>
        </is>
      </c>
      <c r="C111" t="inlineStr">
        <is>
          <t>UNASSIGNED</t>
        </is>
      </c>
      <c r="D111" t="inlineStr">
        <is>
          <t>NO_DEVICE</t>
        </is>
      </c>
      <c r="E111" t="inlineStr">
        <is>
          <t>ENABLED</t>
        </is>
      </c>
      <c r="F111" t="inlineStr">
        <is>
          <t>Party Mode</t>
        </is>
      </c>
      <c r="G111" t="inlineStr">
        <is>
          <t>party_mode</t>
        </is>
      </c>
      <c r="H111" t="inlineStr">
        <is>
          <t>input_boolean</t>
        </is>
      </c>
    </row>
    <row r="112">
      <c r="A112" t="inlineStr">
        <is>
          <t>tts.piper</t>
        </is>
      </c>
      <c r="B112" t="inlineStr">
        <is>
          <t>wyoming</t>
        </is>
      </c>
      <c r="C112" t="inlineStr">
        <is>
          <t>UNASSIGNED</t>
        </is>
      </c>
      <c r="D112" t="inlineStr">
        <is>
          <t>NO_DEVICE</t>
        </is>
      </c>
      <c r="E112" t="inlineStr">
        <is>
          <t>ENABLED</t>
        </is>
      </c>
      <c r="F112" t="inlineStr">
        <is>
          <t>piper</t>
        </is>
      </c>
      <c r="G112" t="inlineStr">
        <is>
          <t>01K5HNJEN82QA8QSK7MN8BR4XG-tts</t>
        </is>
      </c>
      <c r="H112" t="inlineStr">
        <is>
          <t>tts</t>
        </is>
      </c>
    </row>
    <row r="113">
      <c r="A113" t="inlineStr">
        <is>
          <t>stt.faster_whisper</t>
        </is>
      </c>
      <c r="B113" t="inlineStr">
        <is>
          <t>wyoming</t>
        </is>
      </c>
      <c r="C113" t="inlineStr">
        <is>
          <t>UNASSIGNED</t>
        </is>
      </c>
      <c r="D113" t="inlineStr">
        <is>
          <t>NO_DEVICE</t>
        </is>
      </c>
      <c r="E113" t="inlineStr">
        <is>
          <t>ENABLED</t>
        </is>
      </c>
      <c r="F113" t="inlineStr">
        <is>
          <t>faster-whisper</t>
        </is>
      </c>
      <c r="G113" t="inlineStr">
        <is>
          <t>01K5HNP4ZFN4XAG722QS9ERJCG-stt</t>
        </is>
      </c>
      <c r="H113" t="inlineStr">
        <is>
          <t>stt</t>
        </is>
      </c>
    </row>
    <row r="114">
      <c r="A114" t="inlineStr">
        <is>
          <t>scene.bedtime_glow_alaina</t>
        </is>
      </c>
      <c r="B114" t="inlineStr">
        <is>
          <t>homeassistant</t>
        </is>
      </c>
      <c r="C114" t="inlineStr">
        <is>
          <t>UNASSIGNED</t>
        </is>
      </c>
      <c r="D114" t="inlineStr">
        <is>
          <t>NO_DEVICE</t>
        </is>
      </c>
      <c r="E114" t="inlineStr">
        <is>
          <t>ENABLED</t>
        </is>
      </c>
      <c r="F114" t="inlineStr">
        <is>
          <t>Bedtime Glow Alaina</t>
        </is>
      </c>
      <c r="G114" t="inlineStr">
        <is>
          <t>bedtime_glow_alaina</t>
        </is>
      </c>
      <c r="H114" t="inlineStr">
        <is>
          <t>scene</t>
        </is>
      </c>
    </row>
    <row r="115">
      <c r="A115" t="inlineStr">
        <is>
          <t>calendar.phases_of_the_moon</t>
        </is>
      </c>
      <c r="B115" t="inlineStr">
        <is>
          <t>google</t>
        </is>
      </c>
      <c r="C115" t="inlineStr">
        <is>
          <t>UNASSIGNED</t>
        </is>
      </c>
      <c r="D115" t="inlineStr">
        <is>
          <t>NO_DEVICE</t>
        </is>
      </c>
      <c r="E115" t="inlineStr">
        <is>
          <t>ENABLED</t>
        </is>
      </c>
      <c r="F115" t="inlineStr">
        <is>
          <t>Phases of the moon</t>
        </is>
      </c>
      <c r="G115" t="inlineStr">
        <is>
          <t>pigeonfallsrn@gmail.com-ht3jlfaac5lfd6263ulfh4tql8@group.calendar.google.com</t>
        </is>
      </c>
      <c r="H115" t="inlineStr">
        <is>
          <t>calendar</t>
        </is>
      </c>
    </row>
    <row r="116">
      <c r="A116" t="inlineStr">
        <is>
          <t>calendar.pigeon_falls_lions_club</t>
        </is>
      </c>
      <c r="B116" t="inlineStr">
        <is>
          <t>google</t>
        </is>
      </c>
      <c r="C116" t="inlineStr">
        <is>
          <t>UNASSIGNED</t>
        </is>
      </c>
      <c r="D116" t="inlineStr">
        <is>
          <t>NO_DEVICE</t>
        </is>
      </c>
      <c r="E116" t="inlineStr">
        <is>
          <t>ENABLED</t>
        </is>
      </c>
      <c r="F116" t="inlineStr">
        <is>
          <t>Pigeon falls lions club</t>
        </is>
      </c>
      <c r="G116" t="inlineStr">
        <is>
          <t>pigeonfallsrn@gmail.com-333e072f891daea9a8ffaba89d8e67fb114c910f1657bbc4edc2ca75f1a2ac08@group.calendar.google.com</t>
        </is>
      </c>
      <c r="H116" t="inlineStr">
        <is>
          <t>calendar</t>
        </is>
      </c>
    </row>
    <row r="117">
      <c r="A117" t="inlineStr">
        <is>
          <t>device_tracker.halo_gaux_b9</t>
        </is>
      </c>
      <c r="B117" t="inlineStr">
        <is>
          <t>unifi</t>
        </is>
      </c>
      <c r="C117" t="inlineStr">
        <is>
          <t>UNASSIGNED</t>
        </is>
      </c>
      <c r="D117" t="inlineStr">
        <is>
          <t>NO_DEVICE</t>
        </is>
      </c>
      <c r="E117" t="inlineStr">
        <is>
          <t>integration</t>
        </is>
      </c>
      <c r="F117" t="inlineStr">
        <is>
          <t>HALO-GAUX-B9</t>
        </is>
      </c>
      <c r="G117" t="inlineStr">
        <is>
          <t>default-[MAC_REDACTED]</t>
        </is>
      </c>
      <c r="H117" t="inlineStr">
        <is>
          <t>device_tracker</t>
        </is>
      </c>
    </row>
    <row r="118">
      <c r="A118" t="inlineStr">
        <is>
          <t>device_tracker.blink_mini</t>
        </is>
      </c>
      <c r="B118" t="inlineStr">
        <is>
          <t>unifi</t>
        </is>
      </c>
      <c r="C118" t="inlineStr">
        <is>
          <t>UNASSIGNED</t>
        </is>
      </c>
      <c r="D118" t="inlineStr">
        <is>
          <t>NO_DEVICE</t>
        </is>
      </c>
      <c r="E118" t="inlineStr">
        <is>
          <t>integration</t>
        </is>
      </c>
      <c r="F118" t="inlineStr">
        <is>
          <t>Blink-Mini</t>
        </is>
      </c>
      <c r="G118" t="inlineStr">
        <is>
          <t>default-[MAC_REDACTED]</t>
        </is>
      </c>
      <c r="H118" t="inlineStr">
        <is>
          <t>device_tracker</t>
        </is>
      </c>
    </row>
    <row r="119">
      <c r="A119" t="inlineStr">
        <is>
          <t>device_tracker.unifi_default_74_c2_46_a3_7d_7f</t>
        </is>
      </c>
      <c r="B119" t="inlineStr">
        <is>
          <t>unifi</t>
        </is>
      </c>
      <c r="C119" t="inlineStr">
        <is>
          <t>UNASSIGNED</t>
        </is>
      </c>
      <c r="D119" t="inlineStr">
        <is>
          <t>NO_DEVICE</t>
        </is>
      </c>
      <c r="E119" t="inlineStr">
        <is>
          <t>integration</t>
        </is>
      </c>
      <c r="F119" t="inlineStr"/>
      <c r="G119" t="inlineStr">
        <is>
          <t>default-[MAC_REDACTED]</t>
        </is>
      </c>
      <c r="H119" t="inlineStr">
        <is>
          <t>device_tracker</t>
        </is>
      </c>
    </row>
    <row r="120">
      <c r="A120" t="inlineStr">
        <is>
          <t>device_tracker.synologynas</t>
        </is>
      </c>
      <c r="B120" t="inlineStr">
        <is>
          <t>unifi</t>
        </is>
      </c>
      <c r="C120" t="inlineStr">
        <is>
          <t>UNASSIGNED</t>
        </is>
      </c>
      <c r="D120" t="inlineStr">
        <is>
          <t>NO_DEVICE</t>
        </is>
      </c>
      <c r="E120" t="inlineStr">
        <is>
          <t>device</t>
        </is>
      </c>
      <c r="F120" t="inlineStr">
        <is>
          <t>DS224plus</t>
        </is>
      </c>
      <c r="G120" t="inlineStr">
        <is>
          <t>default-[MAC_REDACTED]</t>
        </is>
      </c>
      <c r="H120" t="inlineStr">
        <is>
          <t>device_tracker</t>
        </is>
      </c>
    </row>
    <row r="121">
      <c r="A121" t="inlineStr">
        <is>
          <t>device_tracker.basement_nest_thermostat</t>
        </is>
      </c>
      <c r="B121" t="inlineStr">
        <is>
          <t>unifi</t>
        </is>
      </c>
      <c r="C121" t="inlineStr">
        <is>
          <t>UNASSIGNED</t>
        </is>
      </c>
      <c r="D121" t="inlineStr">
        <is>
          <t>NO_DEVICE</t>
        </is>
      </c>
      <c r="E121" t="inlineStr">
        <is>
          <t>integration</t>
        </is>
      </c>
      <c r="F121" t="inlineStr">
        <is>
          <t>Basement Nest Thermostat</t>
        </is>
      </c>
      <c r="G121" t="inlineStr">
        <is>
          <t>default-[MAC_REDACTED]</t>
        </is>
      </c>
      <c r="H121" t="inlineStr">
        <is>
          <t>device_tracker</t>
        </is>
      </c>
    </row>
    <row r="122">
      <c r="A122" t="inlineStr">
        <is>
          <t>device_tracker.User_s_tv</t>
        </is>
      </c>
      <c r="B122" t="inlineStr">
        <is>
          <t>unifi</t>
        </is>
      </c>
      <c r="C122" t="inlineStr">
        <is>
          <t>UNASSIGNED</t>
        </is>
      </c>
      <c r="D122" t="inlineStr">
        <is>
          <t>NO_DEVICE</t>
        </is>
      </c>
      <c r="E122" t="inlineStr">
        <is>
          <t>integration</t>
        </is>
      </c>
      <c r="F122" t="inlineStr">
        <is>
          <t>Owen's TV</t>
        </is>
      </c>
      <c r="G122" t="inlineStr">
        <is>
          <t>default-[MAC_REDACTED]</t>
        </is>
      </c>
      <c r="H122" t="inlineStr">
        <is>
          <t>device_tracker</t>
        </is>
      </c>
    </row>
    <row r="123">
      <c r="A123" t="inlineStr">
        <is>
          <t>device_tracker.User_s_kitchen_google_nest</t>
        </is>
      </c>
      <c r="B123" t="inlineStr">
        <is>
          <t>unifi</t>
        </is>
      </c>
      <c r="C123" t="inlineStr">
        <is>
          <t>UNASSIGNED</t>
        </is>
      </c>
      <c r="D123" t="inlineStr">
        <is>
          <t>NO_DEVICE</t>
        </is>
      </c>
      <c r="E123" t="inlineStr">
        <is>
          <t>integration</t>
        </is>
      </c>
      <c r="F123" t="inlineStr">
        <is>
          <t>Michelle's Kitchen Google Nest</t>
        </is>
      </c>
      <c r="G123" t="inlineStr">
        <is>
          <t>default-[MAC_REDACTED]</t>
        </is>
      </c>
      <c r="H123" t="inlineStr">
        <is>
          <t>device_tracker</t>
        </is>
      </c>
    </row>
    <row r="124">
      <c r="A124" t="inlineStr">
        <is>
          <t>device_tracker.wiced_ip</t>
        </is>
      </c>
      <c r="B124" t="inlineStr">
        <is>
          <t>unifi</t>
        </is>
      </c>
      <c r="C124" t="inlineStr">
        <is>
          <t>UNASSIGNED</t>
        </is>
      </c>
      <c r="D124" t="inlineStr">
        <is>
          <t>NO_DEVICE</t>
        </is>
      </c>
      <c r="E124" t="inlineStr">
        <is>
          <t>integration</t>
        </is>
      </c>
      <c r="F124" t="inlineStr">
        <is>
          <t>Mitsubishi Mini Split.241</t>
        </is>
      </c>
      <c r="G124" t="inlineStr">
        <is>
          <t>default-[MAC_REDACTED]</t>
        </is>
      </c>
      <c r="H124" t="inlineStr">
        <is>
          <t>device_tracker</t>
        </is>
      </c>
    </row>
    <row r="125">
      <c r="A125" t="inlineStr">
        <is>
          <t>device_tracker.40003_kwikset_lock</t>
        </is>
      </c>
      <c r="B125" t="inlineStr">
        <is>
          <t>unifi</t>
        </is>
      </c>
      <c r="C125" t="inlineStr">
        <is>
          <t>UNASSIGNED</t>
        </is>
      </c>
      <c r="D125" t="inlineStr">
        <is>
          <t>NO_DEVICE</t>
        </is>
      </c>
      <c r="E125" t="inlineStr">
        <is>
          <t>integration</t>
        </is>
      </c>
      <c r="F125" t="inlineStr">
        <is>
          <t>40003 Kwikset Lock</t>
        </is>
      </c>
      <c r="G125" t="inlineStr">
        <is>
          <t>default-[MAC_REDACTED]</t>
        </is>
      </c>
      <c r="H125" t="inlineStr">
        <is>
          <t>device_tracker</t>
        </is>
      </c>
    </row>
    <row r="126">
      <c r="A126" t="inlineStr">
        <is>
          <t>device_tracker.User_s_nanit_cam</t>
        </is>
      </c>
      <c r="B126" t="inlineStr">
        <is>
          <t>unifi</t>
        </is>
      </c>
      <c r="C126" t="inlineStr">
        <is>
          <t>UNASSIGNED</t>
        </is>
      </c>
      <c r="D126" t="inlineStr">
        <is>
          <t>NO_DEVICE</t>
        </is>
      </c>
      <c r="E126" t="inlineStr">
        <is>
          <t>integration</t>
        </is>
      </c>
      <c r="F126" t="inlineStr">
        <is>
          <t>Owen's Nanit Cam</t>
        </is>
      </c>
      <c r="G126" t="inlineStr">
        <is>
          <t>default-[MAC_REDACTED]</t>
        </is>
      </c>
      <c r="H126" t="inlineStr">
        <is>
          <t>device_tracker</t>
        </is>
      </c>
    </row>
    <row r="127">
      <c r="A127" t="inlineStr">
        <is>
          <t>device_tracker.User_s_s24_ultra_4</t>
        </is>
      </c>
      <c r="B127" t="inlineStr">
        <is>
          <t>unifi</t>
        </is>
      </c>
      <c r="C127" t="inlineStr">
        <is>
          <t>UNASSIGNED</t>
        </is>
      </c>
      <c r="D127" t="inlineStr">
        <is>
          <t>NO_DEVICE</t>
        </is>
      </c>
      <c r="E127" t="inlineStr">
        <is>
          <t>ENABLED</t>
        </is>
      </c>
      <c r="F127" t="inlineStr">
        <is>
          <t>John's S24 Ultra Phone</t>
        </is>
      </c>
      <c r="G127" t="inlineStr">
        <is>
          <t>default-[MAC_REDACTED]</t>
        </is>
      </c>
      <c r="H127" t="inlineStr">
        <is>
          <t>device_tracker</t>
        </is>
      </c>
    </row>
    <row r="128">
      <c r="A128" t="inlineStr">
        <is>
          <t>device_tracker.upstairs_nest_thermostat</t>
        </is>
      </c>
      <c r="B128" t="inlineStr">
        <is>
          <t>unifi</t>
        </is>
      </c>
      <c r="C128" t="inlineStr">
        <is>
          <t>UNASSIGNED</t>
        </is>
      </c>
      <c r="D128" t="inlineStr">
        <is>
          <t>NO_DEVICE</t>
        </is>
      </c>
      <c r="E128" t="inlineStr">
        <is>
          <t>integration</t>
        </is>
      </c>
      <c r="F128" t="inlineStr">
        <is>
          <t>Upstairs Nest Thermostat</t>
        </is>
      </c>
      <c r="G128" t="inlineStr">
        <is>
          <t>default-[MAC_REDACTED]</t>
        </is>
      </c>
      <c r="H128" t="inlineStr">
        <is>
          <t>device_tracker</t>
        </is>
      </c>
    </row>
    <row r="129">
      <c r="A129" t="inlineStr">
        <is>
          <t>device_tracker.chamberlain_myq_garage_door_opener</t>
        </is>
      </c>
      <c r="B129" t="inlineStr">
        <is>
          <t>unifi</t>
        </is>
      </c>
      <c r="C129" t="inlineStr">
        <is>
          <t>UNASSIGNED</t>
        </is>
      </c>
      <c r="D129" t="inlineStr">
        <is>
          <t>NO_DEVICE</t>
        </is>
      </c>
      <c r="E129" t="inlineStr">
        <is>
          <t>integration</t>
        </is>
      </c>
      <c r="F129" t="inlineStr">
        <is>
          <t>Chamberlain MyQ Garage Door Opener</t>
        </is>
      </c>
      <c r="G129" t="inlineStr">
        <is>
          <t>default-[MAC_REDACTED]</t>
        </is>
      </c>
      <c r="H129" t="inlineStr">
        <is>
          <t>device_tracker</t>
        </is>
      </c>
    </row>
    <row r="130">
      <c r="A130" t="inlineStr">
        <is>
          <t>device_tracker.User_s_echo_show</t>
        </is>
      </c>
      <c r="B130" t="inlineStr">
        <is>
          <t>unifi</t>
        </is>
      </c>
      <c r="C130" t="inlineStr">
        <is>
          <t>UNASSIGNED</t>
        </is>
      </c>
      <c r="D130" t="inlineStr">
        <is>
          <t>NO_DEVICE</t>
        </is>
      </c>
      <c r="E130" t="inlineStr">
        <is>
          <t>integration</t>
        </is>
      </c>
      <c r="F130" t="inlineStr">
        <is>
          <t>Jarrett's Echo Show</t>
        </is>
      </c>
      <c r="G130" t="inlineStr">
        <is>
          <t>default-[MAC_REDACTED]</t>
        </is>
      </c>
      <c r="H130" t="inlineStr">
        <is>
          <t>device_tracker</t>
        </is>
      </c>
    </row>
    <row r="131">
      <c r="A131" t="inlineStr">
        <is>
          <t>device_tracker.navi_link_light_wifi_module</t>
        </is>
      </c>
      <c r="B131" t="inlineStr">
        <is>
          <t>unifi</t>
        </is>
      </c>
      <c r="C131" t="inlineStr">
        <is>
          <t>UNASSIGNED</t>
        </is>
      </c>
      <c r="D131" t="inlineStr">
        <is>
          <t>NO_DEVICE</t>
        </is>
      </c>
      <c r="E131" t="inlineStr">
        <is>
          <t>integration</t>
        </is>
      </c>
      <c r="F131" t="inlineStr">
        <is>
          <t>Navi Link Light WiFi Module</t>
        </is>
      </c>
      <c r="G131" t="inlineStr">
        <is>
          <t>default-[MAC_REDACTED]</t>
        </is>
      </c>
      <c r="H131" t="inlineStr">
        <is>
          <t>device_tracker</t>
        </is>
      </c>
    </row>
    <row r="132">
      <c r="A132" t="inlineStr">
        <is>
          <t>device_tracker.wlan0</t>
        </is>
      </c>
      <c r="B132" t="inlineStr">
        <is>
          <t>unifi</t>
        </is>
      </c>
      <c r="C132" t="inlineStr">
        <is>
          <t>UNASSIGNED</t>
        </is>
      </c>
      <c r="D132" t="inlineStr">
        <is>
          <t>NO_DEVICE</t>
        </is>
      </c>
      <c r="E132" t="inlineStr">
        <is>
          <t>integration</t>
        </is>
      </c>
      <c r="F132" t="inlineStr">
        <is>
          <t>wlan0</t>
        </is>
      </c>
      <c r="G132" t="inlineStr">
        <is>
          <t>default-[MAC_REDACTED]</t>
        </is>
      </c>
      <c r="H132" t="inlineStr">
        <is>
          <t>device_tracker</t>
        </is>
      </c>
    </row>
    <row r="133">
      <c r="A133" t="inlineStr">
        <is>
          <t>device_tracker.blink_mini_2</t>
        </is>
      </c>
      <c r="B133" t="inlineStr">
        <is>
          <t>unifi</t>
        </is>
      </c>
      <c r="C133" t="inlineStr">
        <is>
          <t>UNASSIGNED</t>
        </is>
      </c>
      <c r="D133" t="inlineStr">
        <is>
          <t>NO_DEVICE</t>
        </is>
      </c>
      <c r="E133" t="inlineStr">
        <is>
          <t>integration</t>
        </is>
      </c>
      <c r="F133" t="inlineStr">
        <is>
          <t>Blink-Mini</t>
        </is>
      </c>
      <c r="G133" t="inlineStr">
        <is>
          <t>default-[MAC_REDACTED]</t>
        </is>
      </c>
      <c r="H133" t="inlineStr">
        <is>
          <t>device_tracker</t>
        </is>
      </c>
    </row>
    <row r="134">
      <c r="A134" t="inlineStr">
        <is>
          <t>device_tracker.User_s_basement_tv</t>
        </is>
      </c>
      <c r="B134" t="inlineStr">
        <is>
          <t>unifi</t>
        </is>
      </c>
      <c r="C134" t="inlineStr">
        <is>
          <t>UNASSIGNED</t>
        </is>
      </c>
      <c r="D134" t="inlineStr">
        <is>
          <t>NO_DEVICE</t>
        </is>
      </c>
      <c r="E134" t="inlineStr">
        <is>
          <t>integration</t>
        </is>
      </c>
      <c r="F134" t="inlineStr">
        <is>
          <t>Michelle's Basement TV</t>
        </is>
      </c>
      <c r="G134" t="inlineStr">
        <is>
          <t>default-[MAC_REDACTED]</t>
        </is>
      </c>
      <c r="H134" t="inlineStr">
        <is>
          <t>device_tracker</t>
        </is>
      </c>
    </row>
    <row r="135">
      <c r="A135" t="inlineStr">
        <is>
          <t>device_tracker.blink_sync_module</t>
        </is>
      </c>
      <c r="B135" t="inlineStr">
        <is>
          <t>unifi</t>
        </is>
      </c>
      <c r="C135" t="inlineStr">
        <is>
          <t>UNASSIGNED</t>
        </is>
      </c>
      <c r="D135" t="inlineStr">
        <is>
          <t>NO_DEVICE</t>
        </is>
      </c>
      <c r="E135" t="inlineStr">
        <is>
          <t>integration</t>
        </is>
      </c>
      <c r="F135" t="inlineStr">
        <is>
          <t>Blink Sync Module</t>
        </is>
      </c>
      <c r="G135" t="inlineStr">
        <is>
          <t>default-[MAC_REDACTED]</t>
        </is>
      </c>
      <c r="H135" t="inlineStr">
        <is>
          <t>device_tracker</t>
        </is>
      </c>
    </row>
    <row r="136">
      <c r="A136" t="inlineStr">
        <is>
          <t>device_tracker.espressif</t>
        </is>
      </c>
      <c r="B136" t="inlineStr">
        <is>
          <t>unifi</t>
        </is>
      </c>
      <c r="C136" t="inlineStr">
        <is>
          <t>UNASSIGNED</t>
        </is>
      </c>
      <c r="D136" t="inlineStr">
        <is>
          <t>NO_DEVICE</t>
        </is>
      </c>
      <c r="E136" t="inlineStr">
        <is>
          <t>integration</t>
        </is>
      </c>
      <c r="F136" t="inlineStr">
        <is>
          <t>espressif</t>
        </is>
      </c>
      <c r="G136" t="inlineStr">
        <is>
          <t>default-[MAC_REDACTED]</t>
        </is>
      </c>
      <c r="H136" t="inlineStr">
        <is>
          <t>device_tracker</t>
        </is>
      </c>
    </row>
    <row r="137">
      <c r="A137" t="inlineStr">
        <is>
          <t>device_tracker.User_s_iphone</t>
        </is>
      </c>
      <c r="B137" t="inlineStr">
        <is>
          <t>unifi</t>
        </is>
      </c>
      <c r="C137" t="inlineStr">
        <is>
          <t>UNASSIGNED</t>
        </is>
      </c>
      <c r="D137" t="inlineStr">
        <is>
          <t>NO_DEVICE</t>
        </is>
      </c>
      <c r="E137" t="inlineStr">
        <is>
          <t>ENABLED</t>
        </is>
      </c>
      <c r="F137" t="inlineStr">
        <is>
          <t>Alaina's iPhone</t>
        </is>
      </c>
      <c r="G137" t="inlineStr">
        <is>
          <t>default-[MAC_REDACTED]</t>
        </is>
      </c>
      <c r="H137" t="inlineStr">
        <is>
          <t>device_tracker</t>
        </is>
      </c>
    </row>
    <row r="138">
      <c r="A138" t="inlineStr">
        <is>
          <t>device_tracker.mitsubishi_mini_split</t>
        </is>
      </c>
      <c r="B138" t="inlineStr">
        <is>
          <t>unifi</t>
        </is>
      </c>
      <c r="C138" t="inlineStr">
        <is>
          <t>UNASSIGNED</t>
        </is>
      </c>
      <c r="D138" t="inlineStr">
        <is>
          <t>NO_DEVICE</t>
        </is>
      </c>
      <c r="E138" t="inlineStr">
        <is>
          <t>integration</t>
        </is>
      </c>
      <c r="F138" t="inlineStr">
        <is>
          <t>Mitsubishi Mini Split.240</t>
        </is>
      </c>
      <c r="G138" t="inlineStr">
        <is>
          <t>default-[MAC_REDACTED]</t>
        </is>
      </c>
      <c r="H138" t="inlineStr">
        <is>
          <t>device_tracker</t>
        </is>
      </c>
    </row>
    <row r="139">
      <c r="A139" t="inlineStr">
        <is>
          <t>device_tracker.blink_mini_3</t>
        </is>
      </c>
      <c r="B139" t="inlineStr">
        <is>
          <t>unifi</t>
        </is>
      </c>
      <c r="C139" t="inlineStr">
        <is>
          <t>UNASSIGNED</t>
        </is>
      </c>
      <c r="D139" t="inlineStr">
        <is>
          <t>NO_DEVICE</t>
        </is>
      </c>
      <c r="E139" t="inlineStr">
        <is>
          <t>integration</t>
        </is>
      </c>
      <c r="F139" t="inlineStr">
        <is>
          <t>Blink-Mini</t>
        </is>
      </c>
      <c r="G139" t="inlineStr">
        <is>
          <t>default-[MAC_REDACTED]</t>
        </is>
      </c>
      <c r="H139" t="inlineStr">
        <is>
          <t>device_tracker</t>
        </is>
      </c>
    </row>
    <row r="140">
      <c r="A140" t="inlineStr">
        <is>
          <t>device_tracker.40003_west_nest_thermostat</t>
        </is>
      </c>
      <c r="B140" t="inlineStr">
        <is>
          <t>unifi</t>
        </is>
      </c>
      <c r="C140" t="inlineStr">
        <is>
          <t>UNASSIGNED</t>
        </is>
      </c>
      <c r="D140" t="inlineStr">
        <is>
          <t>NO_DEVICE</t>
        </is>
      </c>
      <c r="E140" t="inlineStr">
        <is>
          <t>integration</t>
        </is>
      </c>
      <c r="F140" t="inlineStr">
        <is>
          <t>40003 West Nest Thermostat</t>
        </is>
      </c>
      <c r="G140" t="inlineStr">
        <is>
          <t>default-[MAC_REDACTED]</t>
        </is>
      </c>
      <c r="H140" t="inlineStr">
        <is>
          <t>device_tracker</t>
        </is>
      </c>
    </row>
    <row r="141">
      <c r="A141" t="inlineStr">
        <is>
          <t>device_tracker.ipad_2</t>
        </is>
      </c>
      <c r="B141" t="inlineStr">
        <is>
          <t>unifi</t>
        </is>
      </c>
      <c r="C141" t="inlineStr">
        <is>
          <t>UNASSIGNED</t>
        </is>
      </c>
      <c r="D141" t="inlineStr">
        <is>
          <t>NO_DEVICE</t>
        </is>
      </c>
      <c r="E141" t="inlineStr">
        <is>
          <t>ENABLED</t>
        </is>
      </c>
      <c r="F141" t="inlineStr">
        <is>
          <t>Alaina's school iPad</t>
        </is>
      </c>
      <c r="G141" t="inlineStr">
        <is>
          <t>default-[MAC_REDACTED]</t>
        </is>
      </c>
      <c r="H141" t="inlineStr">
        <is>
          <t>device_tracker</t>
        </is>
      </c>
    </row>
    <row r="142">
      <c r="A142" t="inlineStr">
        <is>
          <t>device_tracker.1st_floor_bathroom_echo_dot</t>
        </is>
      </c>
      <c r="B142" t="inlineStr">
        <is>
          <t>unifi</t>
        </is>
      </c>
      <c r="C142" t="inlineStr">
        <is>
          <t>UNASSIGNED</t>
        </is>
      </c>
      <c r="D142" t="inlineStr">
        <is>
          <t>NO_DEVICE</t>
        </is>
      </c>
      <c r="E142" t="inlineStr">
        <is>
          <t>integration</t>
        </is>
      </c>
      <c r="F142" t="inlineStr">
        <is>
          <t>1st Floor Bathroom Echo Dot</t>
        </is>
      </c>
      <c r="G142" t="inlineStr">
        <is>
          <t>default-[MAC_REDACTED]</t>
        </is>
      </c>
      <c r="H142" t="inlineStr">
        <is>
          <t>device_tracker</t>
        </is>
      </c>
    </row>
    <row r="143">
      <c r="A143" t="inlineStr">
        <is>
          <t>device_tracker.wiced_ip_2</t>
        </is>
      </c>
      <c r="B143" t="inlineStr">
        <is>
          <t>unifi</t>
        </is>
      </c>
      <c r="C143" t="inlineStr">
        <is>
          <t>UNASSIGNED</t>
        </is>
      </c>
      <c r="D143" t="inlineStr">
        <is>
          <t>NO_DEVICE</t>
        </is>
      </c>
      <c r="E143" t="inlineStr">
        <is>
          <t>integration</t>
        </is>
      </c>
      <c r="F143" t="inlineStr">
        <is>
          <t>Mitsubishi Mini Split.243</t>
        </is>
      </c>
      <c r="G143" t="inlineStr">
        <is>
          <t>default-[MAC_REDACTED]</t>
        </is>
      </c>
      <c r="H143" t="inlineStr">
        <is>
          <t>device_tracker</t>
        </is>
      </c>
    </row>
    <row r="144">
      <c r="A144" t="inlineStr">
        <is>
          <t>device_tracker.book_3fhmrlf3dv</t>
        </is>
      </c>
      <c r="B144" t="inlineStr">
        <is>
          <t>unifi</t>
        </is>
      </c>
      <c r="C144" t="inlineStr">
        <is>
          <t>UNASSIGNED</t>
        </is>
      </c>
      <c r="D144" t="inlineStr">
        <is>
          <t>NO_DEVICE</t>
        </is>
      </c>
      <c r="E144" t="inlineStr">
        <is>
          <t>integration</t>
        </is>
      </c>
      <c r="F144" t="inlineStr">
        <is>
          <t>John's Samsung Laptop</t>
        </is>
      </c>
      <c r="G144" t="inlineStr">
        <is>
          <t>default-[MAC_REDACTED]</t>
        </is>
      </c>
      <c r="H144" t="inlineStr">
        <is>
          <t>device_tracker</t>
        </is>
      </c>
    </row>
    <row r="145">
      <c r="A145" t="inlineStr">
        <is>
          <t>device_tracker.User_s_living_room_tv</t>
        </is>
      </c>
      <c r="B145" t="inlineStr">
        <is>
          <t>unifi</t>
        </is>
      </c>
      <c r="C145" t="inlineStr">
        <is>
          <t>UNASSIGNED</t>
        </is>
      </c>
      <c r="D145" t="inlineStr">
        <is>
          <t>NO_DEVICE</t>
        </is>
      </c>
      <c r="E145" t="inlineStr">
        <is>
          <t>integration</t>
        </is>
      </c>
      <c r="F145" t="inlineStr">
        <is>
          <t>Michelle's Bedroom TV</t>
        </is>
      </c>
      <c r="G145" t="inlineStr">
        <is>
          <t>default-[MAC_REDACTED]</t>
        </is>
      </c>
      <c r="H145" t="inlineStr">
        <is>
          <t>device_tracker</t>
        </is>
      </c>
    </row>
    <row r="146">
      <c r="A146" t="inlineStr">
        <is>
          <t>device_tracker.ipad</t>
        </is>
      </c>
      <c r="B146" t="inlineStr">
        <is>
          <t>unifi</t>
        </is>
      </c>
      <c r="C146" t="inlineStr">
        <is>
          <t>UNASSIGNED</t>
        </is>
      </c>
      <c r="D146" t="inlineStr">
        <is>
          <t>NO_DEVICE</t>
        </is>
      </c>
      <c r="E146" t="inlineStr">
        <is>
          <t>ENABLED</t>
        </is>
      </c>
      <c r="F146" t="inlineStr">
        <is>
          <t>Ella's School iPad</t>
        </is>
      </c>
      <c r="G146" t="inlineStr">
        <is>
          <t>default-[MAC_REDACTED]</t>
        </is>
      </c>
      <c r="H146" t="inlineStr">
        <is>
          <t>device_tracker</t>
        </is>
      </c>
    </row>
    <row r="147">
      <c r="A147" t="inlineStr">
        <is>
          <t>device_tracker.unifi_default_34_af_b3_75_e4_9b</t>
        </is>
      </c>
      <c r="B147" t="inlineStr">
        <is>
          <t>unifi</t>
        </is>
      </c>
      <c r="C147" t="inlineStr">
        <is>
          <t>UNASSIGNED</t>
        </is>
      </c>
      <c r="D147" t="inlineStr">
        <is>
          <t>NO_DEVICE</t>
        </is>
      </c>
      <c r="E147" t="inlineStr">
        <is>
          <t>integration</t>
        </is>
      </c>
      <c r="F147" t="inlineStr">
        <is>
          <t xml:space="preserve">Living Room Echo Show </t>
        </is>
      </c>
      <c r="G147" t="inlineStr">
        <is>
          <t>default-[MAC_REDACTED]</t>
        </is>
      </c>
      <c r="H147" t="inlineStr">
        <is>
          <t>device_tracker</t>
        </is>
      </c>
    </row>
    <row r="148">
      <c r="A148" t="inlineStr">
        <is>
          <t>device_tracker.unifi_default_e8_4c_4a_7e_24_f9</t>
        </is>
      </c>
      <c r="B148" t="inlineStr">
        <is>
          <t>unifi</t>
        </is>
      </c>
      <c r="C148" t="inlineStr">
        <is>
          <t>UNASSIGNED</t>
        </is>
      </c>
      <c r="D148" t="inlineStr">
        <is>
          <t>NO_DEVICE</t>
        </is>
      </c>
      <c r="E148" t="inlineStr">
        <is>
          <t>integration</t>
        </is>
      </c>
      <c r="F148" t="inlineStr"/>
      <c r="G148" t="inlineStr">
        <is>
          <t>default-[MAC_REDACTED]</t>
        </is>
      </c>
      <c r="H148" t="inlineStr">
        <is>
          <t>device_tracker</t>
        </is>
      </c>
    </row>
    <row r="149">
      <c r="A149" t="inlineStr">
        <is>
          <t>device_tracker.blink_mini_4</t>
        </is>
      </c>
      <c r="B149" t="inlineStr">
        <is>
          <t>unifi</t>
        </is>
      </c>
      <c r="C149" t="inlineStr">
        <is>
          <t>UNASSIGNED</t>
        </is>
      </c>
      <c r="D149" t="inlineStr">
        <is>
          <t>NO_DEVICE</t>
        </is>
      </c>
      <c r="E149" t="inlineStr">
        <is>
          <t>integration</t>
        </is>
      </c>
      <c r="F149" t="inlineStr">
        <is>
          <t>Blink-Mini</t>
        </is>
      </c>
      <c r="G149" t="inlineStr">
        <is>
          <t>default-[MAC_REDACTED]</t>
        </is>
      </c>
      <c r="H149" t="inlineStr">
        <is>
          <t>device_tracker</t>
        </is>
      </c>
    </row>
    <row r="150">
      <c r="A150" t="inlineStr">
        <is>
          <t>device_tracker.User_s_nest_thermostat</t>
        </is>
      </c>
      <c r="B150" t="inlineStr">
        <is>
          <t>unifi</t>
        </is>
      </c>
      <c r="C150" t="inlineStr">
        <is>
          <t>UNASSIGNED</t>
        </is>
      </c>
      <c r="D150" t="inlineStr">
        <is>
          <t>NO_DEVICE</t>
        </is>
      </c>
      <c r="E150" t="inlineStr">
        <is>
          <t>integration</t>
        </is>
      </c>
      <c r="F150" t="inlineStr">
        <is>
          <t>Michelle's Nest Thermostat</t>
        </is>
      </c>
      <c r="G150" t="inlineStr">
        <is>
          <t>default-[MAC_REDACTED]</t>
        </is>
      </c>
      <c r="H150" t="inlineStr">
        <is>
          <t>device_tracker</t>
        </is>
      </c>
    </row>
    <row r="151">
      <c r="A151" t="inlineStr">
        <is>
          <t>device_tracker.phillips_hue_bridge</t>
        </is>
      </c>
      <c r="B151" t="inlineStr">
        <is>
          <t>unifi</t>
        </is>
      </c>
      <c r="C151" t="inlineStr">
        <is>
          <t>UNASSIGNED</t>
        </is>
      </c>
      <c r="D151" t="inlineStr">
        <is>
          <t>NO_DEVICE</t>
        </is>
      </c>
      <c r="E151" t="inlineStr">
        <is>
          <t>integration</t>
        </is>
      </c>
      <c r="F151" t="inlineStr">
        <is>
          <t>Phillips Hue Bridge</t>
        </is>
      </c>
      <c r="G151" t="inlineStr">
        <is>
          <t>default-[MAC_REDACTED]</t>
        </is>
      </c>
      <c r="H151" t="inlineStr">
        <is>
          <t>device_tracker</t>
        </is>
      </c>
    </row>
    <row r="152">
      <c r="A152" t="inlineStr">
        <is>
          <t>device_tracker.hs103_7</t>
        </is>
      </c>
      <c r="B152" t="inlineStr">
        <is>
          <t>unifi</t>
        </is>
      </c>
      <c r="C152" t="inlineStr">
        <is>
          <t>UNASSIGNED</t>
        </is>
      </c>
      <c r="D152" t="inlineStr">
        <is>
          <t>NO_DEVICE</t>
        </is>
      </c>
      <c r="E152" t="inlineStr">
        <is>
          <t>integration</t>
        </is>
      </c>
      <c r="F152" t="inlineStr">
        <is>
          <t>HS103</t>
        </is>
      </c>
      <c r="G152" t="inlineStr">
        <is>
          <t>default-[MAC_REDACTED]</t>
        </is>
      </c>
      <c r="H152" t="inlineStr">
        <is>
          <t>device_tracker</t>
        </is>
      </c>
    </row>
    <row r="153">
      <c r="A153" t="inlineStr">
        <is>
          <t>device_tracker.User_s_work_laptop</t>
        </is>
      </c>
      <c r="B153" t="inlineStr">
        <is>
          <t>unifi</t>
        </is>
      </c>
      <c r="C153" t="inlineStr">
        <is>
          <t>UNASSIGNED</t>
        </is>
      </c>
      <c r="D153" t="inlineStr">
        <is>
          <t>NO_DEVICE</t>
        </is>
      </c>
      <c r="E153" t="inlineStr">
        <is>
          <t>integration</t>
        </is>
      </c>
      <c r="F153" t="inlineStr">
        <is>
          <t>Michelle's Work Laptop</t>
        </is>
      </c>
      <c r="G153" t="inlineStr">
        <is>
          <t>default-[MAC_REDACTED]</t>
        </is>
      </c>
      <c r="H153" t="inlineStr">
        <is>
          <t>device_tracker</t>
        </is>
      </c>
    </row>
    <row r="154">
      <c r="A154" t="inlineStr">
        <is>
          <t>device_tracker.User_s_smart_plug_1</t>
        </is>
      </c>
      <c r="B154" t="inlineStr">
        <is>
          <t>unifi</t>
        </is>
      </c>
      <c r="C154" t="inlineStr">
        <is>
          <t>UNASSIGNED</t>
        </is>
      </c>
      <c r="D154" t="inlineStr">
        <is>
          <t>NO_DEVICE</t>
        </is>
      </c>
      <c r="E154" t="inlineStr">
        <is>
          <t>integration</t>
        </is>
      </c>
      <c r="F154" t="inlineStr">
        <is>
          <t>Michelle's Smart Plug 1</t>
        </is>
      </c>
      <c r="G154" t="inlineStr">
        <is>
          <t>default-[MAC_REDACTED]</t>
        </is>
      </c>
      <c r="H154" t="inlineStr">
        <is>
          <t>device_tracker</t>
        </is>
      </c>
    </row>
    <row r="155">
      <c r="A155" t="inlineStr">
        <is>
          <t>device_tracker.User_s_s24_ultra</t>
        </is>
      </c>
      <c r="B155" t="inlineStr">
        <is>
          <t>unifi</t>
        </is>
      </c>
      <c r="C155" t="inlineStr">
        <is>
          <t>UNASSIGNED</t>
        </is>
      </c>
      <c r="D155" t="inlineStr">
        <is>
          <t>NO_DEVICE</t>
        </is>
      </c>
      <c r="E155" t="inlineStr">
        <is>
          <t>integration</t>
        </is>
      </c>
      <c r="F155" t="inlineStr">
        <is>
          <t>John-s-S24-Ultra</t>
        </is>
      </c>
      <c r="G155" t="inlineStr">
        <is>
          <t>default-[MAC_REDACTED]</t>
        </is>
      </c>
      <c r="H155" t="inlineStr">
        <is>
          <t>device_tracker</t>
        </is>
      </c>
    </row>
    <row r="156">
      <c r="A156" t="inlineStr">
        <is>
          <t>device_tracker.User_s_smart_plug</t>
        </is>
      </c>
      <c r="B156" t="inlineStr">
        <is>
          <t>unifi</t>
        </is>
      </c>
      <c r="C156" t="inlineStr">
        <is>
          <t>UNASSIGNED</t>
        </is>
      </c>
      <c r="D156" t="inlineStr">
        <is>
          <t>NO_DEVICE</t>
        </is>
      </c>
      <c r="E156" t="inlineStr">
        <is>
          <t>integration</t>
        </is>
      </c>
      <c r="F156" t="inlineStr">
        <is>
          <t>Michelle's Smart Plug</t>
        </is>
      </c>
      <c r="G156" t="inlineStr">
        <is>
          <t>default-[MAC_REDACTED]</t>
        </is>
      </c>
      <c r="H156" t="inlineStr">
        <is>
          <t>device_tracker</t>
        </is>
      </c>
    </row>
    <row r="157">
      <c r="A157" t="inlineStr">
        <is>
          <t>device_tracker.unifi_default_34_af_b3_d3_3e_b0</t>
        </is>
      </c>
      <c r="B157" t="inlineStr">
        <is>
          <t>unifi</t>
        </is>
      </c>
      <c r="C157" t="inlineStr">
        <is>
          <t>UNASSIGNED</t>
        </is>
      </c>
      <c r="D157" t="inlineStr">
        <is>
          <t>NO_DEVICE</t>
        </is>
      </c>
      <c r="E157" t="inlineStr">
        <is>
          <t>integration</t>
        </is>
      </c>
      <c r="F157" t="inlineStr"/>
      <c r="G157" t="inlineStr">
        <is>
          <t>default-[MAC_REDACTED]</t>
        </is>
      </c>
      <c r="H157" t="inlineStr">
        <is>
          <t>device_tracker</t>
        </is>
      </c>
    </row>
    <row r="158">
      <c r="A158" t="inlineStr">
        <is>
          <t>device_tracker.nest_thermostat_f05e</t>
        </is>
      </c>
      <c r="B158" t="inlineStr">
        <is>
          <t>unifi</t>
        </is>
      </c>
      <c r="C158" t="inlineStr">
        <is>
          <t>UNASSIGNED</t>
        </is>
      </c>
      <c r="D158" t="inlineStr">
        <is>
          <t>NO_DEVICE</t>
        </is>
      </c>
      <c r="E158" t="inlineStr">
        <is>
          <t>integration</t>
        </is>
      </c>
      <c r="F158" t="inlineStr">
        <is>
          <t>Nest-Thermostat-F05E</t>
        </is>
      </c>
      <c r="G158" t="inlineStr">
        <is>
          <t>default-[MAC_REDACTED]</t>
        </is>
      </c>
      <c r="H158" t="inlineStr">
        <is>
          <t>device_tracker</t>
        </is>
      </c>
    </row>
    <row r="159">
      <c r="A159" t="inlineStr">
        <is>
          <t>device_tracker.boys_nintendo_switch</t>
        </is>
      </c>
      <c r="B159" t="inlineStr">
        <is>
          <t>unifi</t>
        </is>
      </c>
      <c r="C159" t="inlineStr">
        <is>
          <t>UNASSIGNED</t>
        </is>
      </c>
      <c r="D159" t="inlineStr">
        <is>
          <t>NO_DEVICE</t>
        </is>
      </c>
      <c r="E159" t="inlineStr">
        <is>
          <t>integration</t>
        </is>
      </c>
      <c r="F159" t="inlineStr">
        <is>
          <t>Boys' Nintendo Switch</t>
        </is>
      </c>
      <c r="G159" t="inlineStr">
        <is>
          <t>default-[MAC_REDACTED]</t>
        </is>
      </c>
      <c r="H159" t="inlineStr">
        <is>
          <t>device_tracker</t>
        </is>
      </c>
    </row>
    <row r="160">
      <c r="A160" t="inlineStr">
        <is>
          <t>device_tracker.amazon_67373c19c</t>
        </is>
      </c>
      <c r="B160" t="inlineStr">
        <is>
          <t>unifi</t>
        </is>
      </c>
      <c r="C160" t="inlineStr">
        <is>
          <t>UNASSIGNED</t>
        </is>
      </c>
      <c r="D160" t="inlineStr">
        <is>
          <t>NO_DEVICE</t>
        </is>
      </c>
      <c r="E160" t="inlineStr">
        <is>
          <t>integration</t>
        </is>
      </c>
      <c r="F160" t="inlineStr">
        <is>
          <t>amazon-67373c19c</t>
        </is>
      </c>
      <c r="G160" t="inlineStr">
        <is>
          <t>default-[MAC_REDACTED]</t>
        </is>
      </c>
      <c r="H160" t="inlineStr">
        <is>
          <t>device_tracker</t>
        </is>
      </c>
    </row>
    <row r="161">
      <c r="A161" t="inlineStr">
        <is>
          <t>device_tracker.blink_mini_5</t>
        </is>
      </c>
      <c r="B161" t="inlineStr">
        <is>
          <t>unifi</t>
        </is>
      </c>
      <c r="C161" t="inlineStr">
        <is>
          <t>UNASSIGNED</t>
        </is>
      </c>
      <c r="D161" t="inlineStr">
        <is>
          <t>NO_DEVICE</t>
        </is>
      </c>
      <c r="E161" t="inlineStr">
        <is>
          <t>integration</t>
        </is>
      </c>
      <c r="F161" t="inlineStr">
        <is>
          <t>Blink-Mini</t>
        </is>
      </c>
      <c r="G161" t="inlineStr">
        <is>
          <t>default-[MAC_REDACTED]</t>
        </is>
      </c>
      <c r="H161" t="inlineStr">
        <is>
          <t>device_tracker</t>
        </is>
      </c>
    </row>
    <row r="162">
      <c r="A162" t="inlineStr">
        <is>
          <t>device_tracker.amazon_7a1d71ea0</t>
        </is>
      </c>
      <c r="B162" t="inlineStr">
        <is>
          <t>unifi</t>
        </is>
      </c>
      <c r="C162" t="inlineStr">
        <is>
          <t>UNASSIGNED</t>
        </is>
      </c>
      <c r="D162" t="inlineStr">
        <is>
          <t>NO_DEVICE</t>
        </is>
      </c>
      <c r="E162" t="inlineStr">
        <is>
          <t>integration</t>
        </is>
      </c>
      <c r="F162" t="inlineStr">
        <is>
          <t>amazon-7a1d71ea0</t>
        </is>
      </c>
      <c r="G162" t="inlineStr">
        <is>
          <t>default-[MAC_REDACTED]</t>
        </is>
      </c>
      <c r="H162" t="inlineStr">
        <is>
          <t>device_tracker</t>
        </is>
      </c>
    </row>
    <row r="163">
      <c r="A163" t="inlineStr">
        <is>
          <t>device_tracker.back_door_lock</t>
        </is>
      </c>
      <c r="B163" t="inlineStr">
        <is>
          <t>unifi</t>
        </is>
      </c>
      <c r="C163" t="inlineStr">
        <is>
          <t>entry_room</t>
        </is>
      </c>
      <c r="D163" t="inlineStr">
        <is>
          <t>NO_DEVICE</t>
        </is>
      </c>
      <c r="E163" t="inlineStr">
        <is>
          <t>ENABLED</t>
        </is>
      </c>
      <c r="F163" t="inlineStr">
        <is>
          <t>Back Door Lock</t>
        </is>
      </c>
      <c r="G163" t="inlineStr">
        <is>
          <t>default-[MAC_REDACTED]</t>
        </is>
      </c>
      <c r="H163" t="inlineStr">
        <is>
          <t>device_tracker</t>
        </is>
      </c>
    </row>
    <row r="164">
      <c r="A164" t="inlineStr">
        <is>
          <t>device_tracker.cl_8a428</t>
        </is>
      </c>
      <c r="B164" t="inlineStr">
        <is>
          <t>unifi</t>
        </is>
      </c>
      <c r="C164" t="inlineStr">
        <is>
          <t>UNASSIGNED</t>
        </is>
      </c>
      <c r="D164" t="inlineStr">
        <is>
          <t>57ad06931daf2ca2d68025958141d5ae</t>
        </is>
      </c>
      <c r="E164" t="inlineStr">
        <is>
          <t>ENABLED</t>
        </is>
      </c>
      <c r="F164" t="inlineStr">
        <is>
          <t>Basement Yamaha AV Receiver</t>
        </is>
      </c>
      <c r="G164" t="inlineStr">
        <is>
          <t>default-[MAC_REDACTED]</t>
        </is>
      </c>
      <c r="H164" t="inlineStr">
        <is>
          <t>device_tracker</t>
        </is>
      </c>
    </row>
    <row r="165">
      <c r="A165" t="inlineStr">
        <is>
          <t>device_tracker.User_s_tv</t>
        </is>
      </c>
      <c r="B165" t="inlineStr">
        <is>
          <t>unifi</t>
        </is>
      </c>
      <c r="C165" t="inlineStr">
        <is>
          <t>UNASSIGNED</t>
        </is>
      </c>
      <c r="D165" t="inlineStr">
        <is>
          <t>NO_DEVICE</t>
        </is>
      </c>
      <c r="E165" t="inlineStr">
        <is>
          <t>integration</t>
        </is>
      </c>
      <c r="F165" t="inlineStr">
        <is>
          <t>Jarrett's TV</t>
        </is>
      </c>
      <c r="G165" t="inlineStr">
        <is>
          <t>default-[MAC_REDACTED]</t>
        </is>
      </c>
      <c r="H165" t="inlineStr">
        <is>
          <t>device_tracker</t>
        </is>
      </c>
    </row>
    <row r="166">
      <c r="A166" t="inlineStr">
        <is>
          <t>device_tracker.chamberlain_myq_garage_door_opener_2</t>
        </is>
      </c>
      <c r="B166" t="inlineStr">
        <is>
          <t>unifi</t>
        </is>
      </c>
      <c r="C166" t="inlineStr">
        <is>
          <t>UNASSIGNED</t>
        </is>
      </c>
      <c r="D166" t="inlineStr">
        <is>
          <t>NO_DEVICE</t>
        </is>
      </c>
      <c r="E166" t="inlineStr">
        <is>
          <t>integration</t>
        </is>
      </c>
      <c r="F166" t="inlineStr">
        <is>
          <t>Chamberlain MyQ Garage Door Opener 2</t>
        </is>
      </c>
      <c r="G166" t="inlineStr">
        <is>
          <t>default-[MAC_REDACTED]</t>
        </is>
      </c>
      <c r="H166" t="inlineStr">
        <is>
          <t>device_tracker</t>
        </is>
      </c>
    </row>
    <row r="167">
      <c r="A167" t="inlineStr">
        <is>
          <t>device_tracker.amazon_02ca5df64</t>
        </is>
      </c>
      <c r="B167" t="inlineStr">
        <is>
          <t>unifi</t>
        </is>
      </c>
      <c r="C167" t="inlineStr">
        <is>
          <t>UNASSIGNED</t>
        </is>
      </c>
      <c r="D167" t="inlineStr">
        <is>
          <t>NO_DEVICE</t>
        </is>
      </c>
      <c r="E167" t="inlineStr">
        <is>
          <t>integration</t>
        </is>
      </c>
      <c r="F167" t="inlineStr">
        <is>
          <t>Upstairs Bathroom Echo</t>
        </is>
      </c>
      <c r="G167" t="inlineStr">
        <is>
          <t>default-[MAC_REDACTED]</t>
        </is>
      </c>
      <c r="H167" t="inlineStr">
        <is>
          <t>device_tracker</t>
        </is>
      </c>
    </row>
    <row r="168">
      <c r="A168" t="inlineStr">
        <is>
          <t>device_tracker.unifi_default_40_b4_cd_a1_a0_35</t>
        </is>
      </c>
      <c r="B168" t="inlineStr">
        <is>
          <t>unifi</t>
        </is>
      </c>
      <c r="C168" t="inlineStr">
        <is>
          <t>UNASSIGNED</t>
        </is>
      </c>
      <c r="D168" t="inlineStr">
        <is>
          <t>NO_DEVICE</t>
        </is>
      </c>
      <c r="E168" t="inlineStr">
        <is>
          <t>integration</t>
        </is>
      </c>
      <c r="F168" t="inlineStr">
        <is>
          <t>BOOK-3FHMRLF3DV</t>
        </is>
      </c>
      <c r="G168" t="inlineStr">
        <is>
          <t>default-[MAC_REDACTED]</t>
        </is>
      </c>
      <c r="H168" t="inlineStr">
        <is>
          <t>device_tracker</t>
        </is>
      </c>
    </row>
    <row r="169">
      <c r="A169" t="inlineStr">
        <is>
          <t>device_tracker.amazon_ae6c5cebb</t>
        </is>
      </c>
      <c r="B169" t="inlineStr">
        <is>
          <t>unifi</t>
        </is>
      </c>
      <c r="C169" t="inlineStr">
        <is>
          <t>UNASSIGNED</t>
        </is>
      </c>
      <c r="D169" t="inlineStr">
        <is>
          <t>NO_DEVICE</t>
        </is>
      </c>
      <c r="E169" t="inlineStr">
        <is>
          <t>integration</t>
        </is>
      </c>
      <c r="F169" t="inlineStr">
        <is>
          <t>amazon-ae6c5cebb</t>
        </is>
      </c>
      <c r="G169" t="inlineStr">
        <is>
          <t>default-[MAC_REDACTED]</t>
        </is>
      </c>
      <c r="H169" t="inlineStr">
        <is>
          <t>device_tracker</t>
        </is>
      </c>
    </row>
    <row r="170">
      <c r="A170" t="inlineStr">
        <is>
          <t>device_tracker.40003_east_nest_thermostat</t>
        </is>
      </c>
      <c r="B170" t="inlineStr">
        <is>
          <t>unifi</t>
        </is>
      </c>
      <c r="C170" t="inlineStr">
        <is>
          <t>UNASSIGNED</t>
        </is>
      </c>
      <c r="D170" t="inlineStr">
        <is>
          <t>NO_DEVICE</t>
        </is>
      </c>
      <c r="E170" t="inlineStr">
        <is>
          <t>integration</t>
        </is>
      </c>
      <c r="F170" t="inlineStr">
        <is>
          <t>40003 East Nest Thermostat</t>
        </is>
      </c>
      <c r="G170" t="inlineStr">
        <is>
          <t>default-[MAC_REDACTED]</t>
        </is>
      </c>
      <c r="H170" t="inlineStr">
        <is>
          <t>device_tracker</t>
        </is>
      </c>
    </row>
    <row r="171">
      <c r="A171" t="inlineStr">
        <is>
          <t>device_tracker.garage_nest_thermostat</t>
        </is>
      </c>
      <c r="B171" t="inlineStr">
        <is>
          <t>unifi</t>
        </is>
      </c>
      <c r="C171" t="inlineStr">
        <is>
          <t>UNASSIGNED</t>
        </is>
      </c>
      <c r="D171" t="inlineStr">
        <is>
          <t>NO_DEVICE</t>
        </is>
      </c>
      <c r="E171" t="inlineStr">
        <is>
          <t>integration</t>
        </is>
      </c>
      <c r="F171" t="inlineStr">
        <is>
          <t>Garage Nest Thermostat</t>
        </is>
      </c>
      <c r="G171" t="inlineStr">
        <is>
          <t>default-[MAC_REDACTED]</t>
        </is>
      </c>
      <c r="H171" t="inlineStr">
        <is>
          <t>device_tracker</t>
        </is>
      </c>
    </row>
    <row r="172">
      <c r="A172" t="inlineStr">
        <is>
          <t>device_tracker.blink_mini_6</t>
        </is>
      </c>
      <c r="B172" t="inlineStr">
        <is>
          <t>unifi</t>
        </is>
      </c>
      <c r="C172" t="inlineStr">
        <is>
          <t>UNASSIGNED</t>
        </is>
      </c>
      <c r="D172" t="inlineStr">
        <is>
          <t>NO_DEVICE</t>
        </is>
      </c>
      <c r="E172" t="inlineStr">
        <is>
          <t>integration</t>
        </is>
      </c>
      <c r="F172" t="inlineStr">
        <is>
          <t>Blink-Mini</t>
        </is>
      </c>
      <c r="G172" t="inlineStr">
        <is>
          <t>default-[MAC_REDACTED]</t>
        </is>
      </c>
      <c r="H172" t="inlineStr">
        <is>
          <t>device_tracker</t>
        </is>
      </c>
    </row>
    <row r="173">
      <c r="A173" t="inlineStr">
        <is>
          <t>device_tracker.User_s_smart_plug_2</t>
        </is>
      </c>
      <c r="B173" t="inlineStr">
        <is>
          <t>unifi</t>
        </is>
      </c>
      <c r="C173" t="inlineStr">
        <is>
          <t>UNASSIGNED</t>
        </is>
      </c>
      <c r="D173" t="inlineStr">
        <is>
          <t>NO_DEVICE</t>
        </is>
      </c>
      <c r="E173" t="inlineStr">
        <is>
          <t>integration</t>
        </is>
      </c>
      <c r="F173" t="inlineStr">
        <is>
          <t>Michelle's Smart Plug 2</t>
        </is>
      </c>
      <c r="G173" t="inlineStr">
        <is>
          <t>default-[MAC_REDACTED]</t>
        </is>
      </c>
      <c r="H173" t="inlineStr">
        <is>
          <t>device_tracker</t>
        </is>
      </c>
    </row>
    <row r="174">
      <c r="A174" t="inlineStr">
        <is>
          <t>device_tracker.wiced_ip_3</t>
        </is>
      </c>
      <c r="B174" t="inlineStr">
        <is>
          <t>unifi</t>
        </is>
      </c>
      <c r="C174" t="inlineStr">
        <is>
          <t>UNASSIGNED</t>
        </is>
      </c>
      <c r="D174" t="inlineStr">
        <is>
          <t>NO_DEVICE</t>
        </is>
      </c>
      <c r="E174" t="inlineStr">
        <is>
          <t>integration</t>
        </is>
      </c>
      <c r="F174" t="inlineStr">
        <is>
          <t>Mitsubishi Mini Split.242</t>
        </is>
      </c>
      <c r="G174" t="inlineStr">
        <is>
          <t>default-[MAC_REDACTED]</t>
        </is>
      </c>
      <c r="H174" t="inlineStr">
        <is>
          <t>device_tracker</t>
        </is>
      </c>
    </row>
    <row r="175">
      <c r="A175" t="inlineStr">
        <is>
          <t>device_tracker.master_bedroom_fire_tv_4k</t>
        </is>
      </c>
      <c r="B175" t="inlineStr">
        <is>
          <t>unifi</t>
        </is>
      </c>
      <c r="C175" t="inlineStr">
        <is>
          <t>UNASSIGNED</t>
        </is>
      </c>
      <c r="D175" t="inlineStr">
        <is>
          <t>NO_DEVICE</t>
        </is>
      </c>
      <c r="E175" t="inlineStr">
        <is>
          <t>integration</t>
        </is>
      </c>
      <c r="F175" t="inlineStr">
        <is>
          <t>Master Bedroom Fire TV 4K</t>
        </is>
      </c>
      <c r="G175" t="inlineStr">
        <is>
          <t>default-[MAC_REDACTED]</t>
        </is>
      </c>
      <c r="H175" t="inlineStr">
        <is>
          <t>device_tracker</t>
        </is>
      </c>
    </row>
    <row r="176">
      <c r="A176" t="inlineStr">
        <is>
          <t>device_tracker.unifi_default_44_d5_cc_a1_42_d9</t>
        </is>
      </c>
      <c r="B176" t="inlineStr">
        <is>
          <t>unifi</t>
        </is>
      </c>
      <c r="C176" t="inlineStr">
        <is>
          <t>UNASSIGNED</t>
        </is>
      </c>
      <c r="D176" t="inlineStr">
        <is>
          <t>NO_DEVICE</t>
        </is>
      </c>
      <c r="E176" t="inlineStr">
        <is>
          <t>integration</t>
        </is>
      </c>
      <c r="F176" t="inlineStr">
        <is>
          <t>LivingRoomRoku.localdomain</t>
        </is>
      </c>
      <c r="G176" t="inlineStr">
        <is>
          <t>default-[MAC_REDACTED]</t>
        </is>
      </c>
      <c r="H176" t="inlineStr">
        <is>
          <t>device_tracker</t>
        </is>
      </c>
    </row>
    <row r="177">
      <c r="A177" t="inlineStr">
        <is>
          <t>device_tracker.amazon_2b8b5cedc</t>
        </is>
      </c>
      <c r="B177" t="inlineStr">
        <is>
          <t>unifi</t>
        </is>
      </c>
      <c r="C177" t="inlineStr">
        <is>
          <t>UNASSIGNED</t>
        </is>
      </c>
      <c r="D177" t="inlineStr">
        <is>
          <t>NO_DEVICE</t>
        </is>
      </c>
      <c r="E177" t="inlineStr">
        <is>
          <t>integration</t>
        </is>
      </c>
      <c r="F177" t="inlineStr">
        <is>
          <t>amazon-2b8b5cedc</t>
        </is>
      </c>
      <c r="G177" t="inlineStr">
        <is>
          <t>default-[MAC_REDACTED]</t>
        </is>
      </c>
      <c r="H177" t="inlineStr">
        <is>
          <t>device_tracker</t>
        </is>
      </c>
    </row>
    <row r="178">
      <c r="A178" t="inlineStr">
        <is>
          <t>device_tracker.espressif_2</t>
        </is>
      </c>
      <c r="B178" t="inlineStr">
        <is>
          <t>unifi</t>
        </is>
      </c>
      <c r="C178" t="inlineStr">
        <is>
          <t>UNASSIGNED</t>
        </is>
      </c>
      <c r="D178" t="inlineStr">
        <is>
          <t>NO_DEVICE</t>
        </is>
      </c>
      <c r="E178" t="inlineStr">
        <is>
          <t>integration</t>
        </is>
      </c>
      <c r="F178" t="inlineStr">
        <is>
          <t>espressif</t>
        </is>
      </c>
      <c r="G178" t="inlineStr">
        <is>
          <t>default-[MAC_REDACTED]</t>
        </is>
      </c>
      <c r="H178" t="inlineStr">
        <is>
          <t>device_tracker</t>
        </is>
      </c>
    </row>
    <row r="179">
      <c r="A179" t="inlineStr">
        <is>
          <t>device_tracker.User_s_iphone_14_pro</t>
        </is>
      </c>
      <c r="B179" t="inlineStr">
        <is>
          <t>unifi</t>
        </is>
      </c>
      <c r="C179" t="inlineStr">
        <is>
          <t>UNASSIGNED</t>
        </is>
      </c>
      <c r="D179" t="inlineStr">
        <is>
          <t>NO_DEVICE</t>
        </is>
      </c>
      <c r="E179" t="inlineStr">
        <is>
          <t>ENABLED</t>
        </is>
      </c>
      <c r="F179" t="inlineStr">
        <is>
          <t>Michelle's iPhone 14 Pro</t>
        </is>
      </c>
      <c r="G179" t="inlineStr">
        <is>
          <t>default-[MAC_REDACTED]</t>
        </is>
      </c>
      <c r="H179" t="inlineStr">
        <is>
          <t>device_tracker</t>
        </is>
      </c>
    </row>
    <row r="180">
      <c r="A180" t="inlineStr">
        <is>
          <t>device_tracker.wlan0_2</t>
        </is>
      </c>
      <c r="B180" t="inlineStr">
        <is>
          <t>unifi</t>
        </is>
      </c>
      <c r="C180" t="inlineStr">
        <is>
          <t>UNASSIGNED</t>
        </is>
      </c>
      <c r="D180" t="inlineStr">
        <is>
          <t>NO_DEVICE</t>
        </is>
      </c>
      <c r="E180" t="inlineStr">
        <is>
          <t>integration</t>
        </is>
      </c>
      <c r="F180" t="inlineStr">
        <is>
          <t>wlan0</t>
        </is>
      </c>
      <c r="G180" t="inlineStr">
        <is>
          <t>default-[MAC_REDACTED]</t>
        </is>
      </c>
      <c r="H180" t="inlineStr">
        <is>
          <t>device_tracker</t>
        </is>
      </c>
    </row>
    <row r="181">
      <c r="A181" t="inlineStr">
        <is>
          <t>device_tracker.watch</t>
        </is>
      </c>
      <c r="B181" t="inlineStr">
        <is>
          <t>unifi</t>
        </is>
      </c>
      <c r="C181" t="inlineStr">
        <is>
          <t>UNASSIGNED</t>
        </is>
      </c>
      <c r="D181" t="inlineStr">
        <is>
          <t>NO_DEVICE</t>
        </is>
      </c>
      <c r="E181" t="inlineStr">
        <is>
          <t>integration</t>
        </is>
      </c>
      <c r="F181" t="inlineStr">
        <is>
          <t>Watch</t>
        </is>
      </c>
      <c r="G181" t="inlineStr">
        <is>
          <t>default-[MAC_REDACTED]</t>
        </is>
      </c>
      <c r="H181" t="inlineStr">
        <is>
          <t>device_tracker</t>
        </is>
      </c>
    </row>
    <row r="182">
      <c r="A182" t="inlineStr">
        <is>
          <t>device_tracker.watch_2</t>
        </is>
      </c>
      <c r="B182" t="inlineStr">
        <is>
          <t>unifi</t>
        </is>
      </c>
      <c r="C182" t="inlineStr">
        <is>
          <t>UNASSIGNED</t>
        </is>
      </c>
      <c r="D182" t="inlineStr">
        <is>
          <t>NO_DEVICE</t>
        </is>
      </c>
      <c r="E182" t="inlineStr">
        <is>
          <t>integration</t>
        </is>
      </c>
      <c r="F182" t="inlineStr">
        <is>
          <t>Watch</t>
        </is>
      </c>
      <c r="G182" t="inlineStr">
        <is>
          <t>default-[MAC_REDACTED]</t>
        </is>
      </c>
      <c r="H182" t="inlineStr">
        <is>
          <t>device_tracker</t>
        </is>
      </c>
    </row>
    <row r="183">
      <c r="A183" t="inlineStr">
        <is>
          <t>device_tracker.blink_dhcp</t>
        </is>
      </c>
      <c r="B183" t="inlineStr">
        <is>
          <t>unifi</t>
        </is>
      </c>
      <c r="C183" t="inlineStr">
        <is>
          <t>UNASSIGNED</t>
        </is>
      </c>
      <c r="D183" t="inlineStr">
        <is>
          <t>NO_DEVICE</t>
        </is>
      </c>
      <c r="E183" t="inlineStr">
        <is>
          <t>integration</t>
        </is>
      </c>
      <c r="F183" t="inlineStr">
        <is>
          <t>Blink DHCP</t>
        </is>
      </c>
      <c r="G183" t="inlineStr">
        <is>
          <t>default-[MAC_REDACTED]</t>
        </is>
      </c>
      <c r="H183" t="inlineStr">
        <is>
          <t>device_tracker</t>
        </is>
      </c>
    </row>
    <row r="184">
      <c r="A184" t="inlineStr">
        <is>
          <t>device_tracker.unifi_default_e2_47_08_ee_50_96</t>
        </is>
      </c>
      <c r="B184" t="inlineStr">
        <is>
          <t>unifi</t>
        </is>
      </c>
      <c r="C184" t="inlineStr">
        <is>
          <t>UNASSIGNED</t>
        </is>
      </c>
      <c r="D184" t="inlineStr">
        <is>
          <t>NO_DEVICE</t>
        </is>
      </c>
      <c r="E184" t="inlineStr">
        <is>
          <t>integration</t>
        </is>
      </c>
      <c r="F184" t="inlineStr">
        <is>
          <t>iPhone</t>
        </is>
      </c>
      <c r="G184" t="inlineStr">
        <is>
          <t>default-[MAC_REDACTED]</t>
        </is>
      </c>
      <c r="H184" t="inlineStr">
        <is>
          <t>device_tracker</t>
        </is>
      </c>
    </row>
    <row r="185">
      <c r="A185" t="inlineStr">
        <is>
          <t>calendar.12s_1</t>
        </is>
      </c>
      <c r="B185" t="inlineStr">
        <is>
          <t>google</t>
        </is>
      </c>
      <c r="C185" t="inlineStr">
        <is>
          <t>UNASSIGNED</t>
        </is>
      </c>
      <c r="D185" t="inlineStr">
        <is>
          <t>NO_DEVICE</t>
        </is>
      </c>
      <c r="E185" t="inlineStr">
        <is>
          <t>ENABLED</t>
        </is>
      </c>
      <c r="F185" t="inlineStr">
        <is>
          <t>12s-1</t>
        </is>
      </c>
      <c r="G185" t="inlineStr">
        <is>
          <t>pigeonfallsrn@gmail.com-q5k89psjkgmf3bet97cjie4ksgsud261@import.calendar.google.com</t>
        </is>
      </c>
      <c r="H185" t="inlineStr">
        <is>
          <t>calendar</t>
        </is>
      </c>
    </row>
    <row r="186">
      <c r="A186" t="inlineStr">
        <is>
          <t>calendar.6th_grade_girls_basketball</t>
        </is>
      </c>
      <c r="B186" t="inlineStr">
        <is>
          <t>google</t>
        </is>
      </c>
      <c r="C186" t="inlineStr">
        <is>
          <t>UNASSIGNED</t>
        </is>
      </c>
      <c r="D186" t="inlineStr">
        <is>
          <t>NO_DEVICE</t>
        </is>
      </c>
      <c r="E186" t="inlineStr">
        <is>
          <t>ENABLED</t>
        </is>
      </c>
      <c r="F186" t="inlineStr">
        <is>
          <t>6th grade girls basketball</t>
        </is>
      </c>
      <c r="G186" t="inlineStr">
        <is>
          <t>pigeonfallsrn@gmail.com-pfa6hdr8amia4pls2p3laoh85gd0622j@import.calendar.google.com</t>
        </is>
      </c>
      <c r="H186" t="inlineStr">
        <is>
          <t>calendar</t>
        </is>
      </c>
    </row>
    <row r="187">
      <c r="A187" t="inlineStr">
        <is>
          <t>device_tracker.blink_dhcp_6</t>
        </is>
      </c>
      <c r="B187" t="inlineStr">
        <is>
          <t>unifi</t>
        </is>
      </c>
      <c r="C187" t="inlineStr">
        <is>
          <t>UNASSIGNED</t>
        </is>
      </c>
      <c r="D187" t="inlineStr">
        <is>
          <t>NO_DEVICE</t>
        </is>
      </c>
      <c r="E187" t="inlineStr">
        <is>
          <t>integration</t>
        </is>
      </c>
      <c r="F187" t="inlineStr">
        <is>
          <t>Blink DHCP</t>
        </is>
      </c>
      <c r="G187" t="inlineStr">
        <is>
          <t>default-[MAC_REDACTED]</t>
        </is>
      </c>
      <c r="H187" t="inlineStr">
        <is>
          <t>device_tracker</t>
        </is>
      </c>
    </row>
    <row r="188">
      <c r="A188" t="inlineStr">
        <is>
          <t>device_tracker.blink_dhcp_5</t>
        </is>
      </c>
      <c r="B188" t="inlineStr">
        <is>
          <t>unifi</t>
        </is>
      </c>
      <c r="C188" t="inlineStr">
        <is>
          <t>UNASSIGNED</t>
        </is>
      </c>
      <c r="D188" t="inlineStr">
        <is>
          <t>NO_DEVICE</t>
        </is>
      </c>
      <c r="E188" t="inlineStr">
        <is>
          <t>integration</t>
        </is>
      </c>
      <c r="F188" t="inlineStr">
        <is>
          <t>Blink DHCP</t>
        </is>
      </c>
      <c r="G188" t="inlineStr">
        <is>
          <t>default-[MAC_REDACTED]</t>
        </is>
      </c>
      <c r="H188" t="inlineStr">
        <is>
          <t>device_tracker</t>
        </is>
      </c>
    </row>
    <row r="189">
      <c r="A189" t="inlineStr">
        <is>
          <t>device_tracker.User_s_s24_ultra_3</t>
        </is>
      </c>
      <c r="B189" t="inlineStr">
        <is>
          <t>unifi</t>
        </is>
      </c>
      <c r="C189" t="inlineStr">
        <is>
          <t>UNASSIGNED</t>
        </is>
      </c>
      <c r="D189" t="inlineStr">
        <is>
          <t>NO_DEVICE</t>
        </is>
      </c>
      <c r="E189" t="inlineStr">
        <is>
          <t>integration</t>
        </is>
      </c>
      <c r="F189" t="inlineStr">
        <is>
          <t>John-s-S24-Ultra</t>
        </is>
      </c>
      <c r="G189" t="inlineStr">
        <is>
          <t>default-[MAC_REDACTED]</t>
        </is>
      </c>
      <c r="H189" t="inlineStr">
        <is>
          <t>device_tracker</t>
        </is>
      </c>
    </row>
    <row r="190">
      <c r="A190" t="inlineStr">
        <is>
          <t>device_tracker.iphone</t>
        </is>
      </c>
      <c r="B190" t="inlineStr">
        <is>
          <t>unifi</t>
        </is>
      </c>
      <c r="C190" t="inlineStr">
        <is>
          <t>UNASSIGNED</t>
        </is>
      </c>
      <c r="D190" t="inlineStr">
        <is>
          <t>NO_DEVICE</t>
        </is>
      </c>
      <c r="E190" t="inlineStr">
        <is>
          <t>integration</t>
        </is>
      </c>
      <c r="F190" t="inlineStr">
        <is>
          <t>? who's iPhone</t>
        </is>
      </c>
      <c r="G190" t="inlineStr">
        <is>
          <t>default-[MAC_REDACTED]</t>
        </is>
      </c>
      <c r="H190" t="inlineStr">
        <is>
          <t>device_tracker</t>
        </is>
      </c>
    </row>
    <row r="191">
      <c r="A191" t="inlineStr">
        <is>
          <t>device_tracker.addy_s_s_s24</t>
        </is>
      </c>
      <c r="B191" t="inlineStr">
        <is>
          <t>unifi</t>
        </is>
      </c>
      <c r="C191" t="inlineStr">
        <is>
          <t>UNASSIGNED</t>
        </is>
      </c>
      <c r="D191" t="inlineStr">
        <is>
          <t>NO_DEVICE</t>
        </is>
      </c>
      <c r="E191" t="inlineStr">
        <is>
          <t>integration</t>
        </is>
      </c>
      <c r="F191" t="inlineStr">
        <is>
          <t>Addy's -s-S24</t>
        </is>
      </c>
      <c r="G191" t="inlineStr">
        <is>
          <t>default-[MAC_REDACTED]</t>
        </is>
      </c>
      <c r="H191" t="inlineStr">
        <is>
          <t>device_tracker</t>
        </is>
      </c>
    </row>
    <row r="192">
      <c r="A192" t="inlineStr">
        <is>
          <t>device_tracker.iphone_3</t>
        </is>
      </c>
      <c r="B192" t="inlineStr">
        <is>
          <t>unifi</t>
        </is>
      </c>
      <c r="C192" t="inlineStr">
        <is>
          <t>UNASSIGNED</t>
        </is>
      </c>
      <c r="D192" t="inlineStr">
        <is>
          <t>NO_DEVICE</t>
        </is>
      </c>
      <c r="E192" t="inlineStr">
        <is>
          <t>integration</t>
        </is>
      </c>
      <c r="F192" t="inlineStr">
        <is>
          <t>iPhone.localdomain</t>
        </is>
      </c>
      <c r="G192" t="inlineStr">
        <is>
          <t>default-[MAC_REDACTED]</t>
        </is>
      </c>
      <c r="H192" t="inlineStr">
        <is>
          <t>device_tracker</t>
        </is>
      </c>
    </row>
    <row r="193">
      <c r="A193" t="inlineStr">
        <is>
          <t>device_tracker.iphone_2</t>
        </is>
      </c>
      <c r="B193" t="inlineStr">
        <is>
          <t>unifi</t>
        </is>
      </c>
      <c r="C193" t="inlineStr">
        <is>
          <t>UNASSIGNED</t>
        </is>
      </c>
      <c r="D193" t="inlineStr">
        <is>
          <t>NO_DEVICE</t>
        </is>
      </c>
      <c r="E193" t="inlineStr">
        <is>
          <t>integration</t>
        </is>
      </c>
      <c r="F193" t="inlineStr">
        <is>
          <t>iPhone</t>
        </is>
      </c>
      <c r="G193" t="inlineStr">
        <is>
          <t>default-[MAC_REDACTED]</t>
        </is>
      </c>
      <c r="H193" t="inlineStr">
        <is>
          <t>device_tracker</t>
        </is>
      </c>
    </row>
    <row r="194">
      <c r="A194" t="inlineStr">
        <is>
          <t>device_tracker.User_s_laptop</t>
        </is>
      </c>
      <c r="B194" t="inlineStr">
        <is>
          <t>unifi</t>
        </is>
      </c>
      <c r="C194" t="inlineStr">
        <is>
          <t>UNASSIGNED</t>
        </is>
      </c>
      <c r="D194" t="inlineStr">
        <is>
          <t>NO_DEVICE</t>
        </is>
      </c>
      <c r="E194" t="inlineStr">
        <is>
          <t>integration</t>
        </is>
      </c>
      <c r="F194" t="inlineStr">
        <is>
          <t>Michelle's Laptop</t>
        </is>
      </c>
      <c r="G194" t="inlineStr">
        <is>
          <t>default-[MAC_REDACTED]</t>
        </is>
      </c>
      <c r="H194" t="inlineStr">
        <is>
          <t>device_tracker</t>
        </is>
      </c>
    </row>
    <row r="195">
      <c r="A195" t="inlineStr">
        <is>
          <t>device_tracker.unifi_default_18_74_2e_aa_ef_a8</t>
        </is>
      </c>
      <c r="B195" t="inlineStr">
        <is>
          <t>unifi</t>
        </is>
      </c>
      <c r="C195" t="inlineStr">
        <is>
          <t>UNASSIGNED</t>
        </is>
      </c>
      <c r="D195" t="inlineStr">
        <is>
          <t>NO_DEVICE</t>
        </is>
      </c>
      <c r="E195" t="inlineStr">
        <is>
          <t>integration</t>
        </is>
      </c>
      <c r="F195" t="inlineStr"/>
      <c r="G195" t="inlineStr">
        <is>
          <t>default-[MAC_REDACTED]</t>
        </is>
      </c>
      <c r="H195" t="inlineStr">
        <is>
          <t>device_tracker</t>
        </is>
      </c>
    </row>
    <row r="196">
      <c r="A196" t="inlineStr">
        <is>
          <t>device_tracker.iphone_6</t>
        </is>
      </c>
      <c r="B196" t="inlineStr">
        <is>
          <t>unifi</t>
        </is>
      </c>
      <c r="C196" t="inlineStr">
        <is>
          <t>UNASSIGNED</t>
        </is>
      </c>
      <c r="D196" t="inlineStr">
        <is>
          <t>NO_DEVICE</t>
        </is>
      </c>
      <c r="E196" t="inlineStr">
        <is>
          <t>integration</t>
        </is>
      </c>
      <c r="F196" t="inlineStr">
        <is>
          <t>iPhone</t>
        </is>
      </c>
      <c r="G196" t="inlineStr">
        <is>
          <t>default-[MAC_REDACTED]</t>
        </is>
      </c>
      <c r="H196" t="inlineStr">
        <is>
          <t>device_tracker</t>
        </is>
      </c>
    </row>
    <row r="197">
      <c r="A197" t="inlineStr">
        <is>
          <t>device_tracker.watch_3</t>
        </is>
      </c>
      <c r="B197" t="inlineStr">
        <is>
          <t>unifi</t>
        </is>
      </c>
      <c r="C197" t="inlineStr">
        <is>
          <t>UNASSIGNED</t>
        </is>
      </c>
      <c r="D197" t="inlineStr">
        <is>
          <t>NO_DEVICE</t>
        </is>
      </c>
      <c r="E197" t="inlineStr">
        <is>
          <t>integration</t>
        </is>
      </c>
      <c r="F197" t="inlineStr">
        <is>
          <t>Watch</t>
        </is>
      </c>
      <c r="G197" t="inlineStr">
        <is>
          <t>default-[MAC_REDACTED]</t>
        </is>
      </c>
      <c r="H197" t="inlineStr">
        <is>
          <t>device_tracker</t>
        </is>
      </c>
    </row>
    <row r="198">
      <c r="A198" t="inlineStr">
        <is>
          <t>device_tracker.unifi_default_36_17_9e_2e_96_47</t>
        </is>
      </c>
      <c r="B198" t="inlineStr">
        <is>
          <t>unifi</t>
        </is>
      </c>
      <c r="C198" t="inlineStr">
        <is>
          <t>UNASSIGNED</t>
        </is>
      </c>
      <c r="D198" t="inlineStr">
        <is>
          <t>NO_DEVICE</t>
        </is>
      </c>
      <c r="E198" t="inlineStr">
        <is>
          <t>integration</t>
        </is>
      </c>
      <c r="F198" t="inlineStr">
        <is>
          <t>SM-R960</t>
        </is>
      </c>
      <c r="G198" t="inlineStr">
        <is>
          <t>default-[MAC_REDACTED]</t>
        </is>
      </c>
      <c r="H198" t="inlineStr">
        <is>
          <t>device_tracker</t>
        </is>
      </c>
    </row>
    <row r="199">
      <c r="A199" t="inlineStr">
        <is>
          <t>device_tracker.iphone_5</t>
        </is>
      </c>
      <c r="B199" t="inlineStr">
        <is>
          <t>unifi</t>
        </is>
      </c>
      <c r="C199" t="inlineStr">
        <is>
          <t>UNASSIGNED</t>
        </is>
      </c>
      <c r="D199" t="inlineStr">
        <is>
          <t>NO_DEVICE</t>
        </is>
      </c>
      <c r="E199" t="inlineStr">
        <is>
          <t>integration</t>
        </is>
      </c>
      <c r="F199" t="inlineStr">
        <is>
          <t>iPhone</t>
        </is>
      </c>
      <c r="G199" t="inlineStr">
        <is>
          <t>default-[MAC_REDACTED]</t>
        </is>
      </c>
      <c r="H199" t="inlineStr">
        <is>
          <t>device_tracker</t>
        </is>
      </c>
    </row>
    <row r="200">
      <c r="A200" t="inlineStr">
        <is>
          <t>device_tracker.boys_fire_tablet</t>
        </is>
      </c>
      <c r="B200" t="inlineStr">
        <is>
          <t>unifi</t>
        </is>
      </c>
      <c r="C200" t="inlineStr">
        <is>
          <t>UNASSIGNED</t>
        </is>
      </c>
      <c r="D200" t="inlineStr">
        <is>
          <t>NO_DEVICE</t>
        </is>
      </c>
      <c r="E200" t="inlineStr">
        <is>
          <t>integration</t>
        </is>
      </c>
      <c r="F200" t="inlineStr">
        <is>
          <t>Boys' Fire Tablet?</t>
        </is>
      </c>
      <c r="G200" t="inlineStr">
        <is>
          <t>default-[MAC_REDACTED]</t>
        </is>
      </c>
      <c r="H200" t="inlineStr">
        <is>
          <t>device_tracker</t>
        </is>
      </c>
    </row>
    <row r="201">
      <c r="A201" t="inlineStr">
        <is>
          <t>device_tracker.watch_4</t>
        </is>
      </c>
      <c r="B201" t="inlineStr">
        <is>
          <t>unifi</t>
        </is>
      </c>
      <c r="C201" t="inlineStr">
        <is>
          <t>UNASSIGNED</t>
        </is>
      </c>
      <c r="D201" t="inlineStr">
        <is>
          <t>NO_DEVICE</t>
        </is>
      </c>
      <c r="E201" t="inlineStr">
        <is>
          <t>integration</t>
        </is>
      </c>
      <c r="F201" t="inlineStr">
        <is>
          <t>Watch</t>
        </is>
      </c>
      <c r="G201" t="inlineStr">
        <is>
          <t>default-[MAC_REDACTED]</t>
        </is>
      </c>
      <c r="H201" t="inlineStr">
        <is>
          <t>device_tracker</t>
        </is>
      </c>
    </row>
    <row r="202">
      <c r="A202" t="inlineStr">
        <is>
          <t>device_tracker.unifi_default_56_3f_d3_43_ef_3f</t>
        </is>
      </c>
      <c r="B202" t="inlineStr">
        <is>
          <t>unifi</t>
        </is>
      </c>
      <c r="C202" t="inlineStr">
        <is>
          <t>UNASSIGNED</t>
        </is>
      </c>
      <c r="D202" t="inlineStr">
        <is>
          <t>NO_DEVICE</t>
        </is>
      </c>
      <c r="E202" t="inlineStr">
        <is>
          <t>integration</t>
        </is>
      </c>
      <c r="F202" t="inlineStr">
        <is>
          <t>SM-R960</t>
        </is>
      </c>
      <c r="G202" t="inlineStr">
        <is>
          <t>default-[MAC_REDACTED]</t>
        </is>
      </c>
      <c r="H202" t="inlineStr">
        <is>
          <t>device_tracker</t>
        </is>
      </c>
    </row>
    <row r="203">
      <c r="A203" t="inlineStr">
        <is>
          <t>device_tracker.blink_dhcp_7</t>
        </is>
      </c>
      <c r="B203" t="inlineStr">
        <is>
          <t>unifi</t>
        </is>
      </c>
      <c r="C203" t="inlineStr">
        <is>
          <t>UNASSIGNED</t>
        </is>
      </c>
      <c r="D203" t="inlineStr">
        <is>
          <t>NO_DEVICE</t>
        </is>
      </c>
      <c r="E203" t="inlineStr">
        <is>
          <t>integration</t>
        </is>
      </c>
      <c r="F203" t="inlineStr">
        <is>
          <t>Blink DHCP</t>
        </is>
      </c>
      <c r="G203" t="inlineStr">
        <is>
          <t>default-[MAC_REDACTED]</t>
        </is>
      </c>
      <c r="H203" t="inlineStr">
        <is>
          <t>device_tracker</t>
        </is>
      </c>
    </row>
    <row r="204">
      <c r="A204" t="inlineStr">
        <is>
          <t>device_tracker.unifi_default_00_0a_54_43_43_5f</t>
        </is>
      </c>
      <c r="B204" t="inlineStr">
        <is>
          <t>unifi</t>
        </is>
      </c>
      <c r="C204" t="inlineStr">
        <is>
          <t>UNASSIGNED</t>
        </is>
      </c>
      <c r="D204" t="inlineStr">
        <is>
          <t>NO_DEVICE</t>
        </is>
      </c>
      <c r="E204" t="inlineStr">
        <is>
          <t>integration</t>
        </is>
      </c>
      <c r="F204" t="inlineStr"/>
      <c r="G204" t="inlineStr">
        <is>
          <t>default-[MAC_REDACTED]</t>
        </is>
      </c>
      <c r="H204" t="inlineStr">
        <is>
          <t>device_tracker</t>
        </is>
      </c>
    </row>
    <row r="205">
      <c r="A205" t="inlineStr">
        <is>
          <t>device_tracker.watch_5</t>
        </is>
      </c>
      <c r="B205" t="inlineStr">
        <is>
          <t>unifi</t>
        </is>
      </c>
      <c r="C205" t="inlineStr">
        <is>
          <t>UNASSIGNED</t>
        </is>
      </c>
      <c r="D205" t="inlineStr">
        <is>
          <t>NO_DEVICE</t>
        </is>
      </c>
      <c r="E205" t="inlineStr">
        <is>
          <t>integration</t>
        </is>
      </c>
      <c r="F205" t="inlineStr">
        <is>
          <t>Watch</t>
        </is>
      </c>
      <c r="G205" t="inlineStr">
        <is>
          <t>default-[MAC_REDACTED]</t>
        </is>
      </c>
      <c r="H205" t="inlineStr">
        <is>
          <t>device_tracker</t>
        </is>
      </c>
    </row>
    <row r="206">
      <c r="A206" t="inlineStr">
        <is>
          <t>device_tracker.unifi_default_e2_1a_4d_f1_d8_68</t>
        </is>
      </c>
      <c r="B206" t="inlineStr">
        <is>
          <t>unifi</t>
        </is>
      </c>
      <c r="C206" t="inlineStr">
        <is>
          <t>UNASSIGNED</t>
        </is>
      </c>
      <c r="D206" t="inlineStr">
        <is>
          <t>NO_DEVICE</t>
        </is>
      </c>
      <c r="E206" t="inlineStr">
        <is>
          <t>integration</t>
        </is>
      </c>
      <c r="F206" t="inlineStr">
        <is>
          <t>Watch</t>
        </is>
      </c>
      <c r="G206" t="inlineStr">
        <is>
          <t>default-[MAC_REDACTED]</t>
        </is>
      </c>
      <c r="H206" t="inlineStr">
        <is>
          <t>device_tracker</t>
        </is>
      </c>
    </row>
    <row r="207">
      <c r="A207" t="inlineStr">
        <is>
          <t>calendar.14s_2</t>
        </is>
      </c>
      <c r="B207" t="inlineStr">
        <is>
          <t>google</t>
        </is>
      </c>
      <c r="C207" t="inlineStr">
        <is>
          <t>UNASSIGNED</t>
        </is>
      </c>
      <c r="D207" t="inlineStr">
        <is>
          <t>NO_DEVICE</t>
        </is>
      </c>
      <c r="E207" t="inlineStr">
        <is>
          <t>ENABLED</t>
        </is>
      </c>
      <c r="F207" t="inlineStr">
        <is>
          <t>14s-2</t>
        </is>
      </c>
      <c r="G207" t="inlineStr">
        <is>
          <t>pigeonfallsrn@gmail.com-h229g0bnjjn192oqau2svjboj2mo4ujf@import.calendar.google.com</t>
        </is>
      </c>
      <c r="H207" t="inlineStr">
        <is>
          <t>calendar</t>
        </is>
      </c>
    </row>
    <row r="208">
      <c r="A208" t="inlineStr">
        <is>
          <t>device_tracker.User_s_s24_ultra_5</t>
        </is>
      </c>
      <c r="B208" t="inlineStr">
        <is>
          <t>unifi</t>
        </is>
      </c>
      <c r="C208" t="inlineStr">
        <is>
          <t>UNASSIGNED</t>
        </is>
      </c>
      <c r="D208" t="inlineStr">
        <is>
          <t>NO_DEVICE</t>
        </is>
      </c>
      <c r="E208" t="inlineStr">
        <is>
          <t>integration</t>
        </is>
      </c>
      <c r="F208" t="inlineStr">
        <is>
          <t>John-s-S24-Ultra</t>
        </is>
      </c>
      <c r="G208" t="inlineStr">
        <is>
          <t>default-[MAC_REDACTED]</t>
        </is>
      </c>
      <c r="H208" t="inlineStr">
        <is>
          <t>device_tracker</t>
        </is>
      </c>
    </row>
    <row r="209">
      <c r="A209" t="inlineStr">
        <is>
          <t>switch.kitchen_lounge_samsung_tv_plug</t>
        </is>
      </c>
      <c r="B209" t="inlineStr">
        <is>
          <t>alexa_media</t>
        </is>
      </c>
      <c r="C209" t="inlineStr">
        <is>
          <t>UNASSIGNED</t>
        </is>
      </c>
      <c r="D209" t="inlineStr">
        <is>
          <t>NO_DEVICE</t>
        </is>
      </c>
      <c r="E209" t="inlineStr">
        <is>
          <t>ENABLED</t>
        </is>
      </c>
      <c r="F209" t="inlineStr">
        <is>
          <t>Kitchen Lounge Samsung TV Plug</t>
        </is>
      </c>
      <c r="G209" t="inlineStr">
        <is>
          <t>66d3b8a1-56f9-4081-94aa-78fd264c4112</t>
        </is>
      </c>
      <c r="H209" t="inlineStr">
        <is>
          <t>switch</t>
        </is>
      </c>
    </row>
    <row r="210">
      <c r="A210" t="inlineStr">
        <is>
          <t>light.master_bedroom_echo_glow</t>
        </is>
      </c>
      <c r="B210" t="inlineStr">
        <is>
          <t>alexa_media</t>
        </is>
      </c>
      <c r="C210" t="inlineStr">
        <is>
          <t>UNASSIGNED</t>
        </is>
      </c>
      <c r="D210" t="inlineStr">
        <is>
          <t>NO_DEVICE</t>
        </is>
      </c>
      <c r="E210" t="inlineStr">
        <is>
          <t>ENABLED</t>
        </is>
      </c>
      <c r="F210" t="inlineStr">
        <is>
          <t>Master Bedroom Echo Glow</t>
        </is>
      </c>
      <c r="G210" t="inlineStr">
        <is>
          <t>3704aabb-5387-40c5-bcf9-5a569efc2e73</t>
        </is>
      </c>
      <c r="H210" t="inlineStr">
        <is>
          <t>light</t>
        </is>
      </c>
    </row>
    <row r="211">
      <c r="A211" t="inlineStr">
        <is>
          <t>light.User_s_bedroom_echo_glow</t>
        </is>
      </c>
      <c r="B211" t="inlineStr">
        <is>
          <t>alexa_media</t>
        </is>
      </c>
      <c r="C211" t="inlineStr">
        <is>
          <t>UNASSIGNED</t>
        </is>
      </c>
      <c r="D211" t="inlineStr">
        <is>
          <t>NO_DEVICE</t>
        </is>
      </c>
      <c r="E211" t="inlineStr">
        <is>
          <t>ENABLED</t>
        </is>
      </c>
      <c r="F211" t="inlineStr">
        <is>
          <t>Alaina's bedroom Echo Glow</t>
        </is>
      </c>
      <c r="G211" t="inlineStr">
        <is>
          <t>d703b767-de6b-4c90-a2fe-ea9b11f6736b</t>
        </is>
      </c>
      <c r="H211" t="inlineStr">
        <is>
          <t>light</t>
        </is>
      </c>
    </row>
    <row r="212">
      <c r="A212" t="inlineStr">
        <is>
          <t>light.toy_room_light</t>
        </is>
      </c>
      <c r="B212" t="inlineStr">
        <is>
          <t>alexa_media</t>
        </is>
      </c>
      <c r="C212" t="inlineStr">
        <is>
          <t>UNASSIGNED</t>
        </is>
      </c>
      <c r="D212" t="inlineStr">
        <is>
          <t>NO_DEVICE</t>
        </is>
      </c>
      <c r="E212" t="inlineStr">
        <is>
          <t>ENABLED</t>
        </is>
      </c>
      <c r="F212" t="inlineStr">
        <is>
          <t>Kitchen Lamp</t>
        </is>
      </c>
      <c r="G212" t="inlineStr">
        <is>
          <t>7743477e-f4eb-4496-80ae-486d689c1050</t>
        </is>
      </c>
      <c r="H212" t="inlineStr">
        <is>
          <t>light</t>
        </is>
      </c>
    </row>
    <row r="213">
      <c r="A213" t="inlineStr">
        <is>
          <t>light.User_s_bedroom_echo_glow</t>
        </is>
      </c>
      <c r="B213" t="inlineStr">
        <is>
          <t>alexa_media</t>
        </is>
      </c>
      <c r="C213" t="inlineStr">
        <is>
          <t>UNASSIGNED</t>
        </is>
      </c>
      <c r="D213" t="inlineStr">
        <is>
          <t>NO_DEVICE</t>
        </is>
      </c>
      <c r="E213" t="inlineStr">
        <is>
          <t>ENABLED</t>
        </is>
      </c>
      <c r="F213" t="inlineStr">
        <is>
          <t>Ella's Bedroom Echo Glow</t>
        </is>
      </c>
      <c r="G213" t="inlineStr">
        <is>
          <t>a6e16d18-74f8-4776-880a-7fb770f340ab</t>
        </is>
      </c>
      <c r="H213" t="inlineStr">
        <is>
          <t>light</t>
        </is>
      </c>
    </row>
    <row r="214">
      <c r="A214" t="inlineStr">
        <is>
          <t>device_tracker.unifi_default_ae_68_60_df_51_cf</t>
        </is>
      </c>
      <c r="B214" t="inlineStr">
        <is>
          <t>unifi</t>
        </is>
      </c>
      <c r="C214" t="inlineStr">
        <is>
          <t>UNASSIGNED</t>
        </is>
      </c>
      <c r="D214" t="inlineStr">
        <is>
          <t>NO_DEVICE</t>
        </is>
      </c>
      <c r="E214" t="inlineStr">
        <is>
          <t>integration</t>
        </is>
      </c>
      <c r="F214" t="inlineStr">
        <is>
          <t>iPhone</t>
        </is>
      </c>
      <c r="G214" t="inlineStr">
        <is>
          <t>default-[MAC_REDACTED]</t>
        </is>
      </c>
      <c r="H214" t="inlineStr">
        <is>
          <t>device_tracker</t>
        </is>
      </c>
    </row>
    <row r="215">
      <c r="A215" t="inlineStr">
        <is>
          <t>sensor.current_electricity_rate</t>
        </is>
      </c>
      <c r="B215" t="inlineStr">
        <is>
          <t>template</t>
        </is>
      </c>
      <c r="C215" t="inlineStr">
        <is>
          <t>UNASSIGNED</t>
        </is>
      </c>
      <c r="D215" t="inlineStr">
        <is>
          <t>NO_DEVICE</t>
        </is>
      </c>
      <c r="E215" t="inlineStr">
        <is>
          <t>ENABLED</t>
        </is>
      </c>
      <c r="F215" t="inlineStr">
        <is>
          <t>Current Electricity Rate</t>
        </is>
      </c>
      <c r="G215" t="inlineStr">
        <is>
          <t>current_electricity_rate</t>
        </is>
      </c>
      <c r="H215" t="inlineStr">
        <is>
          <t>sensor</t>
        </is>
      </c>
    </row>
    <row r="216">
      <c r="A216" t="inlineStr">
        <is>
          <t>input_number.electricity_rate_summer</t>
        </is>
      </c>
      <c r="B216" t="inlineStr">
        <is>
          <t>input_number</t>
        </is>
      </c>
      <c r="C216" t="inlineStr">
        <is>
          <t>UNASSIGNED</t>
        </is>
      </c>
      <c r="D216" t="inlineStr">
        <is>
          <t>NO_DEVICE</t>
        </is>
      </c>
      <c r="E216" t="inlineStr">
        <is>
          <t>ENABLED</t>
        </is>
      </c>
      <c r="F216" t="inlineStr">
        <is>
          <t>Electricity Rate (Summer)</t>
        </is>
      </c>
      <c r="G216" t="inlineStr">
        <is>
          <t>electricity_rate_summer</t>
        </is>
      </c>
      <c r="H216" t="inlineStr">
        <is>
          <t>input_number</t>
        </is>
      </c>
    </row>
    <row r="217">
      <c r="A217" t="inlineStr">
        <is>
          <t>input_number.electricity_rate_winter</t>
        </is>
      </c>
      <c r="B217" t="inlineStr">
        <is>
          <t>input_number</t>
        </is>
      </c>
      <c r="C217" t="inlineStr">
        <is>
          <t>UNASSIGNED</t>
        </is>
      </c>
      <c r="D217" t="inlineStr">
        <is>
          <t>NO_DEVICE</t>
        </is>
      </c>
      <c r="E217" t="inlineStr">
        <is>
          <t>ENABLED</t>
        </is>
      </c>
      <c r="F217" t="inlineStr">
        <is>
          <t>Electricity Rate (Winter)</t>
        </is>
      </c>
      <c r="G217" t="inlineStr">
        <is>
          <t>electricity_rate_winter</t>
        </is>
      </c>
      <c r="H217" t="inlineStr">
        <is>
          <t>input_number</t>
        </is>
      </c>
    </row>
    <row r="218">
      <c r="A218" t="inlineStr">
        <is>
          <t>input_number.monthly_energy_budget</t>
        </is>
      </c>
      <c r="B218" t="inlineStr">
        <is>
          <t>input_number</t>
        </is>
      </c>
      <c r="C218" t="inlineStr">
        <is>
          <t>UNASSIGNED</t>
        </is>
      </c>
      <c r="D218" t="inlineStr">
        <is>
          <t>NO_DEVICE</t>
        </is>
      </c>
      <c r="E218" t="inlineStr">
        <is>
          <t>ENABLED</t>
        </is>
      </c>
      <c r="F218" t="inlineStr">
        <is>
          <t>Monthly Energy Budget</t>
        </is>
      </c>
      <c r="G218" t="inlineStr">
        <is>
          <t>monthly_energy_budget</t>
        </is>
      </c>
      <c r="H218" t="inlineStr">
        <is>
          <t>input_number</t>
        </is>
      </c>
    </row>
    <row r="219">
      <c r="A219" t="inlineStr">
        <is>
          <t>device_tracker.User_s_iphone</t>
        </is>
      </c>
      <c r="B219" t="inlineStr">
        <is>
          <t>unifi</t>
        </is>
      </c>
      <c r="C219" t="inlineStr">
        <is>
          <t>UNASSIGNED</t>
        </is>
      </c>
      <c r="D219" t="inlineStr">
        <is>
          <t>NO_DEVICE</t>
        </is>
      </c>
      <c r="E219" t="inlineStr">
        <is>
          <t>integration</t>
        </is>
      </c>
      <c r="F219" t="inlineStr">
        <is>
          <t>Ella's iPhone</t>
        </is>
      </c>
      <c r="G219" t="inlineStr">
        <is>
          <t>default-[MAC_REDACTED]</t>
        </is>
      </c>
      <c r="H219" t="inlineStr">
        <is>
          <t>device_tracker</t>
        </is>
      </c>
    </row>
    <row r="220">
      <c r="A220" t="inlineStr">
        <is>
          <t>device_tracker.iphone_4</t>
        </is>
      </c>
      <c r="B220" t="inlineStr">
        <is>
          <t>unifi</t>
        </is>
      </c>
      <c r="C220" t="inlineStr">
        <is>
          <t>UNASSIGNED</t>
        </is>
      </c>
      <c r="D220" t="inlineStr">
        <is>
          <t>NO_DEVICE</t>
        </is>
      </c>
      <c r="E220" t="inlineStr">
        <is>
          <t>integration</t>
        </is>
      </c>
      <c r="F220" t="inlineStr">
        <is>
          <t>iPhone</t>
        </is>
      </c>
      <c r="G220" t="inlineStr">
        <is>
          <t>default-[MAC_REDACTED]</t>
        </is>
      </c>
      <c r="H220" t="inlineStr">
        <is>
          <t>device_tracker</t>
        </is>
      </c>
    </row>
    <row r="221">
      <c r="A221" t="inlineStr">
        <is>
          <t>device_tracker.User_s_iphone_2</t>
        </is>
      </c>
      <c r="B221" t="inlineStr">
        <is>
          <t>unifi</t>
        </is>
      </c>
      <c r="C221" t="inlineStr">
        <is>
          <t>UNASSIGNED</t>
        </is>
      </c>
      <c r="D221" t="inlineStr">
        <is>
          <t>NO_DEVICE</t>
        </is>
      </c>
      <c r="E221" t="inlineStr">
        <is>
          <t>integration</t>
        </is>
      </c>
      <c r="F221" t="inlineStr">
        <is>
          <t>Alaina's iPhone</t>
        </is>
      </c>
      <c r="G221" t="inlineStr">
        <is>
          <t>default-[MAC_REDACTED]</t>
        </is>
      </c>
      <c r="H221" t="inlineStr">
        <is>
          <t>device_tracker</t>
        </is>
      </c>
    </row>
    <row r="222">
      <c r="A222" t="inlineStr">
        <is>
          <t>device_tracker.User_s_google_nest_hub_bf_cc</t>
        </is>
      </c>
      <c r="B222" t="inlineStr">
        <is>
          <t>unifi</t>
        </is>
      </c>
      <c r="C222" t="inlineStr">
        <is>
          <t>UNASSIGNED</t>
        </is>
      </c>
      <c r="D222" t="inlineStr">
        <is>
          <t>NO_DEVICE</t>
        </is>
      </c>
      <c r="E222" t="inlineStr">
        <is>
          <t>integration</t>
        </is>
      </c>
      <c r="F222" t="inlineStr">
        <is>
          <t>Ella's Google Nest Hub bf:cc</t>
        </is>
      </c>
      <c r="G222" t="inlineStr">
        <is>
          <t>default-[MAC_REDACTED]</t>
        </is>
      </c>
      <c r="H222" t="inlineStr">
        <is>
          <t>device_tracker</t>
        </is>
      </c>
    </row>
    <row r="223">
      <c r="A223" t="inlineStr">
        <is>
          <t>light.living_room_lounge_ceiling_hue_color_lights</t>
        </is>
      </c>
      <c r="B223" t="inlineStr">
        <is>
          <t>group</t>
        </is>
      </c>
      <c r="C223" t="inlineStr">
        <is>
          <t>living_room_lounge</t>
        </is>
      </c>
      <c r="D223" t="inlineStr">
        <is>
          <t>NO_DEVICE</t>
        </is>
      </c>
      <c r="E223" t="inlineStr">
        <is>
          <t>ENABLED</t>
        </is>
      </c>
      <c r="F223" t="inlineStr">
        <is>
          <t>Living Room Lounge Ceiling Hue Color Lights</t>
        </is>
      </c>
      <c r="G223" t="inlineStr">
        <is>
          <t>01KA97M8KE1N7B6XEPHTFSTCKH</t>
        </is>
      </c>
      <c r="H223" t="inlineStr">
        <is>
          <t>light</t>
        </is>
      </c>
    </row>
    <row r="224">
      <c r="A224" t="inlineStr">
        <is>
          <t>light.entry_room_ceiling_hue_white_lights</t>
        </is>
      </c>
      <c r="B224" t="inlineStr">
        <is>
          <t>group</t>
        </is>
      </c>
      <c r="C224" t="inlineStr">
        <is>
          <t>entry_room</t>
        </is>
      </c>
      <c r="D224" t="inlineStr">
        <is>
          <t>NO_DEVICE</t>
        </is>
      </c>
      <c r="E224" t="inlineStr">
        <is>
          <t>ENABLED</t>
        </is>
      </c>
      <c r="F224" t="inlineStr">
        <is>
          <t>Entry Room Ceiling Hue White Lights</t>
        </is>
      </c>
      <c r="G224" t="inlineStr">
        <is>
          <t>01KA98T11R9ZJNE91G6VS0F86M</t>
        </is>
      </c>
      <c r="H224" t="inlineStr">
        <is>
          <t>light</t>
        </is>
      </c>
    </row>
    <row r="225">
      <c r="A225" t="inlineStr">
        <is>
          <t>light.living_room_lamp_hue_color_lights</t>
        </is>
      </c>
      <c r="B225" t="inlineStr">
        <is>
          <t>group</t>
        </is>
      </c>
      <c r="C225" t="inlineStr">
        <is>
          <t>living_room</t>
        </is>
      </c>
      <c r="D225" t="inlineStr">
        <is>
          <t>NO_DEVICE</t>
        </is>
      </c>
      <c r="E225" t="inlineStr">
        <is>
          <t>ENABLED</t>
        </is>
      </c>
      <c r="F225" t="inlineStr">
        <is>
          <t>Living Room Lamp Hue Color Lights</t>
        </is>
      </c>
      <c r="G225" t="inlineStr">
        <is>
          <t>01KA9998WGAM3REPKT338JR75Z</t>
        </is>
      </c>
      <c r="H225" t="inlineStr">
        <is>
          <t>light</t>
        </is>
      </c>
    </row>
    <row r="226">
      <c r="A226" t="inlineStr">
        <is>
          <t>device_tracker.watch_6</t>
        </is>
      </c>
      <c r="B226" t="inlineStr">
        <is>
          <t>unifi</t>
        </is>
      </c>
      <c r="C226" t="inlineStr">
        <is>
          <t>UNASSIGNED</t>
        </is>
      </c>
      <c r="D226" t="inlineStr">
        <is>
          <t>NO_DEVICE</t>
        </is>
      </c>
      <c r="E226" t="inlineStr">
        <is>
          <t>integration</t>
        </is>
      </c>
      <c r="F226" t="inlineStr">
        <is>
          <t>Watch</t>
        </is>
      </c>
      <c r="G226" t="inlineStr">
        <is>
          <t>default-[MAC_REDACTED]</t>
        </is>
      </c>
      <c r="H226" t="inlineStr">
        <is>
          <t>device_tracker</t>
        </is>
      </c>
    </row>
    <row r="227">
      <c r="A227" t="inlineStr">
        <is>
          <t>device_tracker.irobot_a4f0cd35faf34d85b953121c69277181</t>
        </is>
      </c>
      <c r="B227" t="inlineStr">
        <is>
          <t>unifi</t>
        </is>
      </c>
      <c r="C227" t="inlineStr">
        <is>
          <t>UNASSIGNED</t>
        </is>
      </c>
      <c r="D227" t="inlineStr">
        <is>
          <t>NO_DEVICE</t>
        </is>
      </c>
      <c r="E227" t="inlineStr">
        <is>
          <t>integration</t>
        </is>
      </c>
      <c r="F227" t="inlineStr">
        <is>
          <t>iRobot-A4F0CD35FAF34D85B953121C69277181</t>
        </is>
      </c>
      <c r="G227" t="inlineStr">
        <is>
          <t>default-[MAC_REDACTED]</t>
        </is>
      </c>
      <c r="H227" t="inlineStr">
        <is>
          <t>device_tracker</t>
        </is>
      </c>
    </row>
    <row r="228">
      <c r="A228" t="inlineStr">
        <is>
          <t>wake_word.openwakeword</t>
        </is>
      </c>
      <c r="B228" t="inlineStr">
        <is>
          <t>wyoming</t>
        </is>
      </c>
      <c r="C228" t="inlineStr">
        <is>
          <t>UNASSIGNED</t>
        </is>
      </c>
      <c r="D228" t="inlineStr">
        <is>
          <t>NO_DEVICE</t>
        </is>
      </c>
      <c r="E228" t="inlineStr">
        <is>
          <t>ENABLED</t>
        </is>
      </c>
      <c r="F228" t="inlineStr">
        <is>
          <t>openwakeword</t>
        </is>
      </c>
      <c r="G228" t="inlineStr">
        <is>
          <t>01KAHSZGT7E89NSBCT6R4H1ZE3-wake_word</t>
        </is>
      </c>
      <c r="H228" t="inlineStr">
        <is>
          <t>wake_word</t>
        </is>
      </c>
    </row>
    <row r="229">
      <c r="A229" t="inlineStr">
        <is>
          <t>device_tracker.unifi_default_1e_6e_2e_db_5f_41</t>
        </is>
      </c>
      <c r="B229" t="inlineStr">
        <is>
          <t>unifi</t>
        </is>
      </c>
      <c r="C229" t="inlineStr">
        <is>
          <t>UNASSIGNED</t>
        </is>
      </c>
      <c r="D229" t="inlineStr">
        <is>
          <t>NO_DEVICE</t>
        </is>
      </c>
      <c r="E229" t="inlineStr">
        <is>
          <t>integration</t>
        </is>
      </c>
      <c r="F229" t="inlineStr"/>
      <c r="G229" t="inlineStr">
        <is>
          <t>default-[MAC_REDACTED]</t>
        </is>
      </c>
      <c r="H229" t="inlineStr">
        <is>
          <t>device_tracker</t>
        </is>
      </c>
    </row>
    <row r="230">
      <c r="A230" t="inlineStr">
        <is>
          <t>device_tracker.unifi_default_14_c6_7d_c9_8c_cc</t>
        </is>
      </c>
      <c r="B230" t="inlineStr">
        <is>
          <t>unifi</t>
        </is>
      </c>
      <c r="C230" t="inlineStr">
        <is>
          <t>UNASSIGNED</t>
        </is>
      </c>
      <c r="D230" t="inlineStr">
        <is>
          <t>NO_DEVICE</t>
        </is>
      </c>
      <c r="E230" t="inlineStr">
        <is>
          <t>integration</t>
        </is>
      </c>
      <c r="F230" t="inlineStr">
        <is>
          <t>Michelle's Living Room TV</t>
        </is>
      </c>
      <c r="G230" t="inlineStr">
        <is>
          <t>default-[MAC_REDACTED]</t>
        </is>
      </c>
      <c r="H230" t="inlineStr">
        <is>
          <t>device_tracker</t>
        </is>
      </c>
    </row>
    <row r="231">
      <c r="A231" t="inlineStr">
        <is>
          <t>device_tracker.unifi_default_4a_7c_ea_7a_12_e0</t>
        </is>
      </c>
      <c r="B231" t="inlineStr">
        <is>
          <t>unifi</t>
        </is>
      </c>
      <c r="C231" t="inlineStr">
        <is>
          <t>UNASSIGNED</t>
        </is>
      </c>
      <c r="D231" t="inlineStr">
        <is>
          <t>NO_DEVICE</t>
        </is>
      </c>
      <c r="E231" t="inlineStr">
        <is>
          <t>integration</t>
        </is>
      </c>
      <c r="F231" t="inlineStr">
        <is>
          <t>Ella's iPhone17</t>
        </is>
      </c>
      <c r="G231" t="inlineStr">
        <is>
          <t>default-[MAC_REDACTED]</t>
        </is>
      </c>
      <c r="H231" t="inlineStr">
        <is>
          <t>device_tracker</t>
        </is>
      </c>
    </row>
    <row r="232">
      <c r="A232" t="inlineStr">
        <is>
          <t>device_tracker.wlan0_3</t>
        </is>
      </c>
      <c r="B232" t="inlineStr">
        <is>
          <t>unifi</t>
        </is>
      </c>
      <c r="C232" t="inlineStr">
        <is>
          <t>UNASSIGNED</t>
        </is>
      </c>
      <c r="D232" t="inlineStr">
        <is>
          <t>NO_DEVICE</t>
        </is>
      </c>
      <c r="E232" t="inlineStr">
        <is>
          <t>integration</t>
        </is>
      </c>
      <c r="F232" t="inlineStr">
        <is>
          <t>wlan0</t>
        </is>
      </c>
      <c r="G232" t="inlineStr">
        <is>
          <t>default-[MAC_REDACTED]</t>
        </is>
      </c>
      <c r="H232" t="inlineStr">
        <is>
          <t>device_tracker</t>
        </is>
      </c>
    </row>
    <row r="233">
      <c r="A233" t="inlineStr">
        <is>
          <t>device_tracker.blink_dhcp_2</t>
        </is>
      </c>
      <c r="B233" t="inlineStr">
        <is>
          <t>unifi</t>
        </is>
      </c>
      <c r="C233" t="inlineStr">
        <is>
          <t>UNASSIGNED</t>
        </is>
      </c>
      <c r="D233" t="inlineStr">
        <is>
          <t>NO_DEVICE</t>
        </is>
      </c>
      <c r="E233" t="inlineStr">
        <is>
          <t>integration</t>
        </is>
      </c>
      <c r="F233" t="inlineStr">
        <is>
          <t>Blink DHCP</t>
        </is>
      </c>
      <c r="G233" t="inlineStr">
        <is>
          <t>default-[MAC_REDACTED]</t>
        </is>
      </c>
      <c r="H233" t="inlineStr">
        <is>
          <t>device_tracker</t>
        </is>
      </c>
    </row>
    <row r="234">
      <c r="A234" t="inlineStr">
        <is>
          <t>binary_sensor.navien_running_2</t>
        </is>
      </c>
      <c r="B234" t="inlineStr">
        <is>
          <t>template</t>
        </is>
      </c>
      <c r="C234" t="inlineStr">
        <is>
          <t>UNASSIGNED</t>
        </is>
      </c>
      <c r="D234" t="inlineStr">
        <is>
          <t>NO_DEVICE</t>
        </is>
      </c>
      <c r="E234" t="inlineStr">
        <is>
          <t>ENABLED</t>
        </is>
      </c>
      <c r="F234" t="inlineStr">
        <is>
          <t>Navien Running</t>
        </is>
      </c>
      <c r="G234" t="inlineStr">
        <is>
          <t>navien_running</t>
        </is>
      </c>
      <c r="H234" t="inlineStr">
        <is>
          <t>binary_sensor</t>
        </is>
      </c>
    </row>
    <row r="235">
      <c r="A235" t="inlineStr">
        <is>
          <t>input_boolean.bathroom_fan_pause_low_humidity</t>
        </is>
      </c>
      <c r="B235" t="inlineStr">
        <is>
          <t>input_boolean</t>
        </is>
      </c>
      <c r="C235" t="inlineStr">
        <is>
          <t>UNASSIGNED</t>
        </is>
      </c>
      <c r="D235" t="inlineStr">
        <is>
          <t>NO_DEVICE</t>
        </is>
      </c>
      <c r="E235" t="inlineStr">
        <is>
          <t>ENABLED</t>
        </is>
      </c>
      <c r="F235" t="inlineStr">
        <is>
          <t>Pause Bathroom Fan (Low Humidity)</t>
        </is>
      </c>
      <c r="G235" t="inlineStr">
        <is>
          <t>bathroom_fan_pause_low_humidity</t>
        </is>
      </c>
      <c r="H235" t="inlineStr">
        <is>
          <t>input_boolean</t>
        </is>
      </c>
    </row>
    <row r="236">
      <c r="A236" t="inlineStr">
        <is>
          <t>input_number.bathroom_fan_pause_hours</t>
        </is>
      </c>
      <c r="B236" t="inlineStr">
        <is>
          <t>input_number</t>
        </is>
      </c>
      <c r="C236" t="inlineStr">
        <is>
          <t>UNASSIGNED</t>
        </is>
      </c>
      <c r="D236" t="inlineStr">
        <is>
          <t>NO_DEVICE</t>
        </is>
      </c>
      <c r="E236" t="inlineStr">
        <is>
          <t>ENABLED</t>
        </is>
      </c>
      <c r="F236" t="inlineStr">
        <is>
          <t>Bathroom Fan Pause Duration</t>
        </is>
      </c>
      <c r="G236" t="inlineStr">
        <is>
          <t>bathroom_fan_pause_hours</t>
        </is>
      </c>
      <c r="H236" t="inlineStr">
        <is>
          <t>input_number</t>
        </is>
      </c>
    </row>
    <row r="237">
      <c r="A237" t="inlineStr">
        <is>
          <t>device_tracker.watch_7</t>
        </is>
      </c>
      <c r="B237" t="inlineStr">
        <is>
          <t>unifi</t>
        </is>
      </c>
      <c r="C237" t="inlineStr">
        <is>
          <t>UNASSIGNED</t>
        </is>
      </c>
      <c r="D237" t="inlineStr">
        <is>
          <t>NO_DEVICE</t>
        </is>
      </c>
      <c r="E237" t="inlineStr">
        <is>
          <t>integration</t>
        </is>
      </c>
      <c r="F237" t="inlineStr">
        <is>
          <t>Watch</t>
        </is>
      </c>
      <c r="G237" t="inlineStr">
        <is>
          <t>default-[MAC_REDACTED]</t>
        </is>
      </c>
      <c r="H237" t="inlineStr">
        <is>
          <t>device_tracker</t>
        </is>
      </c>
    </row>
    <row r="238">
      <c r="A238" t="inlineStr">
        <is>
          <t>input_text.ai_context_update</t>
        </is>
      </c>
      <c r="B238" t="inlineStr">
        <is>
          <t>input_text</t>
        </is>
      </c>
      <c r="C238" t="inlineStr">
        <is>
          <t>UNASSIGNED</t>
        </is>
      </c>
      <c r="D238" t="inlineStr">
        <is>
          <t>NO_DEVICE</t>
        </is>
      </c>
      <c r="E238" t="inlineStr">
        <is>
          <t>ENABLED</t>
        </is>
      </c>
      <c r="F238" t="inlineStr">
        <is>
          <t>AI Context Update Buffer</t>
        </is>
      </c>
      <c r="G238" t="inlineStr">
        <is>
          <t>ai_context_update</t>
        </is>
      </c>
      <c r="H238" t="inlineStr">
        <is>
          <t>input_text</t>
        </is>
      </c>
    </row>
    <row r="239">
      <c r="A239" t="inlineStr">
        <is>
          <t>device_tracker.watch_8</t>
        </is>
      </c>
      <c r="B239" t="inlineStr">
        <is>
          <t>unifi</t>
        </is>
      </c>
      <c r="C239" t="inlineStr">
        <is>
          <t>UNASSIGNED</t>
        </is>
      </c>
      <c r="D239" t="inlineStr">
        <is>
          <t>NO_DEVICE</t>
        </is>
      </c>
      <c r="E239" t="inlineStr">
        <is>
          <t>integration</t>
        </is>
      </c>
      <c r="F239" t="inlineStr">
        <is>
          <t>Watch</t>
        </is>
      </c>
      <c r="G239" t="inlineStr">
        <is>
          <t>default-[MAC_REDACTED]</t>
        </is>
      </c>
      <c r="H239" t="inlineStr">
        <is>
          <t>device_tracker</t>
        </is>
      </c>
    </row>
    <row r="240">
      <c r="A240" t="inlineStr">
        <is>
          <t>device_tracker.watch_9</t>
        </is>
      </c>
      <c r="B240" t="inlineStr">
        <is>
          <t>unifi</t>
        </is>
      </c>
      <c r="C240" t="inlineStr">
        <is>
          <t>UNASSIGNED</t>
        </is>
      </c>
      <c r="D240" t="inlineStr">
        <is>
          <t>NO_DEVICE</t>
        </is>
      </c>
      <c r="E240" t="inlineStr">
        <is>
          <t>integration</t>
        </is>
      </c>
      <c r="F240" t="inlineStr">
        <is>
          <t>Watch</t>
        </is>
      </c>
      <c r="G240" t="inlineStr">
        <is>
          <t>default-[MAC_REDACTED]</t>
        </is>
      </c>
      <c r="H240" t="inlineStr">
        <is>
          <t>device_tracker</t>
        </is>
      </c>
    </row>
    <row r="241">
      <c r="A241" t="inlineStr">
        <is>
          <t>device_tracker.unifi_default_7a_58_45_5d_e3_eb</t>
        </is>
      </c>
      <c r="B241" t="inlineStr">
        <is>
          <t>unifi</t>
        </is>
      </c>
      <c r="C241" t="inlineStr">
        <is>
          <t>UNASSIGNED</t>
        </is>
      </c>
      <c r="D241" t="inlineStr">
        <is>
          <t>NO_DEVICE</t>
        </is>
      </c>
      <c r="E241" t="inlineStr">
        <is>
          <t>integration</t>
        </is>
      </c>
      <c r="F241" t="inlineStr">
        <is>
          <t>iPhone</t>
        </is>
      </c>
      <c r="G241" t="inlineStr">
        <is>
          <t>default-[MAC_REDACTED]</t>
        </is>
      </c>
      <c r="H241" t="inlineStr">
        <is>
          <t>device_tracker</t>
        </is>
      </c>
    </row>
    <row r="242">
      <c r="A242" t="inlineStr">
        <is>
          <t>device_tracker.iphone_7</t>
        </is>
      </c>
      <c r="B242" t="inlineStr">
        <is>
          <t>unifi</t>
        </is>
      </c>
      <c r="C242" t="inlineStr">
        <is>
          <t>UNASSIGNED</t>
        </is>
      </c>
      <c r="D242" t="inlineStr">
        <is>
          <t>NO_DEVICE</t>
        </is>
      </c>
      <c r="E242" t="inlineStr">
        <is>
          <t>integration</t>
        </is>
      </c>
      <c r="F242" t="inlineStr">
        <is>
          <t>Alaina's iPhone17</t>
        </is>
      </c>
      <c r="G242" t="inlineStr">
        <is>
          <t>default-[MAC_REDACTED]</t>
        </is>
      </c>
      <c r="H242" t="inlineStr">
        <is>
          <t>device_tracker</t>
        </is>
      </c>
    </row>
    <row r="243">
      <c r="A243" t="inlineStr">
        <is>
          <t>device_tracker.iphone_8</t>
        </is>
      </c>
      <c r="B243" t="inlineStr">
        <is>
          <t>unifi</t>
        </is>
      </c>
      <c r="C243" t="inlineStr">
        <is>
          <t>UNASSIGNED</t>
        </is>
      </c>
      <c r="D243" t="inlineStr">
        <is>
          <t>NO_DEVICE</t>
        </is>
      </c>
      <c r="E243" t="inlineStr">
        <is>
          <t>integration</t>
        </is>
      </c>
      <c r="F243" t="inlineStr">
        <is>
          <t>iPhone</t>
        </is>
      </c>
      <c r="G243" t="inlineStr">
        <is>
          <t>default-[MAC_REDACTED]</t>
        </is>
      </c>
      <c r="H243" t="inlineStr">
        <is>
          <t>device_tracker</t>
        </is>
      </c>
    </row>
    <row r="244">
      <c r="A244" t="inlineStr">
        <is>
          <t>device_tracker.unifi_default_1e_05_34_95_ce_35</t>
        </is>
      </c>
      <c r="B244" t="inlineStr">
        <is>
          <t>unifi</t>
        </is>
      </c>
      <c r="C244" t="inlineStr">
        <is>
          <t>UNASSIGNED</t>
        </is>
      </c>
      <c r="D244" t="inlineStr">
        <is>
          <t>NO_DEVICE</t>
        </is>
      </c>
      <c r="E244" t="inlineStr">
        <is>
          <t>integration</t>
        </is>
      </c>
      <c r="F244" t="inlineStr"/>
      <c r="G244" t="inlineStr">
        <is>
          <t>default-[MAC_REDACTED]</t>
        </is>
      </c>
      <c r="H244" t="inlineStr">
        <is>
          <t>device_tracker</t>
        </is>
      </c>
    </row>
    <row r="245">
      <c r="A245" t="inlineStr">
        <is>
          <t>device_tracker.iphone_9</t>
        </is>
      </c>
      <c r="B245" t="inlineStr">
        <is>
          <t>unifi</t>
        </is>
      </c>
      <c r="C245" t="inlineStr">
        <is>
          <t>UNASSIGNED</t>
        </is>
      </c>
      <c r="D245" t="inlineStr">
        <is>
          <t>NO_DEVICE</t>
        </is>
      </c>
      <c r="E245" t="inlineStr">
        <is>
          <t>integration</t>
        </is>
      </c>
      <c r="F245" t="inlineStr">
        <is>
          <t>? who what</t>
        </is>
      </c>
      <c r="G245" t="inlineStr">
        <is>
          <t>default-[MAC_REDACTED]</t>
        </is>
      </c>
      <c r="H245" t="inlineStr">
        <is>
          <t>device_tracker</t>
        </is>
      </c>
    </row>
    <row r="246">
      <c r="A246" t="inlineStr">
        <is>
          <t>person.michelle</t>
        </is>
      </c>
      <c r="B246" t="inlineStr">
        <is>
          <t>person</t>
        </is>
      </c>
      <c r="C246" t="inlineStr">
        <is>
          <t>UNASSIGNED</t>
        </is>
      </c>
      <c r="D246" t="inlineStr">
        <is>
          <t>NO_DEVICE</t>
        </is>
      </c>
      <c r="E246" t="inlineStr">
        <is>
          <t>ENABLED</t>
        </is>
      </c>
      <c r="F246" t="inlineStr">
        <is>
          <t>User_Goetting</t>
        </is>
      </c>
      <c r="G246" t="inlineStr">
        <is>
          <t>michelle</t>
        </is>
      </c>
      <c r="H246" t="inlineStr">
        <is>
          <t>person</t>
        </is>
      </c>
    </row>
    <row r="247">
      <c r="A247" t="inlineStr">
        <is>
          <t>switch.adaptive_lighting_sleep_mode_living_spaces</t>
        </is>
      </c>
      <c r="B247" t="inlineStr">
        <is>
          <t>adaptive_lighting</t>
        </is>
      </c>
      <c r="C247" t="inlineStr">
        <is>
          <t>UNASSIGNED</t>
        </is>
      </c>
      <c r="D247" t="inlineStr">
        <is>
          <t>7faf7a09a6cfc7bd643fbcdbe1c2df5f</t>
        </is>
      </c>
      <c r="E247" t="inlineStr">
        <is>
          <t>ENABLED</t>
        </is>
      </c>
      <c r="F247" t="inlineStr">
        <is>
          <t>Adaptive Lighting Sleep Mode: Living Spaces</t>
        </is>
      </c>
      <c r="G247" t="inlineStr">
        <is>
          <t>Living Spaces_sleep_mode</t>
        </is>
      </c>
      <c r="H247" t="inlineStr">
        <is>
          <t>switch</t>
        </is>
      </c>
    </row>
    <row r="248">
      <c r="A248" t="inlineStr">
        <is>
          <t>switch.adaptive_lighting_adapt_color_living_spaces</t>
        </is>
      </c>
      <c r="B248" t="inlineStr">
        <is>
          <t>adaptive_lighting</t>
        </is>
      </c>
      <c r="C248" t="inlineStr">
        <is>
          <t>UNASSIGNED</t>
        </is>
      </c>
      <c r="D248" t="inlineStr">
        <is>
          <t>7faf7a09a6cfc7bd643fbcdbe1c2df5f</t>
        </is>
      </c>
      <c r="E248" t="inlineStr">
        <is>
          <t>ENABLED</t>
        </is>
      </c>
      <c r="F248" t="inlineStr">
        <is>
          <t>Adaptive Lighting Adapt Color: Living Spaces</t>
        </is>
      </c>
      <c r="G248" t="inlineStr">
        <is>
          <t>Living Spaces_adapt_color</t>
        </is>
      </c>
      <c r="H248" t="inlineStr">
        <is>
          <t>switch</t>
        </is>
      </c>
    </row>
    <row r="249">
      <c r="A249" t="inlineStr">
        <is>
          <t>switch.adaptive_lighting_adapt_brightness_living_spaces</t>
        </is>
      </c>
      <c r="B249" t="inlineStr">
        <is>
          <t>adaptive_lighting</t>
        </is>
      </c>
      <c r="C249" t="inlineStr">
        <is>
          <t>UNASSIGNED</t>
        </is>
      </c>
      <c r="D249" t="inlineStr">
        <is>
          <t>7faf7a09a6cfc7bd643fbcdbe1c2df5f</t>
        </is>
      </c>
      <c r="E249" t="inlineStr">
        <is>
          <t>ENABLED</t>
        </is>
      </c>
      <c r="F249" t="inlineStr">
        <is>
          <t>Adaptive Lighting Adapt Brightness: Living Spaces</t>
        </is>
      </c>
      <c r="G249" t="inlineStr">
        <is>
          <t>Living Spaces_adapt_brightness</t>
        </is>
      </c>
      <c r="H249" t="inlineStr">
        <is>
          <t>switch</t>
        </is>
      </c>
    </row>
    <row r="250">
      <c r="A250" t="inlineStr">
        <is>
          <t>switch.adaptive_lighting_living_spaces</t>
        </is>
      </c>
      <c r="B250" t="inlineStr">
        <is>
          <t>adaptive_lighting</t>
        </is>
      </c>
      <c r="C250" t="inlineStr">
        <is>
          <t>UNASSIGNED</t>
        </is>
      </c>
      <c r="D250" t="inlineStr">
        <is>
          <t>7faf7a09a6cfc7bd643fbcdbe1c2df5f</t>
        </is>
      </c>
      <c r="E250" t="inlineStr">
        <is>
          <t>ENABLED</t>
        </is>
      </c>
      <c r="F250" t="inlineStr">
        <is>
          <t>Adaptive Lighting: Living Spaces</t>
        </is>
      </c>
      <c r="G250" t="inlineStr">
        <is>
          <t>Living Spaces</t>
        </is>
      </c>
      <c r="H250" t="inlineStr">
        <is>
          <t>switch</t>
        </is>
      </c>
    </row>
    <row r="251">
      <c r="A251" t="inlineStr">
        <is>
          <t>binary_sensor.anyone_home</t>
        </is>
      </c>
      <c r="B251" t="inlineStr">
        <is>
          <t>template</t>
        </is>
      </c>
      <c r="C251" t="inlineStr">
        <is>
          <t>UNASSIGNED</t>
        </is>
      </c>
      <c r="D251" t="inlineStr">
        <is>
          <t>NO_DEVICE</t>
        </is>
      </c>
      <c r="E251" t="inlineStr">
        <is>
          <t>ENABLED</t>
        </is>
      </c>
      <c r="F251" t="inlineStr">
        <is>
          <t>Anyone Home</t>
        </is>
      </c>
      <c r="G251" t="inlineStr">
        <is>
          <t>anyone_home_presence</t>
        </is>
      </c>
      <c r="H251" t="inlineStr">
        <is>
          <t>binary_sensor</t>
        </is>
      </c>
    </row>
    <row r="252">
      <c r="A252" t="inlineStr">
        <is>
          <t>sensor.2nd_floor_ap_clients_2</t>
        </is>
      </c>
      <c r="B252" t="inlineStr">
        <is>
          <t>template</t>
        </is>
      </c>
      <c r="C252" t="inlineStr">
        <is>
          <t>UNASSIGNED</t>
        </is>
      </c>
      <c r="D252" t="inlineStr">
        <is>
          <t>NO_DEVICE</t>
        </is>
      </c>
      <c r="E252" t="inlineStr">
        <is>
          <t>ENABLED</t>
        </is>
      </c>
      <c r="F252" t="inlineStr">
        <is>
          <t>2nd Floor AP Clients</t>
        </is>
      </c>
      <c r="G252" t="inlineStr">
        <is>
          <t>2nd_floor_ap_clients</t>
        </is>
      </c>
      <c r="H252" t="inlineStr">
        <is>
          <t>sensor</t>
        </is>
      </c>
    </row>
    <row r="253">
      <c r="A253" t="inlineStr">
        <is>
          <t>input_number.bathroom_scene_index</t>
        </is>
      </c>
      <c r="B253" t="inlineStr">
        <is>
          <t>input_number</t>
        </is>
      </c>
      <c r="C253" t="inlineStr">
        <is>
          <t>UNASSIGNED</t>
        </is>
      </c>
      <c r="D253" t="inlineStr">
        <is>
          <t>NO_DEVICE</t>
        </is>
      </c>
      <c r="E253" t="inlineStr">
        <is>
          <t>ENABLED</t>
        </is>
      </c>
      <c r="F253" t="inlineStr">
        <is>
          <t>Bathroom Scene Index</t>
        </is>
      </c>
      <c r="G253" t="inlineStr">
        <is>
          <t>bathroom_scene_index</t>
        </is>
      </c>
      <c r="H253" t="inlineStr">
        <is>
          <t>input_number</t>
        </is>
      </c>
    </row>
    <row r="254">
      <c r="A254" t="inlineStr">
        <is>
          <t>input_number.entry_room_scene_index</t>
        </is>
      </c>
      <c r="B254" t="inlineStr">
        <is>
          <t>input_number</t>
        </is>
      </c>
      <c r="C254" t="inlineStr">
        <is>
          <t>UNASSIGNED</t>
        </is>
      </c>
      <c r="D254" t="inlineStr">
        <is>
          <t>NO_DEVICE</t>
        </is>
      </c>
      <c r="E254" t="inlineStr">
        <is>
          <t>ENABLED</t>
        </is>
      </c>
      <c r="F254" t="inlineStr">
        <is>
          <t>Entry Room Scene Index</t>
        </is>
      </c>
      <c r="G254" t="inlineStr">
        <is>
          <t>entry_room_scene_index</t>
        </is>
      </c>
      <c r="H254" t="inlineStr">
        <is>
          <t>input_number</t>
        </is>
      </c>
    </row>
    <row r="255">
      <c r="A255" t="inlineStr">
        <is>
          <t>input_number.kitchen_lounge_scene_index</t>
        </is>
      </c>
      <c r="B255" t="inlineStr">
        <is>
          <t>input_number</t>
        </is>
      </c>
      <c r="C255" t="inlineStr">
        <is>
          <t>UNASSIGNED</t>
        </is>
      </c>
      <c r="D255" t="inlineStr">
        <is>
          <t>NO_DEVICE</t>
        </is>
      </c>
      <c r="E255" t="inlineStr">
        <is>
          <t>ENABLED</t>
        </is>
      </c>
      <c r="F255" t="inlineStr">
        <is>
          <t>Kitchen Lounge Scene Index</t>
        </is>
      </c>
      <c r="G255" t="inlineStr">
        <is>
          <t>kitchen_lounge_scene_index</t>
        </is>
      </c>
      <c r="H255" t="inlineStr">
        <is>
          <t>input_number</t>
        </is>
      </c>
    </row>
    <row r="256">
      <c r="A256" t="inlineStr">
        <is>
          <t>input_number.kitchen_table_scene_index</t>
        </is>
      </c>
      <c r="B256" t="inlineStr">
        <is>
          <t>input_number</t>
        </is>
      </c>
      <c r="C256" t="inlineStr">
        <is>
          <t>UNASSIGNED</t>
        </is>
      </c>
      <c r="D256" t="inlineStr">
        <is>
          <t>NO_DEVICE</t>
        </is>
      </c>
      <c r="E256" t="inlineStr">
        <is>
          <t>ENABLED</t>
        </is>
      </c>
      <c r="F256" t="inlineStr">
        <is>
          <t>Kitchen Table Scene Index</t>
        </is>
      </c>
      <c r="G256" t="inlineStr">
        <is>
          <t>kitchen_table_scene_index</t>
        </is>
      </c>
      <c r="H256" t="inlineStr">
        <is>
          <t>input_number</t>
        </is>
      </c>
    </row>
    <row r="257">
      <c r="A257" t="inlineStr">
        <is>
          <t>input_boolean.entry_room_manual_override</t>
        </is>
      </c>
      <c r="B257" t="inlineStr">
        <is>
          <t>input_boolean</t>
        </is>
      </c>
      <c r="C257" t="inlineStr">
        <is>
          <t>UNASSIGNED</t>
        </is>
      </c>
      <c r="D257" t="inlineStr">
        <is>
          <t>NO_DEVICE</t>
        </is>
      </c>
      <c r="E257" t="inlineStr">
        <is>
          <t>ENABLED</t>
        </is>
      </c>
      <c r="F257" t="inlineStr">
        <is>
          <t>Entry Room Manual Override</t>
        </is>
      </c>
      <c r="G257" t="inlineStr">
        <is>
          <t>entry_room_manual_override</t>
        </is>
      </c>
      <c r="H257" t="inlineStr">
        <is>
          <t>input_boolean</t>
        </is>
      </c>
    </row>
    <row r="258">
      <c r="A258" t="inlineStr">
        <is>
          <t>input_boolean.bathroom_manual_override</t>
        </is>
      </c>
      <c r="B258" t="inlineStr">
        <is>
          <t>input_boolean</t>
        </is>
      </c>
      <c r="C258" t="inlineStr">
        <is>
          <t>UNASSIGNED</t>
        </is>
      </c>
      <c r="D258" t="inlineStr">
        <is>
          <t>NO_DEVICE</t>
        </is>
      </c>
      <c r="E258" t="inlineStr">
        <is>
          <t>ENABLED</t>
        </is>
      </c>
      <c r="F258" t="inlineStr">
        <is>
          <t>Bathroom Manual Override</t>
        </is>
      </c>
      <c r="G258" t="inlineStr">
        <is>
          <t>bathroom_manual_override</t>
        </is>
      </c>
      <c r="H258" t="inlineStr">
        <is>
          <t>input_boolean</t>
        </is>
      </c>
    </row>
    <row r="259">
      <c r="A259" t="inlineStr">
        <is>
          <t>input_boolean.kitchen_lounge_manual_override</t>
        </is>
      </c>
      <c r="B259" t="inlineStr">
        <is>
          <t>input_boolean</t>
        </is>
      </c>
      <c r="C259" t="inlineStr">
        <is>
          <t>UNASSIGNED</t>
        </is>
      </c>
      <c r="D259" t="inlineStr">
        <is>
          <t>NO_DEVICE</t>
        </is>
      </c>
      <c r="E259" t="inlineStr">
        <is>
          <t>ENABLED</t>
        </is>
      </c>
      <c r="F259" t="inlineStr">
        <is>
          <t>Kitchen Lounge Manual Override</t>
        </is>
      </c>
      <c r="G259" t="inlineStr">
        <is>
          <t>kitchen_lounge_manual_override</t>
        </is>
      </c>
      <c r="H259" t="inlineStr">
        <is>
          <t>input_boolean</t>
        </is>
      </c>
    </row>
    <row r="260">
      <c r="A260" t="inlineStr">
        <is>
          <t>input_boolean.kitchen_table_manual_override</t>
        </is>
      </c>
      <c r="B260" t="inlineStr">
        <is>
          <t>input_boolean</t>
        </is>
      </c>
      <c r="C260" t="inlineStr">
        <is>
          <t>UNASSIGNED</t>
        </is>
      </c>
      <c r="D260" t="inlineStr">
        <is>
          <t>NO_DEVICE</t>
        </is>
      </c>
      <c r="E260" t="inlineStr">
        <is>
          <t>ENABLED</t>
        </is>
      </c>
      <c r="F260" t="inlineStr">
        <is>
          <t>Kitchen Table Manual Override</t>
        </is>
      </c>
      <c r="G260" t="inlineStr">
        <is>
          <t>kitchen_table_manual_override</t>
        </is>
      </c>
      <c r="H260" t="inlineStr">
        <is>
          <t>input_boolean</t>
        </is>
      </c>
    </row>
    <row r="261">
      <c r="A261" t="inlineStr">
        <is>
          <t>device_tracker.unifi_default_00_e0_4c_90_8a_74</t>
        </is>
      </c>
      <c r="B261" t="inlineStr">
        <is>
          <t>unifi</t>
        </is>
      </c>
      <c r="C261" t="inlineStr">
        <is>
          <t>UNASSIGNED</t>
        </is>
      </c>
      <c r="D261" t="inlineStr">
        <is>
          <t>NO_DEVICE</t>
        </is>
      </c>
      <c r="E261" t="inlineStr">
        <is>
          <t>integration</t>
        </is>
      </c>
      <c r="F261" t="inlineStr"/>
      <c r="G261" t="inlineStr">
        <is>
          <t>default-[MAC_REDACTED]</t>
        </is>
      </c>
      <c r="H261" t="inlineStr">
        <is>
          <t>device_tracker</t>
        </is>
      </c>
    </row>
    <row r="262">
      <c r="A262" t="inlineStr">
        <is>
          <t>device_tracker.unifi_default_00_e0_4c_1f_ca_4e</t>
        </is>
      </c>
      <c r="B262" t="inlineStr">
        <is>
          <t>unifi</t>
        </is>
      </c>
      <c r="C262" t="inlineStr">
        <is>
          <t>UNASSIGNED</t>
        </is>
      </c>
      <c r="D262" t="inlineStr">
        <is>
          <t>NO_DEVICE</t>
        </is>
      </c>
      <c r="E262" t="inlineStr">
        <is>
          <t>integration</t>
        </is>
      </c>
      <c r="F262" t="inlineStr"/>
      <c r="G262" t="inlineStr">
        <is>
          <t>default-[MAC_REDACTED]</t>
        </is>
      </c>
      <c r="H262" t="inlineStr">
        <is>
          <t>device_tracker</t>
        </is>
      </c>
    </row>
    <row r="263">
      <c r="A263" t="inlineStr">
        <is>
          <t>device_tracker.unifi_default_b6_c1_91_40_5c_ea</t>
        </is>
      </c>
      <c r="B263" t="inlineStr">
        <is>
          <t>unifi</t>
        </is>
      </c>
      <c r="C263" t="inlineStr">
        <is>
          <t>UNASSIGNED</t>
        </is>
      </c>
      <c r="D263" t="inlineStr">
        <is>
          <t>NO_DEVICE</t>
        </is>
      </c>
      <c r="E263" t="inlineStr">
        <is>
          <t>integration</t>
        </is>
      </c>
      <c r="F263" t="inlineStr">
        <is>
          <t>iPhone</t>
        </is>
      </c>
      <c r="G263" t="inlineStr">
        <is>
          <t>default-[MAC_REDACTED]</t>
        </is>
      </c>
      <c r="H263" t="inlineStr">
        <is>
          <t>device_tracker</t>
        </is>
      </c>
    </row>
    <row r="264">
      <c r="A264" t="inlineStr">
        <is>
          <t>device_tracker.iphone_10</t>
        </is>
      </c>
      <c r="B264" t="inlineStr">
        <is>
          <t>unifi</t>
        </is>
      </c>
      <c r="C264" t="inlineStr">
        <is>
          <t>UNASSIGNED</t>
        </is>
      </c>
      <c r="D264" t="inlineStr">
        <is>
          <t>NO_DEVICE</t>
        </is>
      </c>
      <c r="E264" t="inlineStr">
        <is>
          <t>integration</t>
        </is>
      </c>
      <c r="F264" t="inlineStr">
        <is>
          <t>iPhone</t>
        </is>
      </c>
      <c r="G264" t="inlineStr">
        <is>
          <t>default-[MAC_REDACTED]</t>
        </is>
      </c>
      <c r="H264" t="inlineStr">
        <is>
          <t>device_tracker</t>
        </is>
      </c>
    </row>
    <row r="265">
      <c r="A265" t="inlineStr">
        <is>
          <t>device_tracker.unifi_default_00_e0_4c_40_96_d2</t>
        </is>
      </c>
      <c r="B265" t="inlineStr">
        <is>
          <t>unifi</t>
        </is>
      </c>
      <c r="C265" t="inlineStr">
        <is>
          <t>UNASSIGNED</t>
        </is>
      </c>
      <c r="D265" t="inlineStr">
        <is>
          <t>NO_DEVICE</t>
        </is>
      </c>
      <c r="E265" t="inlineStr">
        <is>
          <t>integration</t>
        </is>
      </c>
      <c r="F265" t="inlineStr"/>
      <c r="G265" t="inlineStr">
        <is>
          <t>default-[MAC_REDACTED]</t>
        </is>
      </c>
      <c r="H265" t="inlineStr">
        <is>
          <t>device_tracker</t>
        </is>
      </c>
    </row>
    <row r="266">
      <c r="A266" t="inlineStr">
        <is>
          <t>device_tracker.unifi_default_00_e0_4c_a8_80_6d</t>
        </is>
      </c>
      <c r="B266" t="inlineStr">
        <is>
          <t>unifi</t>
        </is>
      </c>
      <c r="C266" t="inlineStr">
        <is>
          <t>UNASSIGNED</t>
        </is>
      </c>
      <c r="D266" t="inlineStr">
        <is>
          <t>NO_DEVICE</t>
        </is>
      </c>
      <c r="E266" t="inlineStr">
        <is>
          <t>integration</t>
        </is>
      </c>
      <c r="F266" t="inlineStr"/>
      <c r="G266" t="inlineStr">
        <is>
          <t>default-[MAC_REDACTED]</t>
        </is>
      </c>
      <c r="H266" t="inlineStr">
        <is>
          <t>device_tracker</t>
        </is>
      </c>
    </row>
    <row r="267">
      <c r="A267" t="inlineStr">
        <is>
          <t>device_tracker.unifi_default_00_e0_4c_d4_c2_bf</t>
        </is>
      </c>
      <c r="B267" t="inlineStr">
        <is>
          <t>unifi</t>
        </is>
      </c>
      <c r="C267" t="inlineStr">
        <is>
          <t>UNASSIGNED</t>
        </is>
      </c>
      <c r="D267" t="inlineStr">
        <is>
          <t>NO_DEVICE</t>
        </is>
      </c>
      <c r="E267" t="inlineStr">
        <is>
          <t>integration</t>
        </is>
      </c>
      <c r="F267" t="inlineStr"/>
      <c r="G267" t="inlineStr">
        <is>
          <t>default-[MAC_REDACTED]</t>
        </is>
      </c>
      <c r="H267" t="inlineStr">
        <is>
          <t>device_tracker</t>
        </is>
      </c>
    </row>
    <row r="268">
      <c r="A268" t="inlineStr">
        <is>
          <t>device_tracker.iphone_11</t>
        </is>
      </c>
      <c r="B268" t="inlineStr">
        <is>
          <t>unifi</t>
        </is>
      </c>
      <c r="C268" t="inlineStr">
        <is>
          <t>UNASSIGNED</t>
        </is>
      </c>
      <c r="D268" t="inlineStr">
        <is>
          <t>NO_DEVICE</t>
        </is>
      </c>
      <c r="E268" t="inlineStr">
        <is>
          <t>integration</t>
        </is>
      </c>
      <c r="F268" t="inlineStr">
        <is>
          <t>iPhone</t>
        </is>
      </c>
      <c r="G268" t="inlineStr">
        <is>
          <t>default-[MAC_REDACTED]</t>
        </is>
      </c>
      <c r="H268" t="inlineStr">
        <is>
          <t>device_tracker</t>
        </is>
      </c>
    </row>
    <row r="269">
      <c r="A269" t="inlineStr">
        <is>
          <t>device_tracker.corinna_s_s22</t>
        </is>
      </c>
      <c r="B269" t="inlineStr">
        <is>
          <t>unifi</t>
        </is>
      </c>
      <c r="C269" t="inlineStr">
        <is>
          <t>UNASSIGNED</t>
        </is>
      </c>
      <c r="D269" t="inlineStr">
        <is>
          <t>NO_DEVICE</t>
        </is>
      </c>
      <c r="E269" t="inlineStr">
        <is>
          <t>integration</t>
        </is>
      </c>
      <c r="F269" t="inlineStr">
        <is>
          <t>Corinna-s-S22</t>
        </is>
      </c>
      <c r="G269" t="inlineStr">
        <is>
          <t>default-[MAC_REDACTED]</t>
        </is>
      </c>
      <c r="H269" t="inlineStr">
        <is>
          <t>device_tracker</t>
        </is>
      </c>
    </row>
    <row r="270">
      <c r="A270" t="inlineStr">
        <is>
          <t>device_tracker.unifi_default_74_ec_b2_8c_0c_41</t>
        </is>
      </c>
      <c r="B270" t="inlineStr">
        <is>
          <t>unifi</t>
        </is>
      </c>
      <c r="C270" t="inlineStr">
        <is>
          <t>UNASSIGNED</t>
        </is>
      </c>
      <c r="D270" t="inlineStr">
        <is>
          <t>NO_DEVICE</t>
        </is>
      </c>
      <c r="E270" t="inlineStr">
        <is>
          <t>integration</t>
        </is>
      </c>
      <c r="F270" t="inlineStr"/>
      <c r="G270" t="inlineStr">
        <is>
          <t>default-[MAC_REDACTED]</t>
        </is>
      </c>
      <c r="H270" t="inlineStr">
        <is>
          <t>device_tracker</t>
        </is>
      </c>
    </row>
    <row r="271">
      <c r="A271" t="inlineStr">
        <is>
          <t>device_tracker.unifi_default_00_e0_4c_cd_07_5a</t>
        </is>
      </c>
      <c r="B271" t="inlineStr">
        <is>
          <t>unifi</t>
        </is>
      </c>
      <c r="C271" t="inlineStr">
        <is>
          <t>UNASSIGNED</t>
        </is>
      </c>
      <c r="D271" t="inlineStr">
        <is>
          <t>NO_DEVICE</t>
        </is>
      </c>
      <c r="E271" t="inlineStr">
        <is>
          <t>integration</t>
        </is>
      </c>
      <c r="F271" t="inlineStr">
        <is>
          <t>JarrettsRokuTV</t>
        </is>
      </c>
      <c r="G271" t="inlineStr">
        <is>
          <t>default-[MAC_REDACTED]</t>
        </is>
      </c>
      <c r="H271" t="inlineStr">
        <is>
          <t>device_tracker</t>
        </is>
      </c>
    </row>
    <row r="272">
      <c r="A272" t="inlineStr">
        <is>
          <t>device_tracker.unifi_default_86_75_60_04_8c_c5</t>
        </is>
      </c>
      <c r="B272" t="inlineStr">
        <is>
          <t>unifi</t>
        </is>
      </c>
      <c r="C272" t="inlineStr">
        <is>
          <t>UNASSIGNED</t>
        </is>
      </c>
      <c r="D272" t="inlineStr">
        <is>
          <t>NO_DEVICE</t>
        </is>
      </c>
      <c r="E272" t="inlineStr">
        <is>
          <t>integration</t>
        </is>
      </c>
      <c r="F272" t="inlineStr">
        <is>
          <t>iPhone</t>
        </is>
      </c>
      <c r="G272" t="inlineStr">
        <is>
          <t>default-[MAC_REDACTED]</t>
        </is>
      </c>
      <c r="H272" t="inlineStr">
        <is>
          <t>device_tracker</t>
        </is>
      </c>
    </row>
    <row r="273">
      <c r="A273" t="inlineStr">
        <is>
          <t>device_tracker.unifi_default_c2_04_98_79_7a_d5</t>
        </is>
      </c>
      <c r="B273" t="inlineStr">
        <is>
          <t>unifi</t>
        </is>
      </c>
      <c r="C273" t="inlineStr">
        <is>
          <t>UNASSIGNED</t>
        </is>
      </c>
      <c r="D273" t="inlineStr">
        <is>
          <t>NO_DEVICE</t>
        </is>
      </c>
      <c r="E273" t="inlineStr">
        <is>
          <t>integration</t>
        </is>
      </c>
      <c r="F273" t="inlineStr"/>
      <c r="G273" t="inlineStr">
        <is>
          <t>default-[MAC_REDACTED]</t>
        </is>
      </c>
      <c r="H273" t="inlineStr">
        <is>
          <t>device_tracker</t>
        </is>
      </c>
    </row>
    <row r="274">
      <c r="A274" t="inlineStr">
        <is>
          <t>device_tracker.unifi_default_00_e0_4c_00_b8_37</t>
        </is>
      </c>
      <c r="B274" t="inlineStr">
        <is>
          <t>unifi</t>
        </is>
      </c>
      <c r="C274" t="inlineStr">
        <is>
          <t>UNASSIGNED</t>
        </is>
      </c>
      <c r="D274" t="inlineStr">
        <is>
          <t>NO_DEVICE</t>
        </is>
      </c>
      <c r="E274" t="inlineStr">
        <is>
          <t>integration</t>
        </is>
      </c>
      <c r="F274" t="inlineStr"/>
      <c r="G274" t="inlineStr">
        <is>
          <t>default-[MAC_REDACTED]</t>
        </is>
      </c>
      <c r="H274" t="inlineStr">
        <is>
          <t>device_tracker</t>
        </is>
      </c>
    </row>
    <row r="275">
      <c r="A275" t="inlineStr">
        <is>
          <t>device_tracker.watch_10</t>
        </is>
      </c>
      <c r="B275" t="inlineStr">
        <is>
          <t>unifi</t>
        </is>
      </c>
      <c r="C275" t="inlineStr">
        <is>
          <t>UNASSIGNED</t>
        </is>
      </c>
      <c r="D275" t="inlineStr">
        <is>
          <t>NO_DEVICE</t>
        </is>
      </c>
      <c r="E275" t="inlineStr">
        <is>
          <t>integration</t>
        </is>
      </c>
      <c r="F275" t="inlineStr">
        <is>
          <t>Watch</t>
        </is>
      </c>
      <c r="G275" t="inlineStr">
        <is>
          <t>default-[MAC_REDACTED]</t>
        </is>
      </c>
      <c r="H275" t="inlineStr">
        <is>
          <t>device_tracker</t>
        </is>
      </c>
    </row>
    <row r="276">
      <c r="A276" t="inlineStr">
        <is>
          <t>device_tracker.watch_11</t>
        </is>
      </c>
      <c r="B276" t="inlineStr">
        <is>
          <t>unifi</t>
        </is>
      </c>
      <c r="C276" t="inlineStr">
        <is>
          <t>UNASSIGNED</t>
        </is>
      </c>
      <c r="D276" t="inlineStr">
        <is>
          <t>NO_DEVICE</t>
        </is>
      </c>
      <c r="E276" t="inlineStr">
        <is>
          <t>integration</t>
        </is>
      </c>
      <c r="F276" t="inlineStr">
        <is>
          <t>Watch</t>
        </is>
      </c>
      <c r="G276" t="inlineStr">
        <is>
          <t>default-[MAC_REDACTED]</t>
        </is>
      </c>
      <c r="H276" t="inlineStr">
        <is>
          <t>device_tracker</t>
        </is>
      </c>
    </row>
    <row r="277">
      <c r="A277" t="inlineStr">
        <is>
          <t>device_tracker.unifi_default_00_e0_4c_9b_24_b8</t>
        </is>
      </c>
      <c r="B277" t="inlineStr">
        <is>
          <t>unifi</t>
        </is>
      </c>
      <c r="C277" t="inlineStr">
        <is>
          <t>UNASSIGNED</t>
        </is>
      </c>
      <c r="D277" t="inlineStr">
        <is>
          <t>NO_DEVICE</t>
        </is>
      </c>
      <c r="E277" t="inlineStr">
        <is>
          <t>integration</t>
        </is>
      </c>
      <c r="F277" t="inlineStr"/>
      <c r="G277" t="inlineStr">
        <is>
          <t>default-[MAC_REDACTED]</t>
        </is>
      </c>
      <c r="H277" t="inlineStr">
        <is>
          <t>device_tracker</t>
        </is>
      </c>
    </row>
    <row r="278">
      <c r="A278" t="inlineStr">
        <is>
          <t>device_tracker.unifi_default_00_e0_4c_fc_ec_48</t>
        </is>
      </c>
      <c r="B278" t="inlineStr">
        <is>
          <t>unifi</t>
        </is>
      </c>
      <c r="C278" t="inlineStr">
        <is>
          <t>UNASSIGNED</t>
        </is>
      </c>
      <c r="D278" t="inlineStr">
        <is>
          <t>NO_DEVICE</t>
        </is>
      </c>
      <c r="E278" t="inlineStr">
        <is>
          <t>integration</t>
        </is>
      </c>
      <c r="F278" t="inlineStr"/>
      <c r="G278" t="inlineStr">
        <is>
          <t>default-[MAC_REDACTED]</t>
        </is>
      </c>
      <c r="H278" t="inlineStr">
        <is>
          <t>device_tracker</t>
        </is>
      </c>
    </row>
    <row r="279">
      <c r="A279" t="inlineStr">
        <is>
          <t>device_tracker.unifi_default_00_e0_4c_65_d5_a8</t>
        </is>
      </c>
      <c r="B279" t="inlineStr">
        <is>
          <t>unifi</t>
        </is>
      </c>
      <c r="C279" t="inlineStr">
        <is>
          <t>UNASSIGNED</t>
        </is>
      </c>
      <c r="D279" t="inlineStr">
        <is>
          <t>NO_DEVICE</t>
        </is>
      </c>
      <c r="E279" t="inlineStr">
        <is>
          <t>integration</t>
        </is>
      </c>
      <c r="F279" t="inlineStr"/>
      <c r="G279" t="inlineStr">
        <is>
          <t>default-[MAC_REDACTED]</t>
        </is>
      </c>
      <c r="H279" t="inlineStr">
        <is>
          <t>device_tracker</t>
        </is>
      </c>
    </row>
    <row r="280">
      <c r="A280" t="inlineStr">
        <is>
          <t>device_tracker.unifi_default_00_e0_4c_a2_16_80</t>
        </is>
      </c>
      <c r="B280" t="inlineStr">
        <is>
          <t>unifi</t>
        </is>
      </c>
      <c r="C280" t="inlineStr">
        <is>
          <t>UNASSIGNED</t>
        </is>
      </c>
      <c r="D280" t="inlineStr">
        <is>
          <t>NO_DEVICE</t>
        </is>
      </c>
      <c r="E280" t="inlineStr">
        <is>
          <t>integration</t>
        </is>
      </c>
      <c r="F280" t="inlineStr"/>
      <c r="G280" t="inlineStr">
        <is>
          <t>default-[MAC_REDACTED]</t>
        </is>
      </c>
      <c r="H280" t="inlineStr">
        <is>
          <t>device_tracker</t>
        </is>
      </c>
    </row>
    <row r="281">
      <c r="A281" t="inlineStr">
        <is>
          <t>device_tracker.unifi_default_00_e0_4c_65_93_7e</t>
        </is>
      </c>
      <c r="B281" t="inlineStr">
        <is>
          <t>unifi</t>
        </is>
      </c>
      <c r="C281" t="inlineStr">
        <is>
          <t>UNASSIGNED</t>
        </is>
      </c>
      <c r="D281" t="inlineStr">
        <is>
          <t>NO_DEVICE</t>
        </is>
      </c>
      <c r="E281" t="inlineStr">
        <is>
          <t>integration</t>
        </is>
      </c>
      <c r="F281" t="inlineStr"/>
      <c r="G281" t="inlineStr">
        <is>
          <t>default-[MAC_REDACTED]</t>
        </is>
      </c>
      <c r="H281" t="inlineStr">
        <is>
          <t>device_tracker</t>
        </is>
      </c>
    </row>
    <row r="282">
      <c r="A282" t="inlineStr">
        <is>
          <t>device_tracker.watch_13</t>
        </is>
      </c>
      <c r="B282" t="inlineStr">
        <is>
          <t>unifi</t>
        </is>
      </c>
      <c r="C282" t="inlineStr">
        <is>
          <t>UNASSIGNED</t>
        </is>
      </c>
      <c r="D282" t="inlineStr">
        <is>
          <t>NO_DEVICE</t>
        </is>
      </c>
      <c r="E282" t="inlineStr">
        <is>
          <t>integration</t>
        </is>
      </c>
      <c r="F282" t="inlineStr">
        <is>
          <t>Watch</t>
        </is>
      </c>
      <c r="G282" t="inlineStr">
        <is>
          <t>default-[MAC_REDACTED]</t>
        </is>
      </c>
      <c r="H282" t="inlineStr">
        <is>
          <t>device_tracker</t>
        </is>
      </c>
    </row>
    <row r="283">
      <c r="A283" t="inlineStr">
        <is>
          <t>binary_sensor.home_assistant_matter_hub_3_0_0_alpha_76_running</t>
        </is>
      </c>
      <c r="B283" t="inlineStr">
        <is>
          <t>hassio</t>
        </is>
      </c>
      <c r="C283" t="inlineStr">
        <is>
          <t>UNASSIGNED</t>
        </is>
      </c>
      <c r="D283" t="inlineStr">
        <is>
          <t>460d432c1a6868a2d8d1c0981eee4f4b</t>
        </is>
      </c>
      <c r="E283" t="inlineStr">
        <is>
          <t>integration</t>
        </is>
      </c>
      <c r="F283" t="inlineStr">
        <is>
          <t>Running</t>
        </is>
      </c>
      <c r="G283" t="inlineStr">
        <is>
          <t>6367e6c0_hamh76_state</t>
        </is>
      </c>
      <c r="H283" t="inlineStr">
        <is>
          <t>binary_sensor</t>
        </is>
      </c>
    </row>
    <row r="284">
      <c r="A284" t="inlineStr">
        <is>
          <t>binary_sensor.matter_server_running</t>
        </is>
      </c>
      <c r="B284" t="inlineStr">
        <is>
          <t>hassio</t>
        </is>
      </c>
      <c r="C284" t="inlineStr">
        <is>
          <t>UNASSIGNED</t>
        </is>
      </c>
      <c r="D284" t="inlineStr">
        <is>
          <t>43a07ce70eb2c10a024e416430fe5d00</t>
        </is>
      </c>
      <c r="E284" t="inlineStr">
        <is>
          <t>integration</t>
        </is>
      </c>
      <c r="F284" t="inlineStr">
        <is>
          <t>Running</t>
        </is>
      </c>
      <c r="G284" t="inlineStr">
        <is>
          <t>core_matter_server_state</t>
        </is>
      </c>
      <c r="H284" t="inlineStr">
        <is>
          <t>binary_sensor</t>
        </is>
      </c>
    </row>
    <row r="285">
      <c r="A285" t="inlineStr">
        <is>
          <t>binary_sensor.get_hacs_running</t>
        </is>
      </c>
      <c r="B285" t="inlineStr">
        <is>
          <t>hassio</t>
        </is>
      </c>
      <c r="C285" t="inlineStr">
        <is>
          <t>UNASSIGNED</t>
        </is>
      </c>
      <c r="D285" t="inlineStr">
        <is>
          <t>35b53ef3475490708c6a8fef7eb42ffb</t>
        </is>
      </c>
      <c r="E285" t="inlineStr">
        <is>
          <t>integration</t>
        </is>
      </c>
      <c r="F285" t="inlineStr">
        <is>
          <t>Running</t>
        </is>
      </c>
      <c r="G285" t="inlineStr">
        <is>
          <t>cb646a50_get_state</t>
        </is>
      </c>
      <c r="H285" t="inlineStr">
        <is>
          <t>binary_sensor</t>
        </is>
      </c>
    </row>
    <row r="286">
      <c r="A286" t="inlineStr">
        <is>
          <t>binary_sensor.file_editor_running</t>
        </is>
      </c>
      <c r="B286" t="inlineStr">
        <is>
          <t>hassio</t>
        </is>
      </c>
      <c r="C286" t="inlineStr">
        <is>
          <t>UNASSIGNED</t>
        </is>
      </c>
      <c r="D286" t="inlineStr">
        <is>
          <t>205ba9e9990229f1b9e32738b2dd1ef6</t>
        </is>
      </c>
      <c r="E286" t="inlineStr">
        <is>
          <t>integration</t>
        </is>
      </c>
      <c r="F286" t="inlineStr">
        <is>
          <t>Running</t>
        </is>
      </c>
      <c r="G286" t="inlineStr">
        <is>
          <t>core_configurator_state</t>
        </is>
      </c>
      <c r="H286" t="inlineStr">
        <is>
          <t>binary_sensor</t>
        </is>
      </c>
    </row>
    <row r="287">
      <c r="A287" t="inlineStr">
        <is>
          <t>binary_sensor.plex_media_server_running</t>
        </is>
      </c>
      <c r="B287" t="inlineStr">
        <is>
          <t>hassio</t>
        </is>
      </c>
      <c r="C287" t="inlineStr">
        <is>
          <t>UNASSIGNED</t>
        </is>
      </c>
      <c r="D287" t="inlineStr">
        <is>
          <t>ac36f8b96766e4ce1b55c0334ebb8b47</t>
        </is>
      </c>
      <c r="E287" t="inlineStr">
        <is>
          <t>integration</t>
        </is>
      </c>
      <c r="F287" t="inlineStr">
        <is>
          <t>Running</t>
        </is>
      </c>
      <c r="G287" t="inlineStr">
        <is>
          <t>a0d7b954_plex_state</t>
        </is>
      </c>
      <c r="H287" t="inlineStr">
        <is>
          <t>binary_sensor</t>
        </is>
      </c>
    </row>
    <row r="288">
      <c r="A288" t="inlineStr">
        <is>
          <t>binary_sensor.spotify_connect_running</t>
        </is>
      </c>
      <c r="B288" t="inlineStr">
        <is>
          <t>hassio</t>
        </is>
      </c>
      <c r="C288" t="inlineStr">
        <is>
          <t>UNASSIGNED</t>
        </is>
      </c>
      <c r="D288" t="inlineStr">
        <is>
          <t>434a96f4aec92702d42bf306afec4d6f</t>
        </is>
      </c>
      <c r="E288" t="inlineStr">
        <is>
          <t>integration</t>
        </is>
      </c>
      <c r="F288" t="inlineStr">
        <is>
          <t>Running</t>
        </is>
      </c>
      <c r="G288" t="inlineStr">
        <is>
          <t>a0d7b954_spotify_state</t>
        </is>
      </c>
      <c r="H288" t="inlineStr">
        <is>
          <t>binary_sensor</t>
        </is>
      </c>
    </row>
    <row r="289">
      <c r="A289" t="inlineStr">
        <is>
          <t>binary_sensor.studio_code_server_running</t>
        </is>
      </c>
      <c r="B289" t="inlineStr">
        <is>
          <t>hassio</t>
        </is>
      </c>
      <c r="C289" t="inlineStr">
        <is>
          <t>UNASSIGNED</t>
        </is>
      </c>
      <c r="D289" t="inlineStr">
        <is>
          <t>9cc4d6fa2c0764ce76a2875bf66cb7b5</t>
        </is>
      </c>
      <c r="E289" t="inlineStr">
        <is>
          <t>integration</t>
        </is>
      </c>
      <c r="F289" t="inlineStr">
        <is>
          <t>Running</t>
        </is>
      </c>
      <c r="G289" t="inlineStr">
        <is>
          <t>a0d7b954_vscode_state</t>
        </is>
      </c>
      <c r="H289" t="inlineStr">
        <is>
          <t>binary_sensor</t>
        </is>
      </c>
    </row>
    <row r="290">
      <c r="A290" t="inlineStr">
        <is>
          <t>binary_sensor.nginx_proxy_manager_running</t>
        </is>
      </c>
      <c r="B290" t="inlineStr">
        <is>
          <t>hassio</t>
        </is>
      </c>
      <c r="C290" t="inlineStr">
        <is>
          <t>UNASSIGNED</t>
        </is>
      </c>
      <c r="D290" t="inlineStr">
        <is>
          <t>0cffbd4f23fc216c2f42c05170a6f0e0</t>
        </is>
      </c>
      <c r="E290" t="inlineStr">
        <is>
          <t>integration</t>
        </is>
      </c>
      <c r="F290" t="inlineStr">
        <is>
          <t>Running</t>
        </is>
      </c>
      <c r="G290" t="inlineStr">
        <is>
          <t>a0d7b954_nginxproxymanager_state</t>
        </is>
      </c>
      <c r="H290" t="inlineStr">
        <is>
          <t>binary_sensor</t>
        </is>
      </c>
    </row>
    <row r="291">
      <c r="A291" t="inlineStr">
        <is>
          <t>binary_sensor.cloudflared_running</t>
        </is>
      </c>
      <c r="B291" t="inlineStr">
        <is>
          <t>hassio</t>
        </is>
      </c>
      <c r="C291" t="inlineStr">
        <is>
          <t>UNASSIGNED</t>
        </is>
      </c>
      <c r="D291" t="inlineStr">
        <is>
          <t>1979794340be3104d589bd432adfb0b8</t>
        </is>
      </c>
      <c r="E291" t="inlineStr">
        <is>
          <t>integration</t>
        </is>
      </c>
      <c r="F291" t="inlineStr">
        <is>
          <t>Running</t>
        </is>
      </c>
      <c r="G291" t="inlineStr">
        <is>
          <t>9074a9fa_cloudflared_state</t>
        </is>
      </c>
      <c r="H291" t="inlineStr">
        <is>
          <t>binary_sensor</t>
        </is>
      </c>
    </row>
    <row r="292">
      <c r="A292" t="inlineStr">
        <is>
          <t>binary_sensor.unifi_network_application_running</t>
        </is>
      </c>
      <c r="B292" t="inlineStr">
        <is>
          <t>hassio</t>
        </is>
      </c>
      <c r="C292" t="inlineStr">
        <is>
          <t>UNASSIGNED</t>
        </is>
      </c>
      <c r="D292" t="inlineStr">
        <is>
          <t>a24fde536e9cee76e878276af1762abb</t>
        </is>
      </c>
      <c r="E292" t="inlineStr">
        <is>
          <t>integration</t>
        </is>
      </c>
      <c r="F292" t="inlineStr">
        <is>
          <t>Running</t>
        </is>
      </c>
      <c r="G292" t="inlineStr">
        <is>
          <t>a0d7b954_unifi_state</t>
        </is>
      </c>
      <c r="H292" t="inlineStr">
        <is>
          <t>binary_sensor</t>
        </is>
      </c>
    </row>
    <row r="293">
      <c r="A293" t="inlineStr">
        <is>
          <t>binary_sensor.assist_microphone_running</t>
        </is>
      </c>
      <c r="B293" t="inlineStr">
        <is>
          <t>hassio</t>
        </is>
      </c>
      <c r="C293" t="inlineStr">
        <is>
          <t>UNASSIGNED</t>
        </is>
      </c>
      <c r="D293" t="inlineStr">
        <is>
          <t>2b7337e0769f0bbaef663af2ebbd2398</t>
        </is>
      </c>
      <c r="E293" t="inlineStr">
        <is>
          <t>integration</t>
        </is>
      </c>
      <c r="F293" t="inlineStr">
        <is>
          <t>Running</t>
        </is>
      </c>
      <c r="G293" t="inlineStr">
        <is>
          <t>core_assist_microphone_state</t>
        </is>
      </c>
      <c r="H293" t="inlineStr">
        <is>
          <t>binary_sensor</t>
        </is>
      </c>
    </row>
    <row r="294">
      <c r="A294" t="inlineStr">
        <is>
          <t>binary_sensor.piper_running</t>
        </is>
      </c>
      <c r="B294" t="inlineStr">
        <is>
          <t>hassio</t>
        </is>
      </c>
      <c r="C294" t="inlineStr">
        <is>
          <t>UNASSIGNED</t>
        </is>
      </c>
      <c r="D294" t="inlineStr">
        <is>
          <t>3cce54d5c727320eebc13da8b22d48fa</t>
        </is>
      </c>
      <c r="E294" t="inlineStr">
        <is>
          <t>integration</t>
        </is>
      </c>
      <c r="F294" t="inlineStr">
        <is>
          <t>Running</t>
        </is>
      </c>
      <c r="G294" t="inlineStr">
        <is>
          <t>core_piper_state</t>
        </is>
      </c>
      <c r="H294" t="inlineStr">
        <is>
          <t>binary_sensor</t>
        </is>
      </c>
    </row>
    <row r="295">
      <c r="A295" t="inlineStr">
        <is>
          <t>binary_sensor.whisper_running</t>
        </is>
      </c>
      <c r="B295" t="inlineStr">
        <is>
          <t>hassio</t>
        </is>
      </c>
      <c r="C295" t="inlineStr">
        <is>
          <t>UNASSIGNED</t>
        </is>
      </c>
      <c r="D295" t="inlineStr">
        <is>
          <t>a901ce9c399f2893a5dbcf36713e9629</t>
        </is>
      </c>
      <c r="E295" t="inlineStr">
        <is>
          <t>integration</t>
        </is>
      </c>
      <c r="F295" t="inlineStr">
        <is>
          <t>Running</t>
        </is>
      </c>
      <c r="G295" t="inlineStr">
        <is>
          <t>core_whisper_state</t>
        </is>
      </c>
      <c r="H295" t="inlineStr">
        <is>
          <t>binary_sensor</t>
        </is>
      </c>
    </row>
    <row r="296">
      <c r="A296" t="inlineStr">
        <is>
          <t>binary_sensor.git_pull_running</t>
        </is>
      </c>
      <c r="B296" t="inlineStr">
        <is>
          <t>hassio</t>
        </is>
      </c>
      <c r="C296" t="inlineStr">
        <is>
          <t>UNASSIGNED</t>
        </is>
      </c>
      <c r="D296" t="inlineStr">
        <is>
          <t>f9338b62def3fb524319ddd605f17d1e</t>
        </is>
      </c>
      <c r="E296" t="inlineStr">
        <is>
          <t>integration</t>
        </is>
      </c>
      <c r="F296" t="inlineStr">
        <is>
          <t>Running</t>
        </is>
      </c>
      <c r="G296" t="inlineStr">
        <is>
          <t>core_git_pull_state</t>
        </is>
      </c>
      <c r="H296" t="inlineStr">
        <is>
          <t>binary_sensor</t>
        </is>
      </c>
    </row>
    <row r="297">
      <c r="A297" t="inlineStr">
        <is>
          <t>binary_sensor.advanced_ssh_web_terminal_running</t>
        </is>
      </c>
      <c r="B297" t="inlineStr">
        <is>
          <t>hassio</t>
        </is>
      </c>
      <c r="C297" t="inlineStr">
        <is>
          <t>UNASSIGNED</t>
        </is>
      </c>
      <c r="D297" t="inlineStr">
        <is>
          <t>af5b3397bbdc495bcb8e6e189db20631</t>
        </is>
      </c>
      <c r="E297" t="inlineStr">
        <is>
          <t>integration</t>
        </is>
      </c>
      <c r="F297" t="inlineStr">
        <is>
          <t>Running</t>
        </is>
      </c>
      <c r="G297" t="inlineStr">
        <is>
          <t>a0d7b954_ssh_state</t>
        </is>
      </c>
      <c r="H297" t="inlineStr">
        <is>
          <t>binary_sensor</t>
        </is>
      </c>
    </row>
    <row r="298">
      <c r="A298" t="inlineStr">
        <is>
          <t>binary_sensor.samba_share_running</t>
        </is>
      </c>
      <c r="B298" t="inlineStr">
        <is>
          <t>hassio</t>
        </is>
      </c>
      <c r="C298" t="inlineStr">
        <is>
          <t>UNASSIGNED</t>
        </is>
      </c>
      <c r="D298" t="inlineStr">
        <is>
          <t>7737e4c934cf223356f64f0ad1ce844f</t>
        </is>
      </c>
      <c r="E298" t="inlineStr">
        <is>
          <t>integration</t>
        </is>
      </c>
      <c r="F298" t="inlineStr">
        <is>
          <t>Running</t>
        </is>
      </c>
      <c r="G298" t="inlineStr">
        <is>
          <t>core_samba_state</t>
        </is>
      </c>
      <c r="H298" t="inlineStr">
        <is>
          <t>binary_sensor</t>
        </is>
      </c>
    </row>
    <row r="299">
      <c r="A299" t="inlineStr">
        <is>
          <t>binary_sensor.music_assistant_running</t>
        </is>
      </c>
      <c r="B299" t="inlineStr">
        <is>
          <t>hassio</t>
        </is>
      </c>
      <c r="C299" t="inlineStr">
        <is>
          <t>UNASSIGNED</t>
        </is>
      </c>
      <c r="D299" t="inlineStr">
        <is>
          <t>4a312f5bce7b4c87e983e5a2e4c314e7</t>
        </is>
      </c>
      <c r="E299" t="inlineStr">
        <is>
          <t>integration</t>
        </is>
      </c>
      <c r="F299" t="inlineStr">
        <is>
          <t>Running</t>
        </is>
      </c>
      <c r="G299" t="inlineStr">
        <is>
          <t>d5369777_music_assistant_state</t>
        </is>
      </c>
      <c r="H299" t="inlineStr">
        <is>
          <t>binary_sensor</t>
        </is>
      </c>
    </row>
    <row r="300">
      <c r="A300" t="inlineStr">
        <is>
          <t>binary_sensor.openwakeword_running</t>
        </is>
      </c>
      <c r="B300" t="inlineStr">
        <is>
          <t>hassio</t>
        </is>
      </c>
      <c r="C300" t="inlineStr">
        <is>
          <t>UNASSIGNED</t>
        </is>
      </c>
      <c r="D300" t="inlineStr">
        <is>
          <t>4c48933172eba7a07103382d5d840205</t>
        </is>
      </c>
      <c r="E300" t="inlineStr">
        <is>
          <t>integration</t>
        </is>
      </c>
      <c r="F300" t="inlineStr">
        <is>
          <t>Running</t>
        </is>
      </c>
      <c r="G300" t="inlineStr">
        <is>
          <t>core_openwakeword_state</t>
        </is>
      </c>
      <c r="H300" t="inlineStr">
        <is>
          <t>binary_sensor</t>
        </is>
      </c>
    </row>
    <row r="301">
      <c r="A301" t="inlineStr">
        <is>
          <t>sensor.home_assistant_matter_hub_3_0_0_alpha_76_version</t>
        </is>
      </c>
      <c r="B301" t="inlineStr">
        <is>
          <t>hassio</t>
        </is>
      </c>
      <c r="C301" t="inlineStr">
        <is>
          <t>UNASSIGNED</t>
        </is>
      </c>
      <c r="D301" t="inlineStr">
        <is>
          <t>460d432c1a6868a2d8d1c0981eee4f4b</t>
        </is>
      </c>
      <c r="E301" t="inlineStr">
        <is>
          <t>integration</t>
        </is>
      </c>
      <c r="F301" t="inlineStr">
        <is>
          <t>Version</t>
        </is>
      </c>
      <c r="G301" t="inlineStr">
        <is>
          <t>6367e6c0_hamh76_version</t>
        </is>
      </c>
      <c r="H301" t="inlineStr">
        <is>
          <t>sensor</t>
        </is>
      </c>
    </row>
    <row r="302">
      <c r="A302" t="inlineStr">
        <is>
          <t>sensor.home_assistant_matter_hub_3_0_0_alpha_76_newest_version</t>
        </is>
      </c>
      <c r="B302" t="inlineStr">
        <is>
          <t>hassio</t>
        </is>
      </c>
      <c r="C302" t="inlineStr">
        <is>
          <t>UNASSIGNED</t>
        </is>
      </c>
      <c r="D302" t="inlineStr">
        <is>
          <t>460d432c1a6868a2d8d1c0981eee4f4b</t>
        </is>
      </c>
      <c r="E302" t="inlineStr">
        <is>
          <t>integration</t>
        </is>
      </c>
      <c r="F302" t="inlineStr">
        <is>
          <t>Newest version</t>
        </is>
      </c>
      <c r="G302" t="inlineStr">
        <is>
          <t>6367e6c0_hamh76_version_latest</t>
        </is>
      </c>
      <c r="H302" t="inlineStr">
        <is>
          <t>sensor</t>
        </is>
      </c>
    </row>
    <row r="303">
      <c r="A303" t="inlineStr">
        <is>
          <t>sensor.home_assistant_matter_hub_3_0_0_alpha_76_cpu_percent</t>
        </is>
      </c>
      <c r="B303" t="inlineStr">
        <is>
          <t>hassio</t>
        </is>
      </c>
      <c r="C303" t="inlineStr">
        <is>
          <t>UNASSIGNED</t>
        </is>
      </c>
      <c r="D303" t="inlineStr">
        <is>
          <t>460d432c1a6868a2d8d1c0981eee4f4b</t>
        </is>
      </c>
      <c r="E303" t="inlineStr">
        <is>
          <t>integration</t>
        </is>
      </c>
      <c r="F303" t="inlineStr">
        <is>
          <t>CPU percent</t>
        </is>
      </c>
      <c r="G303" t="inlineStr">
        <is>
          <t>6367e6c0_hamh76_cpu_percent</t>
        </is>
      </c>
      <c r="H303" t="inlineStr">
        <is>
          <t>sensor</t>
        </is>
      </c>
    </row>
    <row r="304">
      <c r="A304" t="inlineStr">
        <is>
          <t>sensor.home_assistant_matter_hub_3_0_0_alpha_76_memory_percent</t>
        </is>
      </c>
      <c r="B304" t="inlineStr">
        <is>
          <t>hassio</t>
        </is>
      </c>
      <c r="C304" t="inlineStr">
        <is>
          <t>UNASSIGNED</t>
        </is>
      </c>
      <c r="D304" t="inlineStr">
        <is>
          <t>460d432c1a6868a2d8d1c0981eee4f4b</t>
        </is>
      </c>
      <c r="E304" t="inlineStr">
        <is>
          <t>integration</t>
        </is>
      </c>
      <c r="F304" t="inlineStr">
        <is>
          <t>Memory percent</t>
        </is>
      </c>
      <c r="G304" t="inlineStr">
        <is>
          <t>6367e6c0_hamh76_memory_percent</t>
        </is>
      </c>
      <c r="H304" t="inlineStr">
        <is>
          <t>sensor</t>
        </is>
      </c>
    </row>
    <row r="305">
      <c r="A305" t="inlineStr">
        <is>
          <t>sensor.matter_server_version</t>
        </is>
      </c>
      <c r="B305" t="inlineStr">
        <is>
          <t>hassio</t>
        </is>
      </c>
      <c r="C305" t="inlineStr">
        <is>
          <t>UNASSIGNED</t>
        </is>
      </c>
      <c r="D305" t="inlineStr">
        <is>
          <t>43a07ce70eb2c10a024e416430fe5d00</t>
        </is>
      </c>
      <c r="E305" t="inlineStr">
        <is>
          <t>integration</t>
        </is>
      </c>
      <c r="F305" t="inlineStr">
        <is>
          <t>Version</t>
        </is>
      </c>
      <c r="G305" t="inlineStr">
        <is>
          <t>core_matter_server_version</t>
        </is>
      </c>
      <c r="H305" t="inlineStr">
        <is>
          <t>sensor</t>
        </is>
      </c>
    </row>
    <row r="306">
      <c r="A306" t="inlineStr">
        <is>
          <t>sensor.matter_server_newest_version</t>
        </is>
      </c>
      <c r="B306" t="inlineStr">
        <is>
          <t>hassio</t>
        </is>
      </c>
      <c r="C306" t="inlineStr">
        <is>
          <t>UNASSIGNED</t>
        </is>
      </c>
      <c r="D306" t="inlineStr">
        <is>
          <t>43a07ce70eb2c10a024e416430fe5d00</t>
        </is>
      </c>
      <c r="E306" t="inlineStr">
        <is>
          <t>integration</t>
        </is>
      </c>
      <c r="F306" t="inlineStr">
        <is>
          <t>Newest version</t>
        </is>
      </c>
      <c r="G306" t="inlineStr">
        <is>
          <t>core_matter_server_version_latest</t>
        </is>
      </c>
      <c r="H306" t="inlineStr">
        <is>
          <t>sensor</t>
        </is>
      </c>
    </row>
    <row r="307">
      <c r="A307" t="inlineStr">
        <is>
          <t>sensor.matter_server_cpu_percent</t>
        </is>
      </c>
      <c r="B307" t="inlineStr">
        <is>
          <t>hassio</t>
        </is>
      </c>
      <c r="C307" t="inlineStr">
        <is>
          <t>UNASSIGNED</t>
        </is>
      </c>
      <c r="D307" t="inlineStr">
        <is>
          <t>43a07ce70eb2c10a024e416430fe5d00</t>
        </is>
      </c>
      <c r="E307" t="inlineStr">
        <is>
          <t>integration</t>
        </is>
      </c>
      <c r="F307" t="inlineStr">
        <is>
          <t>CPU percent</t>
        </is>
      </c>
      <c r="G307" t="inlineStr">
        <is>
          <t>core_matter_server_cpu_percent</t>
        </is>
      </c>
      <c r="H307" t="inlineStr">
        <is>
          <t>sensor</t>
        </is>
      </c>
    </row>
    <row r="308">
      <c r="A308" t="inlineStr">
        <is>
          <t>sensor.matter_server_memory_percent</t>
        </is>
      </c>
      <c r="B308" t="inlineStr">
        <is>
          <t>hassio</t>
        </is>
      </c>
      <c r="C308" t="inlineStr">
        <is>
          <t>UNASSIGNED</t>
        </is>
      </c>
      <c r="D308" t="inlineStr">
        <is>
          <t>43a07ce70eb2c10a024e416430fe5d00</t>
        </is>
      </c>
      <c r="E308" t="inlineStr">
        <is>
          <t>integration</t>
        </is>
      </c>
      <c r="F308" t="inlineStr">
        <is>
          <t>Memory percent</t>
        </is>
      </c>
      <c r="G308" t="inlineStr">
        <is>
          <t>core_matter_server_memory_percent</t>
        </is>
      </c>
      <c r="H308" t="inlineStr">
        <is>
          <t>sensor</t>
        </is>
      </c>
    </row>
    <row r="309">
      <c r="A309" t="inlineStr">
        <is>
          <t>sensor.get_hacs_version</t>
        </is>
      </c>
      <c r="B309" t="inlineStr">
        <is>
          <t>hassio</t>
        </is>
      </c>
      <c r="C309" t="inlineStr">
        <is>
          <t>UNASSIGNED</t>
        </is>
      </c>
      <c r="D309" t="inlineStr">
        <is>
          <t>35b53ef3475490708c6a8fef7eb42ffb</t>
        </is>
      </c>
      <c r="E309" t="inlineStr">
        <is>
          <t>integration</t>
        </is>
      </c>
      <c r="F309" t="inlineStr">
        <is>
          <t>Version</t>
        </is>
      </c>
      <c r="G309" t="inlineStr">
        <is>
          <t>cb646a50_get_version</t>
        </is>
      </c>
      <c r="H309" t="inlineStr">
        <is>
          <t>sensor</t>
        </is>
      </c>
    </row>
    <row r="310">
      <c r="A310" t="inlineStr">
        <is>
          <t>sensor.get_hacs_newest_version</t>
        </is>
      </c>
      <c r="B310" t="inlineStr">
        <is>
          <t>hassio</t>
        </is>
      </c>
      <c r="C310" t="inlineStr">
        <is>
          <t>UNASSIGNED</t>
        </is>
      </c>
      <c r="D310" t="inlineStr">
        <is>
          <t>35b53ef3475490708c6a8fef7eb42ffb</t>
        </is>
      </c>
      <c r="E310" t="inlineStr">
        <is>
          <t>integration</t>
        </is>
      </c>
      <c r="F310" t="inlineStr">
        <is>
          <t>Newest version</t>
        </is>
      </c>
      <c r="G310" t="inlineStr">
        <is>
          <t>cb646a50_get_version_latest</t>
        </is>
      </c>
      <c r="H310" t="inlineStr">
        <is>
          <t>sensor</t>
        </is>
      </c>
    </row>
    <row r="311">
      <c r="A311" t="inlineStr">
        <is>
          <t>sensor.get_hacs_cpu_percent</t>
        </is>
      </c>
      <c r="B311" t="inlineStr">
        <is>
          <t>hassio</t>
        </is>
      </c>
      <c r="C311" t="inlineStr">
        <is>
          <t>UNASSIGNED</t>
        </is>
      </c>
      <c r="D311" t="inlineStr">
        <is>
          <t>35b53ef3475490708c6a8fef7eb42ffb</t>
        </is>
      </c>
      <c r="E311" t="inlineStr">
        <is>
          <t>integration</t>
        </is>
      </c>
      <c r="F311" t="inlineStr">
        <is>
          <t>CPU percent</t>
        </is>
      </c>
      <c r="G311" t="inlineStr">
        <is>
          <t>cb646a50_get_cpu_percent</t>
        </is>
      </c>
      <c r="H311" t="inlineStr">
        <is>
          <t>sensor</t>
        </is>
      </c>
    </row>
    <row r="312">
      <c r="A312" t="inlineStr">
        <is>
          <t>sensor.get_hacs_memory_percent</t>
        </is>
      </c>
      <c r="B312" t="inlineStr">
        <is>
          <t>hassio</t>
        </is>
      </c>
      <c r="C312" t="inlineStr">
        <is>
          <t>UNASSIGNED</t>
        </is>
      </c>
      <c r="D312" t="inlineStr">
        <is>
          <t>35b53ef3475490708c6a8fef7eb42ffb</t>
        </is>
      </c>
      <c r="E312" t="inlineStr">
        <is>
          <t>integration</t>
        </is>
      </c>
      <c r="F312" t="inlineStr">
        <is>
          <t>Memory percent</t>
        </is>
      </c>
      <c r="G312" t="inlineStr">
        <is>
          <t>cb646a50_get_memory_percent</t>
        </is>
      </c>
      <c r="H312" t="inlineStr">
        <is>
          <t>sensor</t>
        </is>
      </c>
    </row>
    <row r="313">
      <c r="A313" t="inlineStr">
        <is>
          <t>sensor.file_editor_version</t>
        </is>
      </c>
      <c r="B313" t="inlineStr">
        <is>
          <t>hassio</t>
        </is>
      </c>
      <c r="C313" t="inlineStr">
        <is>
          <t>UNASSIGNED</t>
        </is>
      </c>
      <c r="D313" t="inlineStr">
        <is>
          <t>205ba9e9990229f1b9e32738b2dd1ef6</t>
        </is>
      </c>
      <c r="E313" t="inlineStr">
        <is>
          <t>integration</t>
        </is>
      </c>
      <c r="F313" t="inlineStr">
        <is>
          <t>Version</t>
        </is>
      </c>
      <c r="G313" t="inlineStr">
        <is>
          <t>core_configurator_version</t>
        </is>
      </c>
      <c r="H313" t="inlineStr">
        <is>
          <t>sensor</t>
        </is>
      </c>
    </row>
    <row r="314">
      <c r="A314" t="inlineStr">
        <is>
          <t>sensor.file_editor_newest_version</t>
        </is>
      </c>
      <c r="B314" t="inlineStr">
        <is>
          <t>hassio</t>
        </is>
      </c>
      <c r="C314" t="inlineStr">
        <is>
          <t>UNASSIGNED</t>
        </is>
      </c>
      <c r="D314" t="inlineStr">
        <is>
          <t>205ba9e9990229f1b9e32738b2dd1ef6</t>
        </is>
      </c>
      <c r="E314" t="inlineStr">
        <is>
          <t>integration</t>
        </is>
      </c>
      <c r="F314" t="inlineStr">
        <is>
          <t>Newest version</t>
        </is>
      </c>
      <c r="G314" t="inlineStr">
        <is>
          <t>core_configurator_version_latest</t>
        </is>
      </c>
      <c r="H314" t="inlineStr">
        <is>
          <t>sensor</t>
        </is>
      </c>
    </row>
    <row r="315">
      <c r="A315" t="inlineStr">
        <is>
          <t>sensor.file_editor_cpu_percent</t>
        </is>
      </c>
      <c r="B315" t="inlineStr">
        <is>
          <t>hassio</t>
        </is>
      </c>
      <c r="C315" t="inlineStr">
        <is>
          <t>UNASSIGNED</t>
        </is>
      </c>
      <c r="D315" t="inlineStr">
        <is>
          <t>205ba9e9990229f1b9e32738b2dd1ef6</t>
        </is>
      </c>
      <c r="E315" t="inlineStr">
        <is>
          <t>integration</t>
        </is>
      </c>
      <c r="F315" t="inlineStr">
        <is>
          <t>CPU percent</t>
        </is>
      </c>
      <c r="G315" t="inlineStr">
        <is>
          <t>core_configurator_cpu_percent</t>
        </is>
      </c>
      <c r="H315" t="inlineStr">
        <is>
          <t>sensor</t>
        </is>
      </c>
    </row>
    <row r="316">
      <c r="A316" t="inlineStr">
        <is>
          <t>sensor.file_editor_memory_percent</t>
        </is>
      </c>
      <c r="B316" t="inlineStr">
        <is>
          <t>hassio</t>
        </is>
      </c>
      <c r="C316" t="inlineStr">
        <is>
          <t>UNASSIGNED</t>
        </is>
      </c>
      <c r="D316" t="inlineStr">
        <is>
          <t>205ba9e9990229f1b9e32738b2dd1ef6</t>
        </is>
      </c>
      <c r="E316" t="inlineStr">
        <is>
          <t>integration</t>
        </is>
      </c>
      <c r="F316" t="inlineStr">
        <is>
          <t>Memory percent</t>
        </is>
      </c>
      <c r="G316" t="inlineStr">
        <is>
          <t>core_configurator_memory_percent</t>
        </is>
      </c>
      <c r="H316" t="inlineStr">
        <is>
          <t>sensor</t>
        </is>
      </c>
    </row>
    <row r="317">
      <c r="A317" t="inlineStr">
        <is>
          <t>sensor.plex_media_server_version</t>
        </is>
      </c>
      <c r="B317" t="inlineStr">
        <is>
          <t>hassio</t>
        </is>
      </c>
      <c r="C317" t="inlineStr">
        <is>
          <t>UNASSIGNED</t>
        </is>
      </c>
      <c r="D317" t="inlineStr">
        <is>
          <t>ac36f8b96766e4ce1b55c0334ebb8b47</t>
        </is>
      </c>
      <c r="E317" t="inlineStr">
        <is>
          <t>integration</t>
        </is>
      </c>
      <c r="F317" t="inlineStr">
        <is>
          <t>Version</t>
        </is>
      </c>
      <c r="G317" t="inlineStr">
        <is>
          <t>a0d7b954_plex_version</t>
        </is>
      </c>
      <c r="H317" t="inlineStr">
        <is>
          <t>sensor</t>
        </is>
      </c>
    </row>
    <row r="318">
      <c r="A318" t="inlineStr">
        <is>
          <t>sensor.plex_media_server_newest_version</t>
        </is>
      </c>
      <c r="B318" t="inlineStr">
        <is>
          <t>hassio</t>
        </is>
      </c>
      <c r="C318" t="inlineStr">
        <is>
          <t>UNASSIGNED</t>
        </is>
      </c>
      <c r="D318" t="inlineStr">
        <is>
          <t>ac36f8b96766e4ce1b55c0334ebb8b47</t>
        </is>
      </c>
      <c r="E318" t="inlineStr">
        <is>
          <t>integration</t>
        </is>
      </c>
      <c r="F318" t="inlineStr">
        <is>
          <t>Newest version</t>
        </is>
      </c>
      <c r="G318" t="inlineStr">
        <is>
          <t>a0d7b954_plex_version_latest</t>
        </is>
      </c>
      <c r="H318" t="inlineStr">
        <is>
          <t>sensor</t>
        </is>
      </c>
    </row>
    <row r="319">
      <c r="A319" t="inlineStr">
        <is>
          <t>sensor.plex_media_server_cpu_percent</t>
        </is>
      </c>
      <c r="B319" t="inlineStr">
        <is>
          <t>hassio</t>
        </is>
      </c>
      <c r="C319" t="inlineStr">
        <is>
          <t>UNASSIGNED</t>
        </is>
      </c>
      <c r="D319" t="inlineStr">
        <is>
          <t>ac36f8b96766e4ce1b55c0334ebb8b47</t>
        </is>
      </c>
      <c r="E319" t="inlineStr">
        <is>
          <t>integration</t>
        </is>
      </c>
      <c r="F319" t="inlineStr">
        <is>
          <t>CPU percent</t>
        </is>
      </c>
      <c r="G319" t="inlineStr">
        <is>
          <t>a0d7b954_plex_cpu_percent</t>
        </is>
      </c>
      <c r="H319" t="inlineStr">
        <is>
          <t>sensor</t>
        </is>
      </c>
    </row>
    <row r="320">
      <c r="A320" t="inlineStr">
        <is>
          <t>sensor.plex_media_server_memory_percent</t>
        </is>
      </c>
      <c r="B320" t="inlineStr">
        <is>
          <t>hassio</t>
        </is>
      </c>
      <c r="C320" t="inlineStr">
        <is>
          <t>UNASSIGNED</t>
        </is>
      </c>
      <c r="D320" t="inlineStr">
        <is>
          <t>ac36f8b96766e4ce1b55c0334ebb8b47</t>
        </is>
      </c>
      <c r="E320" t="inlineStr">
        <is>
          <t>integration</t>
        </is>
      </c>
      <c r="F320" t="inlineStr">
        <is>
          <t>Memory percent</t>
        </is>
      </c>
      <c r="G320" t="inlineStr">
        <is>
          <t>a0d7b954_plex_memory_percent</t>
        </is>
      </c>
      <c r="H320" t="inlineStr">
        <is>
          <t>sensor</t>
        </is>
      </c>
    </row>
    <row r="321">
      <c r="A321" t="inlineStr">
        <is>
          <t>sensor.spotify_connect_version</t>
        </is>
      </c>
      <c r="B321" t="inlineStr">
        <is>
          <t>hassio</t>
        </is>
      </c>
      <c r="C321" t="inlineStr">
        <is>
          <t>UNASSIGNED</t>
        </is>
      </c>
      <c r="D321" t="inlineStr">
        <is>
          <t>434a96f4aec92702d42bf306afec4d6f</t>
        </is>
      </c>
      <c r="E321" t="inlineStr">
        <is>
          <t>integration</t>
        </is>
      </c>
      <c r="F321" t="inlineStr">
        <is>
          <t>Version</t>
        </is>
      </c>
      <c r="G321" t="inlineStr">
        <is>
          <t>a0d7b954_spotify_version</t>
        </is>
      </c>
      <c r="H321" t="inlineStr">
        <is>
          <t>sensor</t>
        </is>
      </c>
    </row>
    <row r="322">
      <c r="A322" t="inlineStr">
        <is>
          <t>sensor.spotify_connect_newest_version</t>
        </is>
      </c>
      <c r="B322" t="inlineStr">
        <is>
          <t>hassio</t>
        </is>
      </c>
      <c r="C322" t="inlineStr">
        <is>
          <t>UNASSIGNED</t>
        </is>
      </c>
      <c r="D322" t="inlineStr">
        <is>
          <t>434a96f4aec92702d42bf306afec4d6f</t>
        </is>
      </c>
      <c r="E322" t="inlineStr">
        <is>
          <t>integration</t>
        </is>
      </c>
      <c r="F322" t="inlineStr">
        <is>
          <t>Newest version</t>
        </is>
      </c>
      <c r="G322" t="inlineStr">
        <is>
          <t>a0d7b954_spotify_version_latest</t>
        </is>
      </c>
      <c r="H322" t="inlineStr">
        <is>
          <t>sensor</t>
        </is>
      </c>
    </row>
    <row r="323">
      <c r="A323" t="inlineStr">
        <is>
          <t>sensor.spotify_connect_cpu_percent</t>
        </is>
      </c>
      <c r="B323" t="inlineStr">
        <is>
          <t>hassio</t>
        </is>
      </c>
      <c r="C323" t="inlineStr">
        <is>
          <t>UNASSIGNED</t>
        </is>
      </c>
      <c r="D323" t="inlineStr">
        <is>
          <t>434a96f4aec92702d42bf306afec4d6f</t>
        </is>
      </c>
      <c r="E323" t="inlineStr">
        <is>
          <t>integration</t>
        </is>
      </c>
      <c r="F323" t="inlineStr">
        <is>
          <t>CPU percent</t>
        </is>
      </c>
      <c r="G323" t="inlineStr">
        <is>
          <t>a0d7b954_spotify_cpu_percent</t>
        </is>
      </c>
      <c r="H323" t="inlineStr">
        <is>
          <t>sensor</t>
        </is>
      </c>
    </row>
    <row r="324">
      <c r="A324" t="inlineStr">
        <is>
          <t>sensor.spotify_connect_memory_percent</t>
        </is>
      </c>
      <c r="B324" t="inlineStr">
        <is>
          <t>hassio</t>
        </is>
      </c>
      <c r="C324" t="inlineStr">
        <is>
          <t>UNASSIGNED</t>
        </is>
      </c>
      <c r="D324" t="inlineStr">
        <is>
          <t>434a96f4aec92702d42bf306afec4d6f</t>
        </is>
      </c>
      <c r="E324" t="inlineStr">
        <is>
          <t>integration</t>
        </is>
      </c>
      <c r="F324" t="inlineStr">
        <is>
          <t>Memory percent</t>
        </is>
      </c>
      <c r="G324" t="inlineStr">
        <is>
          <t>a0d7b954_spotify_memory_percent</t>
        </is>
      </c>
      <c r="H324" t="inlineStr">
        <is>
          <t>sensor</t>
        </is>
      </c>
    </row>
    <row r="325">
      <c r="A325" t="inlineStr">
        <is>
          <t>sensor.studio_code_server_version</t>
        </is>
      </c>
      <c r="B325" t="inlineStr">
        <is>
          <t>hassio</t>
        </is>
      </c>
      <c r="C325" t="inlineStr">
        <is>
          <t>UNASSIGNED</t>
        </is>
      </c>
      <c r="D325" t="inlineStr">
        <is>
          <t>9cc4d6fa2c0764ce76a2875bf66cb7b5</t>
        </is>
      </c>
      <c r="E325" t="inlineStr">
        <is>
          <t>integration</t>
        </is>
      </c>
      <c r="F325" t="inlineStr">
        <is>
          <t>Version</t>
        </is>
      </c>
      <c r="G325" t="inlineStr">
        <is>
          <t>a0d7b954_vscode_version</t>
        </is>
      </c>
      <c r="H325" t="inlineStr">
        <is>
          <t>sensor</t>
        </is>
      </c>
    </row>
    <row r="326">
      <c r="A326" t="inlineStr">
        <is>
          <t>sensor.studio_code_server_newest_version</t>
        </is>
      </c>
      <c r="B326" t="inlineStr">
        <is>
          <t>hassio</t>
        </is>
      </c>
      <c r="C326" t="inlineStr">
        <is>
          <t>UNASSIGNED</t>
        </is>
      </c>
      <c r="D326" t="inlineStr">
        <is>
          <t>9cc4d6fa2c0764ce76a2875bf66cb7b5</t>
        </is>
      </c>
      <c r="E326" t="inlineStr">
        <is>
          <t>integration</t>
        </is>
      </c>
      <c r="F326" t="inlineStr">
        <is>
          <t>Newest version</t>
        </is>
      </c>
      <c r="G326" t="inlineStr">
        <is>
          <t>a0d7b954_vscode_version_latest</t>
        </is>
      </c>
      <c r="H326" t="inlineStr">
        <is>
          <t>sensor</t>
        </is>
      </c>
    </row>
    <row r="327">
      <c r="A327" t="inlineStr">
        <is>
          <t>sensor.studio_code_server_cpu_percent</t>
        </is>
      </c>
      <c r="B327" t="inlineStr">
        <is>
          <t>hassio</t>
        </is>
      </c>
      <c r="C327" t="inlineStr">
        <is>
          <t>UNASSIGNED</t>
        </is>
      </c>
      <c r="D327" t="inlineStr">
        <is>
          <t>9cc4d6fa2c0764ce76a2875bf66cb7b5</t>
        </is>
      </c>
      <c r="E327" t="inlineStr">
        <is>
          <t>integration</t>
        </is>
      </c>
      <c r="F327" t="inlineStr">
        <is>
          <t>CPU percent</t>
        </is>
      </c>
      <c r="G327" t="inlineStr">
        <is>
          <t>a0d7b954_vscode_cpu_percent</t>
        </is>
      </c>
      <c r="H327" t="inlineStr">
        <is>
          <t>sensor</t>
        </is>
      </c>
    </row>
    <row r="328">
      <c r="A328" t="inlineStr">
        <is>
          <t>sensor.studio_code_server_memory_percent</t>
        </is>
      </c>
      <c r="B328" t="inlineStr">
        <is>
          <t>hassio</t>
        </is>
      </c>
      <c r="C328" t="inlineStr">
        <is>
          <t>UNASSIGNED</t>
        </is>
      </c>
      <c r="D328" t="inlineStr">
        <is>
          <t>9cc4d6fa2c0764ce76a2875bf66cb7b5</t>
        </is>
      </c>
      <c r="E328" t="inlineStr">
        <is>
          <t>integration</t>
        </is>
      </c>
      <c r="F328" t="inlineStr">
        <is>
          <t>Memory percent</t>
        </is>
      </c>
      <c r="G328" t="inlineStr">
        <is>
          <t>a0d7b954_vscode_memory_percent</t>
        </is>
      </c>
      <c r="H328" t="inlineStr">
        <is>
          <t>sensor</t>
        </is>
      </c>
    </row>
    <row r="329">
      <c r="A329" t="inlineStr">
        <is>
          <t>sensor.nginx_proxy_manager_version</t>
        </is>
      </c>
      <c r="B329" t="inlineStr">
        <is>
          <t>hassio</t>
        </is>
      </c>
      <c r="C329" t="inlineStr">
        <is>
          <t>UNASSIGNED</t>
        </is>
      </c>
      <c r="D329" t="inlineStr">
        <is>
          <t>0cffbd4f23fc216c2f42c05170a6f0e0</t>
        </is>
      </c>
      <c r="E329" t="inlineStr">
        <is>
          <t>integration</t>
        </is>
      </c>
      <c r="F329" t="inlineStr">
        <is>
          <t>Version</t>
        </is>
      </c>
      <c r="G329" t="inlineStr">
        <is>
          <t>a0d7b954_nginxproxymanager_version</t>
        </is>
      </c>
      <c r="H329" t="inlineStr">
        <is>
          <t>sensor</t>
        </is>
      </c>
    </row>
    <row r="330">
      <c r="A330" t="inlineStr">
        <is>
          <t>sensor.nginx_proxy_manager_newest_version</t>
        </is>
      </c>
      <c r="B330" t="inlineStr">
        <is>
          <t>hassio</t>
        </is>
      </c>
      <c r="C330" t="inlineStr">
        <is>
          <t>UNASSIGNED</t>
        </is>
      </c>
      <c r="D330" t="inlineStr">
        <is>
          <t>0cffbd4f23fc216c2f42c05170a6f0e0</t>
        </is>
      </c>
      <c r="E330" t="inlineStr">
        <is>
          <t>integration</t>
        </is>
      </c>
      <c r="F330" t="inlineStr">
        <is>
          <t>Newest version</t>
        </is>
      </c>
      <c r="G330" t="inlineStr">
        <is>
          <t>a0d7b954_nginxproxymanager_version_latest</t>
        </is>
      </c>
      <c r="H330" t="inlineStr">
        <is>
          <t>sensor</t>
        </is>
      </c>
    </row>
    <row r="331">
      <c r="A331" t="inlineStr">
        <is>
          <t>sensor.nginx_proxy_manager_cpu_percent</t>
        </is>
      </c>
      <c r="B331" t="inlineStr">
        <is>
          <t>hassio</t>
        </is>
      </c>
      <c r="C331" t="inlineStr">
        <is>
          <t>UNASSIGNED</t>
        </is>
      </c>
      <c r="D331" t="inlineStr">
        <is>
          <t>0cffbd4f23fc216c2f42c05170a6f0e0</t>
        </is>
      </c>
      <c r="E331" t="inlineStr">
        <is>
          <t>integration</t>
        </is>
      </c>
      <c r="F331" t="inlineStr">
        <is>
          <t>CPU percent</t>
        </is>
      </c>
      <c r="G331" t="inlineStr">
        <is>
          <t>a0d7b954_nginxproxymanager_cpu_percent</t>
        </is>
      </c>
      <c r="H331" t="inlineStr">
        <is>
          <t>sensor</t>
        </is>
      </c>
    </row>
    <row r="332">
      <c r="A332" t="inlineStr">
        <is>
          <t>sensor.nginx_proxy_manager_memory_percent</t>
        </is>
      </c>
      <c r="B332" t="inlineStr">
        <is>
          <t>hassio</t>
        </is>
      </c>
      <c r="C332" t="inlineStr">
        <is>
          <t>UNASSIGNED</t>
        </is>
      </c>
      <c r="D332" t="inlineStr">
        <is>
          <t>0cffbd4f23fc216c2f42c05170a6f0e0</t>
        </is>
      </c>
      <c r="E332" t="inlineStr">
        <is>
          <t>integration</t>
        </is>
      </c>
      <c r="F332" t="inlineStr">
        <is>
          <t>Memory percent</t>
        </is>
      </c>
      <c r="G332" t="inlineStr">
        <is>
          <t>a0d7b954_nginxproxymanager_memory_percent</t>
        </is>
      </c>
      <c r="H332" t="inlineStr">
        <is>
          <t>sensor</t>
        </is>
      </c>
    </row>
    <row r="333">
      <c r="A333" t="inlineStr">
        <is>
          <t>sensor.cloudflared_version</t>
        </is>
      </c>
      <c r="B333" t="inlineStr">
        <is>
          <t>hassio</t>
        </is>
      </c>
      <c r="C333" t="inlineStr">
        <is>
          <t>UNASSIGNED</t>
        </is>
      </c>
      <c r="D333" t="inlineStr">
        <is>
          <t>1979794340be3104d589bd432adfb0b8</t>
        </is>
      </c>
      <c r="E333" t="inlineStr">
        <is>
          <t>integration</t>
        </is>
      </c>
      <c r="F333" t="inlineStr">
        <is>
          <t>Version</t>
        </is>
      </c>
      <c r="G333" t="inlineStr">
        <is>
          <t>9074a9fa_cloudflared_version</t>
        </is>
      </c>
      <c r="H333" t="inlineStr">
        <is>
          <t>sensor</t>
        </is>
      </c>
    </row>
    <row r="334">
      <c r="A334" t="inlineStr">
        <is>
          <t>sensor.cloudflared_newest_version</t>
        </is>
      </c>
      <c r="B334" t="inlineStr">
        <is>
          <t>hassio</t>
        </is>
      </c>
      <c r="C334" t="inlineStr">
        <is>
          <t>UNASSIGNED</t>
        </is>
      </c>
      <c r="D334" t="inlineStr">
        <is>
          <t>1979794340be3104d589bd432adfb0b8</t>
        </is>
      </c>
      <c r="E334" t="inlineStr">
        <is>
          <t>integration</t>
        </is>
      </c>
      <c r="F334" t="inlineStr">
        <is>
          <t>Newest version</t>
        </is>
      </c>
      <c r="G334" t="inlineStr">
        <is>
          <t>9074a9fa_cloudflared_version_latest</t>
        </is>
      </c>
      <c r="H334" t="inlineStr">
        <is>
          <t>sensor</t>
        </is>
      </c>
    </row>
    <row r="335">
      <c r="A335" t="inlineStr">
        <is>
          <t>sensor.cloudflared_cpu_percent</t>
        </is>
      </c>
      <c r="B335" t="inlineStr">
        <is>
          <t>hassio</t>
        </is>
      </c>
      <c r="C335" t="inlineStr">
        <is>
          <t>UNASSIGNED</t>
        </is>
      </c>
      <c r="D335" t="inlineStr">
        <is>
          <t>1979794340be3104d589bd432adfb0b8</t>
        </is>
      </c>
      <c r="E335" t="inlineStr">
        <is>
          <t>integration</t>
        </is>
      </c>
      <c r="F335" t="inlineStr">
        <is>
          <t>CPU percent</t>
        </is>
      </c>
      <c r="G335" t="inlineStr">
        <is>
          <t>9074a9fa_cloudflared_cpu_percent</t>
        </is>
      </c>
      <c r="H335" t="inlineStr">
        <is>
          <t>sensor</t>
        </is>
      </c>
    </row>
    <row r="336">
      <c r="A336" t="inlineStr">
        <is>
          <t>sensor.cloudflared_memory_percent</t>
        </is>
      </c>
      <c r="B336" t="inlineStr">
        <is>
          <t>hassio</t>
        </is>
      </c>
      <c r="C336" t="inlineStr">
        <is>
          <t>UNASSIGNED</t>
        </is>
      </c>
      <c r="D336" t="inlineStr">
        <is>
          <t>1979794340be3104d589bd432adfb0b8</t>
        </is>
      </c>
      <c r="E336" t="inlineStr">
        <is>
          <t>integration</t>
        </is>
      </c>
      <c r="F336" t="inlineStr">
        <is>
          <t>Memory percent</t>
        </is>
      </c>
      <c r="G336" t="inlineStr">
        <is>
          <t>9074a9fa_cloudflared_memory_percent</t>
        </is>
      </c>
      <c r="H336" t="inlineStr">
        <is>
          <t>sensor</t>
        </is>
      </c>
    </row>
    <row r="337">
      <c r="A337" t="inlineStr">
        <is>
          <t>sensor.unifi_network_application_version</t>
        </is>
      </c>
      <c r="B337" t="inlineStr">
        <is>
          <t>hassio</t>
        </is>
      </c>
      <c r="C337" t="inlineStr">
        <is>
          <t>UNASSIGNED</t>
        </is>
      </c>
      <c r="D337" t="inlineStr">
        <is>
          <t>a24fde536e9cee76e878276af1762abb</t>
        </is>
      </c>
      <c r="E337" t="inlineStr">
        <is>
          <t>integration</t>
        </is>
      </c>
      <c r="F337" t="inlineStr">
        <is>
          <t>Version</t>
        </is>
      </c>
      <c r="G337" t="inlineStr">
        <is>
          <t>a0d7b954_unifi_version</t>
        </is>
      </c>
      <c r="H337" t="inlineStr">
        <is>
          <t>sensor</t>
        </is>
      </c>
    </row>
    <row r="338">
      <c r="A338" t="inlineStr">
        <is>
          <t>sensor.unifi_network_application_newest_version</t>
        </is>
      </c>
      <c r="B338" t="inlineStr">
        <is>
          <t>hassio</t>
        </is>
      </c>
      <c r="C338" t="inlineStr">
        <is>
          <t>UNASSIGNED</t>
        </is>
      </c>
      <c r="D338" t="inlineStr">
        <is>
          <t>a24fde536e9cee76e878276af1762abb</t>
        </is>
      </c>
      <c r="E338" t="inlineStr">
        <is>
          <t>integration</t>
        </is>
      </c>
      <c r="F338" t="inlineStr">
        <is>
          <t>Newest version</t>
        </is>
      </c>
      <c r="G338" t="inlineStr">
        <is>
          <t>a0d7b954_unifi_version_latest</t>
        </is>
      </c>
      <c r="H338" t="inlineStr">
        <is>
          <t>sensor</t>
        </is>
      </c>
    </row>
    <row r="339">
      <c r="A339" t="inlineStr">
        <is>
          <t>sensor.unifi_network_application_cpu_percent</t>
        </is>
      </c>
      <c r="B339" t="inlineStr">
        <is>
          <t>hassio</t>
        </is>
      </c>
      <c r="C339" t="inlineStr">
        <is>
          <t>UNASSIGNED</t>
        </is>
      </c>
      <c r="D339" t="inlineStr">
        <is>
          <t>a24fde536e9cee76e878276af1762abb</t>
        </is>
      </c>
      <c r="E339" t="inlineStr">
        <is>
          <t>integration</t>
        </is>
      </c>
      <c r="F339" t="inlineStr">
        <is>
          <t>CPU percent</t>
        </is>
      </c>
      <c r="G339" t="inlineStr">
        <is>
          <t>a0d7b954_unifi_cpu_percent</t>
        </is>
      </c>
      <c r="H339" t="inlineStr">
        <is>
          <t>sensor</t>
        </is>
      </c>
    </row>
    <row r="340">
      <c r="A340" t="inlineStr">
        <is>
          <t>sensor.unifi_network_application_memory_percent</t>
        </is>
      </c>
      <c r="B340" t="inlineStr">
        <is>
          <t>hassio</t>
        </is>
      </c>
      <c r="C340" t="inlineStr">
        <is>
          <t>UNASSIGNED</t>
        </is>
      </c>
      <c r="D340" t="inlineStr">
        <is>
          <t>a24fde536e9cee76e878276af1762abb</t>
        </is>
      </c>
      <c r="E340" t="inlineStr">
        <is>
          <t>integration</t>
        </is>
      </c>
      <c r="F340" t="inlineStr">
        <is>
          <t>Memory percent</t>
        </is>
      </c>
      <c r="G340" t="inlineStr">
        <is>
          <t>a0d7b954_unifi_memory_percent</t>
        </is>
      </c>
      <c r="H340" t="inlineStr">
        <is>
          <t>sensor</t>
        </is>
      </c>
    </row>
    <row r="341">
      <c r="A341" t="inlineStr">
        <is>
          <t>sensor.assist_microphone_version</t>
        </is>
      </c>
      <c r="B341" t="inlineStr">
        <is>
          <t>hassio</t>
        </is>
      </c>
      <c r="C341" t="inlineStr">
        <is>
          <t>UNASSIGNED</t>
        </is>
      </c>
      <c r="D341" t="inlineStr">
        <is>
          <t>2b7337e0769f0bbaef663af2ebbd2398</t>
        </is>
      </c>
      <c r="E341" t="inlineStr">
        <is>
          <t>integration</t>
        </is>
      </c>
      <c r="F341" t="inlineStr">
        <is>
          <t>Version</t>
        </is>
      </c>
      <c r="G341" t="inlineStr">
        <is>
          <t>core_assist_microphone_version</t>
        </is>
      </c>
      <c r="H341" t="inlineStr">
        <is>
          <t>sensor</t>
        </is>
      </c>
    </row>
    <row r="342">
      <c r="A342" t="inlineStr">
        <is>
          <t>sensor.assist_microphone_newest_version</t>
        </is>
      </c>
      <c r="B342" t="inlineStr">
        <is>
          <t>hassio</t>
        </is>
      </c>
      <c r="C342" t="inlineStr">
        <is>
          <t>UNASSIGNED</t>
        </is>
      </c>
      <c r="D342" t="inlineStr">
        <is>
          <t>2b7337e0769f0bbaef663af2ebbd2398</t>
        </is>
      </c>
      <c r="E342" t="inlineStr">
        <is>
          <t>integration</t>
        </is>
      </c>
      <c r="F342" t="inlineStr">
        <is>
          <t>Newest version</t>
        </is>
      </c>
      <c r="G342" t="inlineStr">
        <is>
          <t>core_assist_microphone_version_latest</t>
        </is>
      </c>
      <c r="H342" t="inlineStr">
        <is>
          <t>sensor</t>
        </is>
      </c>
    </row>
    <row r="343">
      <c r="A343" t="inlineStr">
        <is>
          <t>sensor.assist_microphone_cpu_percent</t>
        </is>
      </c>
      <c r="B343" t="inlineStr">
        <is>
          <t>hassio</t>
        </is>
      </c>
      <c r="C343" t="inlineStr">
        <is>
          <t>UNASSIGNED</t>
        </is>
      </c>
      <c r="D343" t="inlineStr">
        <is>
          <t>2b7337e0769f0bbaef663af2ebbd2398</t>
        </is>
      </c>
      <c r="E343" t="inlineStr">
        <is>
          <t>integration</t>
        </is>
      </c>
      <c r="F343" t="inlineStr">
        <is>
          <t>CPU percent</t>
        </is>
      </c>
      <c r="G343" t="inlineStr">
        <is>
          <t>core_assist_microphone_cpu_percent</t>
        </is>
      </c>
      <c r="H343" t="inlineStr">
        <is>
          <t>sensor</t>
        </is>
      </c>
    </row>
    <row r="344">
      <c r="A344" t="inlineStr">
        <is>
          <t>sensor.assist_microphone_memory_percent</t>
        </is>
      </c>
      <c r="B344" t="inlineStr">
        <is>
          <t>hassio</t>
        </is>
      </c>
      <c r="C344" t="inlineStr">
        <is>
          <t>UNASSIGNED</t>
        </is>
      </c>
      <c r="D344" t="inlineStr">
        <is>
          <t>2b7337e0769f0bbaef663af2ebbd2398</t>
        </is>
      </c>
      <c r="E344" t="inlineStr">
        <is>
          <t>integration</t>
        </is>
      </c>
      <c r="F344" t="inlineStr">
        <is>
          <t>Memory percent</t>
        </is>
      </c>
      <c r="G344" t="inlineStr">
        <is>
          <t>core_assist_microphone_memory_percent</t>
        </is>
      </c>
      <c r="H344" t="inlineStr">
        <is>
          <t>sensor</t>
        </is>
      </c>
    </row>
    <row r="345">
      <c r="A345" t="inlineStr">
        <is>
          <t>sensor.piper_version</t>
        </is>
      </c>
      <c r="B345" t="inlineStr">
        <is>
          <t>hassio</t>
        </is>
      </c>
      <c r="C345" t="inlineStr">
        <is>
          <t>UNASSIGNED</t>
        </is>
      </c>
      <c r="D345" t="inlineStr">
        <is>
          <t>3cce54d5c727320eebc13da8b22d48fa</t>
        </is>
      </c>
      <c r="E345" t="inlineStr">
        <is>
          <t>integration</t>
        </is>
      </c>
      <c r="F345" t="inlineStr">
        <is>
          <t>Version</t>
        </is>
      </c>
      <c r="G345" t="inlineStr">
        <is>
          <t>core_piper_version</t>
        </is>
      </c>
      <c r="H345" t="inlineStr">
        <is>
          <t>sensor</t>
        </is>
      </c>
    </row>
    <row r="346">
      <c r="A346" t="inlineStr">
        <is>
          <t>sensor.piper_newest_version</t>
        </is>
      </c>
      <c r="B346" t="inlineStr">
        <is>
          <t>hassio</t>
        </is>
      </c>
      <c r="C346" t="inlineStr">
        <is>
          <t>UNASSIGNED</t>
        </is>
      </c>
      <c r="D346" t="inlineStr">
        <is>
          <t>3cce54d5c727320eebc13da8b22d48fa</t>
        </is>
      </c>
      <c r="E346" t="inlineStr">
        <is>
          <t>integration</t>
        </is>
      </c>
      <c r="F346" t="inlineStr">
        <is>
          <t>Newest version</t>
        </is>
      </c>
      <c r="G346" t="inlineStr">
        <is>
          <t>core_piper_version_latest</t>
        </is>
      </c>
      <c r="H346" t="inlineStr">
        <is>
          <t>sensor</t>
        </is>
      </c>
    </row>
    <row r="347">
      <c r="A347" t="inlineStr">
        <is>
          <t>sensor.piper_cpu_percent</t>
        </is>
      </c>
      <c r="B347" t="inlineStr">
        <is>
          <t>hassio</t>
        </is>
      </c>
      <c r="C347" t="inlineStr">
        <is>
          <t>UNASSIGNED</t>
        </is>
      </c>
      <c r="D347" t="inlineStr">
        <is>
          <t>3cce54d5c727320eebc13da8b22d48fa</t>
        </is>
      </c>
      <c r="E347" t="inlineStr">
        <is>
          <t>integration</t>
        </is>
      </c>
      <c r="F347" t="inlineStr">
        <is>
          <t>CPU percent</t>
        </is>
      </c>
      <c r="G347" t="inlineStr">
        <is>
          <t>core_piper_cpu_percent</t>
        </is>
      </c>
      <c r="H347" t="inlineStr">
        <is>
          <t>sensor</t>
        </is>
      </c>
    </row>
    <row r="348">
      <c r="A348" t="inlineStr">
        <is>
          <t>sensor.piper_memory_percent</t>
        </is>
      </c>
      <c r="B348" t="inlineStr">
        <is>
          <t>hassio</t>
        </is>
      </c>
      <c r="C348" t="inlineStr">
        <is>
          <t>UNASSIGNED</t>
        </is>
      </c>
      <c r="D348" t="inlineStr">
        <is>
          <t>3cce54d5c727320eebc13da8b22d48fa</t>
        </is>
      </c>
      <c r="E348" t="inlineStr">
        <is>
          <t>integration</t>
        </is>
      </c>
      <c r="F348" t="inlineStr">
        <is>
          <t>Memory percent</t>
        </is>
      </c>
      <c r="G348" t="inlineStr">
        <is>
          <t>core_piper_memory_percent</t>
        </is>
      </c>
      <c r="H348" t="inlineStr">
        <is>
          <t>sensor</t>
        </is>
      </c>
    </row>
    <row r="349">
      <c r="A349" t="inlineStr">
        <is>
          <t>sensor.whisper_version</t>
        </is>
      </c>
      <c r="B349" t="inlineStr">
        <is>
          <t>hassio</t>
        </is>
      </c>
      <c r="C349" t="inlineStr">
        <is>
          <t>UNASSIGNED</t>
        </is>
      </c>
      <c r="D349" t="inlineStr">
        <is>
          <t>a901ce9c399f2893a5dbcf36713e9629</t>
        </is>
      </c>
      <c r="E349" t="inlineStr">
        <is>
          <t>integration</t>
        </is>
      </c>
      <c r="F349" t="inlineStr">
        <is>
          <t>Version</t>
        </is>
      </c>
      <c r="G349" t="inlineStr">
        <is>
          <t>core_whisper_version</t>
        </is>
      </c>
      <c r="H349" t="inlineStr">
        <is>
          <t>sensor</t>
        </is>
      </c>
    </row>
    <row r="350">
      <c r="A350" t="inlineStr">
        <is>
          <t>sensor.whisper_newest_version</t>
        </is>
      </c>
      <c r="B350" t="inlineStr">
        <is>
          <t>hassio</t>
        </is>
      </c>
      <c r="C350" t="inlineStr">
        <is>
          <t>UNASSIGNED</t>
        </is>
      </c>
      <c r="D350" t="inlineStr">
        <is>
          <t>a901ce9c399f2893a5dbcf36713e9629</t>
        </is>
      </c>
      <c r="E350" t="inlineStr">
        <is>
          <t>integration</t>
        </is>
      </c>
      <c r="F350" t="inlineStr">
        <is>
          <t>Newest version</t>
        </is>
      </c>
      <c r="G350" t="inlineStr">
        <is>
          <t>core_whisper_version_latest</t>
        </is>
      </c>
      <c r="H350" t="inlineStr">
        <is>
          <t>sensor</t>
        </is>
      </c>
    </row>
    <row r="351">
      <c r="A351" t="inlineStr">
        <is>
          <t>sensor.whisper_cpu_percent</t>
        </is>
      </c>
      <c r="B351" t="inlineStr">
        <is>
          <t>hassio</t>
        </is>
      </c>
      <c r="C351" t="inlineStr">
        <is>
          <t>UNASSIGNED</t>
        </is>
      </c>
      <c r="D351" t="inlineStr">
        <is>
          <t>a901ce9c399f2893a5dbcf36713e9629</t>
        </is>
      </c>
      <c r="E351" t="inlineStr">
        <is>
          <t>integration</t>
        </is>
      </c>
      <c r="F351" t="inlineStr">
        <is>
          <t>CPU percent</t>
        </is>
      </c>
      <c r="G351" t="inlineStr">
        <is>
          <t>core_whisper_cpu_percent</t>
        </is>
      </c>
      <c r="H351" t="inlineStr">
        <is>
          <t>sensor</t>
        </is>
      </c>
    </row>
    <row r="352">
      <c r="A352" t="inlineStr">
        <is>
          <t>sensor.whisper_memory_percent</t>
        </is>
      </c>
      <c r="B352" t="inlineStr">
        <is>
          <t>hassio</t>
        </is>
      </c>
      <c r="C352" t="inlineStr">
        <is>
          <t>UNASSIGNED</t>
        </is>
      </c>
      <c r="D352" t="inlineStr">
        <is>
          <t>a901ce9c399f2893a5dbcf36713e9629</t>
        </is>
      </c>
      <c r="E352" t="inlineStr">
        <is>
          <t>integration</t>
        </is>
      </c>
      <c r="F352" t="inlineStr">
        <is>
          <t>Memory percent</t>
        </is>
      </c>
      <c r="G352" t="inlineStr">
        <is>
          <t>core_whisper_memory_percent</t>
        </is>
      </c>
      <c r="H352" t="inlineStr">
        <is>
          <t>sensor</t>
        </is>
      </c>
    </row>
    <row r="353">
      <c r="A353" t="inlineStr">
        <is>
          <t>sensor.git_pull_version</t>
        </is>
      </c>
      <c r="B353" t="inlineStr">
        <is>
          <t>hassio</t>
        </is>
      </c>
      <c r="C353" t="inlineStr">
        <is>
          <t>UNASSIGNED</t>
        </is>
      </c>
      <c r="D353" t="inlineStr">
        <is>
          <t>f9338b62def3fb524319ddd605f17d1e</t>
        </is>
      </c>
      <c r="E353" t="inlineStr">
        <is>
          <t>integration</t>
        </is>
      </c>
      <c r="F353" t="inlineStr">
        <is>
          <t>Version</t>
        </is>
      </c>
      <c r="G353" t="inlineStr">
        <is>
          <t>core_git_pull_version</t>
        </is>
      </c>
      <c r="H353" t="inlineStr">
        <is>
          <t>sensor</t>
        </is>
      </c>
    </row>
    <row r="354">
      <c r="A354" t="inlineStr">
        <is>
          <t>sensor.git_pull_newest_version</t>
        </is>
      </c>
      <c r="B354" t="inlineStr">
        <is>
          <t>hassio</t>
        </is>
      </c>
      <c r="C354" t="inlineStr">
        <is>
          <t>UNASSIGNED</t>
        </is>
      </c>
      <c r="D354" t="inlineStr">
        <is>
          <t>f9338b62def3fb524319ddd605f17d1e</t>
        </is>
      </c>
      <c r="E354" t="inlineStr">
        <is>
          <t>integration</t>
        </is>
      </c>
      <c r="F354" t="inlineStr">
        <is>
          <t>Newest version</t>
        </is>
      </c>
      <c r="G354" t="inlineStr">
        <is>
          <t>core_git_pull_version_latest</t>
        </is>
      </c>
      <c r="H354" t="inlineStr">
        <is>
          <t>sensor</t>
        </is>
      </c>
    </row>
    <row r="355">
      <c r="A355" t="inlineStr">
        <is>
          <t>sensor.git_pull_cpu_percent</t>
        </is>
      </c>
      <c r="B355" t="inlineStr">
        <is>
          <t>hassio</t>
        </is>
      </c>
      <c r="C355" t="inlineStr">
        <is>
          <t>UNASSIGNED</t>
        </is>
      </c>
      <c r="D355" t="inlineStr">
        <is>
          <t>f9338b62def3fb524319ddd605f17d1e</t>
        </is>
      </c>
      <c r="E355" t="inlineStr">
        <is>
          <t>integration</t>
        </is>
      </c>
      <c r="F355" t="inlineStr">
        <is>
          <t>CPU percent</t>
        </is>
      </c>
      <c r="G355" t="inlineStr">
        <is>
          <t>core_git_pull_cpu_percent</t>
        </is>
      </c>
      <c r="H355" t="inlineStr">
        <is>
          <t>sensor</t>
        </is>
      </c>
    </row>
    <row r="356">
      <c r="A356" t="inlineStr">
        <is>
          <t>sensor.git_pull_memory_percent</t>
        </is>
      </c>
      <c r="B356" t="inlineStr">
        <is>
          <t>hassio</t>
        </is>
      </c>
      <c r="C356" t="inlineStr">
        <is>
          <t>UNASSIGNED</t>
        </is>
      </c>
      <c r="D356" t="inlineStr">
        <is>
          <t>f9338b62def3fb524319ddd605f17d1e</t>
        </is>
      </c>
      <c r="E356" t="inlineStr">
        <is>
          <t>integration</t>
        </is>
      </c>
      <c r="F356" t="inlineStr">
        <is>
          <t>Memory percent</t>
        </is>
      </c>
      <c r="G356" t="inlineStr">
        <is>
          <t>core_git_pull_memory_percent</t>
        </is>
      </c>
      <c r="H356" t="inlineStr">
        <is>
          <t>sensor</t>
        </is>
      </c>
    </row>
    <row r="357">
      <c r="A357" t="inlineStr">
        <is>
          <t>sensor.advanced_ssh_web_terminal_version</t>
        </is>
      </c>
      <c r="B357" t="inlineStr">
        <is>
          <t>hassio</t>
        </is>
      </c>
      <c r="C357" t="inlineStr">
        <is>
          <t>UNASSIGNED</t>
        </is>
      </c>
      <c r="D357" t="inlineStr">
        <is>
          <t>af5b3397bbdc495bcb8e6e189db20631</t>
        </is>
      </c>
      <c r="E357" t="inlineStr">
        <is>
          <t>integration</t>
        </is>
      </c>
      <c r="F357" t="inlineStr">
        <is>
          <t>Version</t>
        </is>
      </c>
      <c r="G357" t="inlineStr">
        <is>
          <t>a0d7b954_ssh_version</t>
        </is>
      </c>
      <c r="H357" t="inlineStr">
        <is>
          <t>sensor</t>
        </is>
      </c>
    </row>
    <row r="358">
      <c r="A358" t="inlineStr">
        <is>
          <t>sensor.advanced_ssh_web_terminal_newest_version</t>
        </is>
      </c>
      <c r="B358" t="inlineStr">
        <is>
          <t>hassio</t>
        </is>
      </c>
      <c r="C358" t="inlineStr">
        <is>
          <t>UNASSIGNED</t>
        </is>
      </c>
      <c r="D358" t="inlineStr">
        <is>
          <t>af5b3397bbdc495bcb8e6e189db20631</t>
        </is>
      </c>
      <c r="E358" t="inlineStr">
        <is>
          <t>integration</t>
        </is>
      </c>
      <c r="F358" t="inlineStr">
        <is>
          <t>Newest version</t>
        </is>
      </c>
      <c r="G358" t="inlineStr">
        <is>
          <t>a0d7b954_ssh_version_latest</t>
        </is>
      </c>
      <c r="H358" t="inlineStr">
        <is>
          <t>sensor</t>
        </is>
      </c>
    </row>
    <row r="359">
      <c r="A359" t="inlineStr">
        <is>
          <t>sensor.advanced_ssh_web_terminal_cpu_percent</t>
        </is>
      </c>
      <c r="B359" t="inlineStr">
        <is>
          <t>hassio</t>
        </is>
      </c>
      <c r="C359" t="inlineStr">
        <is>
          <t>UNASSIGNED</t>
        </is>
      </c>
      <c r="D359" t="inlineStr">
        <is>
          <t>af5b3397bbdc495bcb8e6e189db20631</t>
        </is>
      </c>
      <c r="E359" t="inlineStr">
        <is>
          <t>integration</t>
        </is>
      </c>
      <c r="F359" t="inlineStr">
        <is>
          <t>CPU percent</t>
        </is>
      </c>
      <c r="G359" t="inlineStr">
        <is>
          <t>a0d7b954_ssh_cpu_percent</t>
        </is>
      </c>
      <c r="H359" t="inlineStr">
        <is>
          <t>sensor</t>
        </is>
      </c>
    </row>
    <row r="360">
      <c r="A360" t="inlineStr">
        <is>
          <t>sensor.advanced_ssh_web_terminal_memory_percent</t>
        </is>
      </c>
      <c r="B360" t="inlineStr">
        <is>
          <t>hassio</t>
        </is>
      </c>
      <c r="C360" t="inlineStr">
        <is>
          <t>UNASSIGNED</t>
        </is>
      </c>
      <c r="D360" t="inlineStr">
        <is>
          <t>af5b3397bbdc495bcb8e6e189db20631</t>
        </is>
      </c>
      <c r="E360" t="inlineStr">
        <is>
          <t>integration</t>
        </is>
      </c>
      <c r="F360" t="inlineStr">
        <is>
          <t>Memory percent</t>
        </is>
      </c>
      <c r="G360" t="inlineStr">
        <is>
          <t>a0d7b954_ssh_memory_percent</t>
        </is>
      </c>
      <c r="H360" t="inlineStr">
        <is>
          <t>sensor</t>
        </is>
      </c>
    </row>
    <row r="361">
      <c r="A361" t="inlineStr">
        <is>
          <t>sensor.samba_share_version</t>
        </is>
      </c>
      <c r="B361" t="inlineStr">
        <is>
          <t>hassio</t>
        </is>
      </c>
      <c r="C361" t="inlineStr">
        <is>
          <t>UNASSIGNED</t>
        </is>
      </c>
      <c r="D361" t="inlineStr">
        <is>
          <t>7737e4c934cf223356f64f0ad1ce844f</t>
        </is>
      </c>
      <c r="E361" t="inlineStr">
        <is>
          <t>integration</t>
        </is>
      </c>
      <c r="F361" t="inlineStr">
        <is>
          <t>Version</t>
        </is>
      </c>
      <c r="G361" t="inlineStr">
        <is>
          <t>core_samba_version</t>
        </is>
      </c>
      <c r="H361" t="inlineStr">
        <is>
          <t>sensor</t>
        </is>
      </c>
    </row>
    <row r="362">
      <c r="A362" t="inlineStr">
        <is>
          <t>sensor.samba_share_newest_version</t>
        </is>
      </c>
      <c r="B362" t="inlineStr">
        <is>
          <t>hassio</t>
        </is>
      </c>
      <c r="C362" t="inlineStr">
        <is>
          <t>UNASSIGNED</t>
        </is>
      </c>
      <c r="D362" t="inlineStr">
        <is>
          <t>7737e4c934cf223356f64f0ad1ce844f</t>
        </is>
      </c>
      <c r="E362" t="inlineStr">
        <is>
          <t>integration</t>
        </is>
      </c>
      <c r="F362" t="inlineStr">
        <is>
          <t>Newest version</t>
        </is>
      </c>
      <c r="G362" t="inlineStr">
        <is>
          <t>core_samba_version_latest</t>
        </is>
      </c>
      <c r="H362" t="inlineStr">
        <is>
          <t>sensor</t>
        </is>
      </c>
    </row>
    <row r="363">
      <c r="A363" t="inlineStr">
        <is>
          <t>sensor.samba_share_cpu_percent</t>
        </is>
      </c>
      <c r="B363" t="inlineStr">
        <is>
          <t>hassio</t>
        </is>
      </c>
      <c r="C363" t="inlineStr">
        <is>
          <t>UNASSIGNED</t>
        </is>
      </c>
      <c r="D363" t="inlineStr">
        <is>
          <t>7737e4c934cf223356f64f0ad1ce844f</t>
        </is>
      </c>
      <c r="E363" t="inlineStr">
        <is>
          <t>integration</t>
        </is>
      </c>
      <c r="F363" t="inlineStr">
        <is>
          <t>CPU percent</t>
        </is>
      </c>
      <c r="G363" t="inlineStr">
        <is>
          <t>core_samba_cpu_percent</t>
        </is>
      </c>
      <c r="H363" t="inlineStr">
        <is>
          <t>sensor</t>
        </is>
      </c>
    </row>
    <row r="364">
      <c r="A364" t="inlineStr">
        <is>
          <t>sensor.samba_share_memory_percent</t>
        </is>
      </c>
      <c r="B364" t="inlineStr">
        <is>
          <t>hassio</t>
        </is>
      </c>
      <c r="C364" t="inlineStr">
        <is>
          <t>UNASSIGNED</t>
        </is>
      </c>
      <c r="D364" t="inlineStr">
        <is>
          <t>7737e4c934cf223356f64f0ad1ce844f</t>
        </is>
      </c>
      <c r="E364" t="inlineStr">
        <is>
          <t>integration</t>
        </is>
      </c>
      <c r="F364" t="inlineStr">
        <is>
          <t>Memory percent</t>
        </is>
      </c>
      <c r="G364" t="inlineStr">
        <is>
          <t>core_samba_memory_percent</t>
        </is>
      </c>
      <c r="H364" t="inlineStr">
        <is>
          <t>sensor</t>
        </is>
      </c>
    </row>
    <row r="365">
      <c r="A365" t="inlineStr">
        <is>
          <t>sensor.music_assistant_version</t>
        </is>
      </c>
      <c r="B365" t="inlineStr">
        <is>
          <t>hassio</t>
        </is>
      </c>
      <c r="C365" t="inlineStr">
        <is>
          <t>UNASSIGNED</t>
        </is>
      </c>
      <c r="D365" t="inlineStr">
        <is>
          <t>4a312f5bce7b4c87e983e5a2e4c314e7</t>
        </is>
      </c>
      <c r="E365" t="inlineStr">
        <is>
          <t>integration</t>
        </is>
      </c>
      <c r="F365" t="inlineStr">
        <is>
          <t>Version</t>
        </is>
      </c>
      <c r="G365" t="inlineStr">
        <is>
          <t>d5369777_music_assistant_version</t>
        </is>
      </c>
      <c r="H365" t="inlineStr">
        <is>
          <t>sensor</t>
        </is>
      </c>
    </row>
    <row r="366">
      <c r="A366" t="inlineStr">
        <is>
          <t>sensor.music_assistant_newest_version</t>
        </is>
      </c>
      <c r="B366" t="inlineStr">
        <is>
          <t>hassio</t>
        </is>
      </c>
      <c r="C366" t="inlineStr">
        <is>
          <t>UNASSIGNED</t>
        </is>
      </c>
      <c r="D366" t="inlineStr">
        <is>
          <t>4a312f5bce7b4c87e983e5a2e4c314e7</t>
        </is>
      </c>
      <c r="E366" t="inlineStr">
        <is>
          <t>integration</t>
        </is>
      </c>
      <c r="F366" t="inlineStr">
        <is>
          <t>Newest version</t>
        </is>
      </c>
      <c r="G366" t="inlineStr">
        <is>
          <t>d5369777_music_assistant_version_latest</t>
        </is>
      </c>
      <c r="H366" t="inlineStr">
        <is>
          <t>sensor</t>
        </is>
      </c>
    </row>
    <row r="367">
      <c r="A367" t="inlineStr">
        <is>
          <t>sensor.music_assistant_cpu_percent</t>
        </is>
      </c>
      <c r="B367" t="inlineStr">
        <is>
          <t>hassio</t>
        </is>
      </c>
      <c r="C367" t="inlineStr">
        <is>
          <t>UNASSIGNED</t>
        </is>
      </c>
      <c r="D367" t="inlineStr">
        <is>
          <t>4a312f5bce7b4c87e983e5a2e4c314e7</t>
        </is>
      </c>
      <c r="E367" t="inlineStr">
        <is>
          <t>integration</t>
        </is>
      </c>
      <c r="F367" t="inlineStr">
        <is>
          <t>CPU percent</t>
        </is>
      </c>
      <c r="G367" t="inlineStr">
        <is>
          <t>d5369777_music_assistant_cpu_percent</t>
        </is>
      </c>
      <c r="H367" t="inlineStr">
        <is>
          <t>sensor</t>
        </is>
      </c>
    </row>
    <row r="368">
      <c r="A368" t="inlineStr">
        <is>
          <t>sensor.music_assistant_memory_percent</t>
        </is>
      </c>
      <c r="B368" t="inlineStr">
        <is>
          <t>hassio</t>
        </is>
      </c>
      <c r="C368" t="inlineStr">
        <is>
          <t>UNASSIGNED</t>
        </is>
      </c>
      <c r="D368" t="inlineStr">
        <is>
          <t>4a312f5bce7b4c87e983e5a2e4c314e7</t>
        </is>
      </c>
      <c r="E368" t="inlineStr">
        <is>
          <t>integration</t>
        </is>
      </c>
      <c r="F368" t="inlineStr">
        <is>
          <t>Memory percent</t>
        </is>
      </c>
      <c r="G368" t="inlineStr">
        <is>
          <t>d5369777_music_assistant_memory_percent</t>
        </is>
      </c>
      <c r="H368" t="inlineStr">
        <is>
          <t>sensor</t>
        </is>
      </c>
    </row>
    <row r="369">
      <c r="A369" t="inlineStr">
        <is>
          <t>sensor.openwakeword_version</t>
        </is>
      </c>
      <c r="B369" t="inlineStr">
        <is>
          <t>hassio</t>
        </is>
      </c>
      <c r="C369" t="inlineStr">
        <is>
          <t>UNASSIGNED</t>
        </is>
      </c>
      <c r="D369" t="inlineStr">
        <is>
          <t>4c48933172eba7a07103382d5d840205</t>
        </is>
      </c>
      <c r="E369" t="inlineStr">
        <is>
          <t>integration</t>
        </is>
      </c>
      <c r="F369" t="inlineStr">
        <is>
          <t>Version</t>
        </is>
      </c>
      <c r="G369" t="inlineStr">
        <is>
          <t>core_openwakeword_version</t>
        </is>
      </c>
      <c r="H369" t="inlineStr">
        <is>
          <t>sensor</t>
        </is>
      </c>
    </row>
    <row r="370">
      <c r="A370" t="inlineStr">
        <is>
          <t>sensor.openwakeword_newest_version</t>
        </is>
      </c>
      <c r="B370" t="inlineStr">
        <is>
          <t>hassio</t>
        </is>
      </c>
      <c r="C370" t="inlineStr">
        <is>
          <t>UNASSIGNED</t>
        </is>
      </c>
      <c r="D370" t="inlineStr">
        <is>
          <t>4c48933172eba7a07103382d5d840205</t>
        </is>
      </c>
      <c r="E370" t="inlineStr">
        <is>
          <t>integration</t>
        </is>
      </c>
      <c r="F370" t="inlineStr">
        <is>
          <t>Newest version</t>
        </is>
      </c>
      <c r="G370" t="inlineStr">
        <is>
          <t>core_openwakeword_version_latest</t>
        </is>
      </c>
      <c r="H370" t="inlineStr">
        <is>
          <t>sensor</t>
        </is>
      </c>
    </row>
    <row r="371">
      <c r="A371" t="inlineStr">
        <is>
          <t>sensor.openwakeword_cpu_percent</t>
        </is>
      </c>
      <c r="B371" t="inlineStr">
        <is>
          <t>hassio</t>
        </is>
      </c>
      <c r="C371" t="inlineStr">
        <is>
          <t>UNASSIGNED</t>
        </is>
      </c>
      <c r="D371" t="inlineStr">
        <is>
          <t>4c48933172eba7a07103382d5d840205</t>
        </is>
      </c>
      <c r="E371" t="inlineStr">
        <is>
          <t>integration</t>
        </is>
      </c>
      <c r="F371" t="inlineStr">
        <is>
          <t>CPU percent</t>
        </is>
      </c>
      <c r="G371" t="inlineStr">
        <is>
          <t>core_openwakeword_cpu_percent</t>
        </is>
      </c>
      <c r="H371" t="inlineStr">
        <is>
          <t>sensor</t>
        </is>
      </c>
    </row>
    <row r="372">
      <c r="A372" t="inlineStr">
        <is>
          <t>sensor.openwakeword_memory_percent</t>
        </is>
      </c>
      <c r="B372" t="inlineStr">
        <is>
          <t>hassio</t>
        </is>
      </c>
      <c r="C372" t="inlineStr">
        <is>
          <t>UNASSIGNED</t>
        </is>
      </c>
      <c r="D372" t="inlineStr">
        <is>
          <t>4c48933172eba7a07103382d5d840205</t>
        </is>
      </c>
      <c r="E372" t="inlineStr">
        <is>
          <t>integration</t>
        </is>
      </c>
      <c r="F372" t="inlineStr">
        <is>
          <t>Memory percent</t>
        </is>
      </c>
      <c r="G372" t="inlineStr">
        <is>
          <t>core_openwakeword_memory_percent</t>
        </is>
      </c>
      <c r="H372" t="inlineStr">
        <is>
          <t>sensor</t>
        </is>
      </c>
    </row>
    <row r="373">
      <c r="A373" t="inlineStr">
        <is>
          <t>sensor.home_assistant_core_cpu_percent</t>
        </is>
      </c>
      <c r="B373" t="inlineStr">
        <is>
          <t>hassio</t>
        </is>
      </c>
      <c r="C373" t="inlineStr">
        <is>
          <t>UNASSIGNED</t>
        </is>
      </c>
      <c r="D373" t="inlineStr">
        <is>
          <t>a6674c133ec91c5abd1c83f834de2fab</t>
        </is>
      </c>
      <c r="E373" t="inlineStr">
        <is>
          <t>integration</t>
        </is>
      </c>
      <c r="F373" t="inlineStr">
        <is>
          <t>CPU percent</t>
        </is>
      </c>
      <c r="G373" t="inlineStr">
        <is>
          <t>home_assistant_core_cpu_percent</t>
        </is>
      </c>
      <c r="H373" t="inlineStr">
        <is>
          <t>sensor</t>
        </is>
      </c>
    </row>
    <row r="374">
      <c r="A374" t="inlineStr">
        <is>
          <t>sensor.home_assistant_core_memory_percent</t>
        </is>
      </c>
      <c r="B374" t="inlineStr">
        <is>
          <t>hassio</t>
        </is>
      </c>
      <c r="C374" t="inlineStr">
        <is>
          <t>UNASSIGNED</t>
        </is>
      </c>
      <c r="D374" t="inlineStr">
        <is>
          <t>a6674c133ec91c5abd1c83f834de2fab</t>
        </is>
      </c>
      <c r="E374" t="inlineStr">
        <is>
          <t>integration</t>
        </is>
      </c>
      <c r="F374" t="inlineStr">
        <is>
          <t>Memory percent</t>
        </is>
      </c>
      <c r="G374" t="inlineStr">
        <is>
          <t>home_assistant_core_memory_percent</t>
        </is>
      </c>
      <c r="H374" t="inlineStr">
        <is>
          <t>sensor</t>
        </is>
      </c>
    </row>
    <row r="375">
      <c r="A375" t="inlineStr">
        <is>
          <t>sensor.home_assistant_supervisor_cpu_percent</t>
        </is>
      </c>
      <c r="B375" t="inlineStr">
        <is>
          <t>hassio</t>
        </is>
      </c>
      <c r="C375" t="inlineStr">
        <is>
          <t>UNASSIGNED</t>
        </is>
      </c>
      <c r="D375" t="inlineStr">
        <is>
          <t>878401ecb5eab831e4113cbc17a22540</t>
        </is>
      </c>
      <c r="E375" t="inlineStr">
        <is>
          <t>integration</t>
        </is>
      </c>
      <c r="F375" t="inlineStr">
        <is>
          <t>CPU percent</t>
        </is>
      </c>
      <c r="G375" t="inlineStr">
        <is>
          <t>home_assistant_supervisor_cpu_percent</t>
        </is>
      </c>
      <c r="H375" t="inlineStr">
        <is>
          <t>sensor</t>
        </is>
      </c>
    </row>
    <row r="376">
      <c r="A376" t="inlineStr">
        <is>
          <t>sensor.home_assistant_supervisor_memory_percent</t>
        </is>
      </c>
      <c r="B376" t="inlineStr">
        <is>
          <t>hassio</t>
        </is>
      </c>
      <c r="C376" t="inlineStr">
        <is>
          <t>UNASSIGNED</t>
        </is>
      </c>
      <c r="D376" t="inlineStr">
        <is>
          <t>878401ecb5eab831e4113cbc17a22540</t>
        </is>
      </c>
      <c r="E376" t="inlineStr">
        <is>
          <t>integration</t>
        </is>
      </c>
      <c r="F376" t="inlineStr">
        <is>
          <t>Memory percent</t>
        </is>
      </c>
      <c r="G376" t="inlineStr">
        <is>
          <t>home_assistant_supervisor_memory_percent</t>
        </is>
      </c>
      <c r="H376" t="inlineStr">
        <is>
          <t>sensor</t>
        </is>
      </c>
    </row>
    <row r="377">
      <c r="A377" t="inlineStr">
        <is>
          <t>sensor.home_assistant_host_os_agent_version</t>
        </is>
      </c>
      <c r="B377" t="inlineStr">
        <is>
          <t>hassio</t>
        </is>
      </c>
      <c r="C377" t="inlineStr">
        <is>
          <t>UNASSIGNED</t>
        </is>
      </c>
      <c r="D377" t="inlineStr">
        <is>
          <t>19b8cf0d6b17c10ccc3e64991efdafb0</t>
        </is>
      </c>
      <c r="E377" t="inlineStr">
        <is>
          <t>integration</t>
        </is>
      </c>
      <c r="F377" t="inlineStr">
        <is>
          <t>OS Agent version</t>
        </is>
      </c>
      <c r="G377" t="inlineStr">
        <is>
          <t>home_assistant_host_agent_version</t>
        </is>
      </c>
      <c r="H377" t="inlineStr">
        <is>
          <t>sensor</t>
        </is>
      </c>
    </row>
    <row r="378">
      <c r="A378" t="inlineStr">
        <is>
          <t>sensor.home_assistant_host_apparmor_version</t>
        </is>
      </c>
      <c r="B378" t="inlineStr">
        <is>
          <t>hassio</t>
        </is>
      </c>
      <c r="C378" t="inlineStr">
        <is>
          <t>UNASSIGNED</t>
        </is>
      </c>
      <c r="D378" t="inlineStr">
        <is>
          <t>19b8cf0d6b17c10ccc3e64991efdafb0</t>
        </is>
      </c>
      <c r="E378" t="inlineStr">
        <is>
          <t>integration</t>
        </is>
      </c>
      <c r="F378" t="inlineStr">
        <is>
          <t>AppArmor version</t>
        </is>
      </c>
      <c r="G378" t="inlineStr">
        <is>
          <t>home_assistant_host_apparmor_version</t>
        </is>
      </c>
      <c r="H378" t="inlineStr">
        <is>
          <t>sensor</t>
        </is>
      </c>
    </row>
    <row r="379">
      <c r="A379" t="inlineStr">
        <is>
          <t>sensor.home_assistant_host_disk_total</t>
        </is>
      </c>
      <c r="B379" t="inlineStr">
        <is>
          <t>hassio</t>
        </is>
      </c>
      <c r="C379" t="inlineStr">
        <is>
          <t>UNASSIGNED</t>
        </is>
      </c>
      <c r="D379" t="inlineStr">
        <is>
          <t>19b8cf0d6b17c10ccc3e64991efdafb0</t>
        </is>
      </c>
      <c r="E379" t="inlineStr">
        <is>
          <t>integration</t>
        </is>
      </c>
      <c r="F379" t="inlineStr">
        <is>
          <t>Disk total</t>
        </is>
      </c>
      <c r="G379" t="inlineStr">
        <is>
          <t>home_assistant_host_disk_total</t>
        </is>
      </c>
      <c r="H379" t="inlineStr">
        <is>
          <t>sensor</t>
        </is>
      </c>
    </row>
    <row r="380">
      <c r="A380" t="inlineStr">
        <is>
          <t>sensor.home_assistant_host_disk_used</t>
        </is>
      </c>
      <c r="B380" t="inlineStr">
        <is>
          <t>hassio</t>
        </is>
      </c>
      <c r="C380" t="inlineStr">
        <is>
          <t>UNASSIGNED</t>
        </is>
      </c>
      <c r="D380" t="inlineStr">
        <is>
          <t>19b8cf0d6b17c10ccc3e64991efdafb0</t>
        </is>
      </c>
      <c r="E380" t="inlineStr">
        <is>
          <t>integration</t>
        </is>
      </c>
      <c r="F380" t="inlineStr">
        <is>
          <t>Disk used</t>
        </is>
      </c>
      <c r="G380" t="inlineStr">
        <is>
          <t>home_assistant_host_disk_used</t>
        </is>
      </c>
      <c r="H380" t="inlineStr">
        <is>
          <t>sensor</t>
        </is>
      </c>
    </row>
    <row r="381">
      <c r="A381" t="inlineStr">
        <is>
          <t>sensor.home_assistant_host_disk_free</t>
        </is>
      </c>
      <c r="B381" t="inlineStr">
        <is>
          <t>hassio</t>
        </is>
      </c>
      <c r="C381" t="inlineStr">
        <is>
          <t>UNASSIGNED</t>
        </is>
      </c>
      <c r="D381" t="inlineStr">
        <is>
          <t>19b8cf0d6b17c10ccc3e64991efdafb0</t>
        </is>
      </c>
      <c r="E381" t="inlineStr">
        <is>
          <t>integration</t>
        </is>
      </c>
      <c r="F381" t="inlineStr">
        <is>
          <t>Disk free</t>
        </is>
      </c>
      <c r="G381" t="inlineStr">
        <is>
          <t>home_assistant_host_disk_free</t>
        </is>
      </c>
      <c r="H381" t="inlineStr">
        <is>
          <t>sensor</t>
        </is>
      </c>
    </row>
    <row r="382">
      <c r="A382" t="inlineStr">
        <is>
          <t>sensor.home_assistant_operating_system_version</t>
        </is>
      </c>
      <c r="B382" t="inlineStr">
        <is>
          <t>hassio</t>
        </is>
      </c>
      <c r="C382" t="inlineStr">
        <is>
          <t>UNASSIGNED</t>
        </is>
      </c>
      <c r="D382" t="inlineStr">
        <is>
          <t>5d8dbc571dc32a589f19fd6d5ca9f79b</t>
        </is>
      </c>
      <c r="E382" t="inlineStr">
        <is>
          <t>integration</t>
        </is>
      </c>
      <c r="F382" t="inlineStr">
        <is>
          <t>Version</t>
        </is>
      </c>
      <c r="G382" t="inlineStr">
        <is>
          <t>home_assistant_os_version</t>
        </is>
      </c>
      <c r="H382" t="inlineStr">
        <is>
          <t>sensor</t>
        </is>
      </c>
    </row>
    <row r="383">
      <c r="A383" t="inlineStr">
        <is>
          <t>sensor.home_assistant_operating_system_newest_version</t>
        </is>
      </c>
      <c r="B383" t="inlineStr">
        <is>
          <t>hassio</t>
        </is>
      </c>
      <c r="C383" t="inlineStr">
        <is>
          <t>UNASSIGNED</t>
        </is>
      </c>
      <c r="D383" t="inlineStr">
        <is>
          <t>5d8dbc571dc32a589f19fd6d5ca9f79b</t>
        </is>
      </c>
      <c r="E383" t="inlineStr">
        <is>
          <t>integration</t>
        </is>
      </c>
      <c r="F383" t="inlineStr">
        <is>
          <t>Newest version</t>
        </is>
      </c>
      <c r="G383" t="inlineStr">
        <is>
          <t>home_assistant_os_version_latest</t>
        </is>
      </c>
      <c r="H383" t="inlineStr">
        <is>
          <t>sensor</t>
        </is>
      </c>
    </row>
    <row r="384">
      <c r="A384" t="inlineStr">
        <is>
          <t>switch.home_assistant_matter_hub_3_0_0_alpha_76</t>
        </is>
      </c>
      <c r="B384" t="inlineStr">
        <is>
          <t>hassio</t>
        </is>
      </c>
      <c r="C384" t="inlineStr">
        <is>
          <t>UNASSIGNED</t>
        </is>
      </c>
      <c r="D384" t="inlineStr">
        <is>
          <t>460d432c1a6868a2d8d1c0981eee4f4b</t>
        </is>
      </c>
      <c r="E384" t="inlineStr">
        <is>
          <t>integration</t>
        </is>
      </c>
      <c r="F384" t="inlineStr"/>
      <c r="G384" t="inlineStr">
        <is>
          <t>6367e6c0_hamh76_state</t>
        </is>
      </c>
      <c r="H384" t="inlineStr">
        <is>
          <t>switch</t>
        </is>
      </c>
    </row>
    <row r="385">
      <c r="A385" t="inlineStr">
        <is>
          <t>switch.matter_server</t>
        </is>
      </c>
      <c r="B385" t="inlineStr">
        <is>
          <t>hassio</t>
        </is>
      </c>
      <c r="C385" t="inlineStr">
        <is>
          <t>UNASSIGNED</t>
        </is>
      </c>
      <c r="D385" t="inlineStr">
        <is>
          <t>43a07ce70eb2c10a024e416430fe5d00</t>
        </is>
      </c>
      <c r="E385" t="inlineStr">
        <is>
          <t>integration</t>
        </is>
      </c>
      <c r="F385" t="inlineStr"/>
      <c r="G385" t="inlineStr">
        <is>
          <t>core_matter_server_state</t>
        </is>
      </c>
      <c r="H385" t="inlineStr">
        <is>
          <t>switch</t>
        </is>
      </c>
    </row>
    <row r="386">
      <c r="A386" t="inlineStr">
        <is>
          <t>switch.get_hacs</t>
        </is>
      </c>
      <c r="B386" t="inlineStr">
        <is>
          <t>hassio</t>
        </is>
      </c>
      <c r="C386" t="inlineStr">
        <is>
          <t>UNASSIGNED</t>
        </is>
      </c>
      <c r="D386" t="inlineStr">
        <is>
          <t>35b53ef3475490708c6a8fef7eb42ffb</t>
        </is>
      </c>
      <c r="E386" t="inlineStr">
        <is>
          <t>integration</t>
        </is>
      </c>
      <c r="F386" t="inlineStr"/>
      <c r="G386" t="inlineStr">
        <is>
          <t>cb646a50_get_state</t>
        </is>
      </c>
      <c r="H386" t="inlineStr">
        <is>
          <t>switch</t>
        </is>
      </c>
    </row>
    <row r="387">
      <c r="A387" t="inlineStr">
        <is>
          <t>switch.file_editor</t>
        </is>
      </c>
      <c r="B387" t="inlineStr">
        <is>
          <t>hassio</t>
        </is>
      </c>
      <c r="C387" t="inlineStr">
        <is>
          <t>UNASSIGNED</t>
        </is>
      </c>
      <c r="D387" t="inlineStr">
        <is>
          <t>205ba9e9990229f1b9e32738b2dd1ef6</t>
        </is>
      </c>
      <c r="E387" t="inlineStr">
        <is>
          <t>integration</t>
        </is>
      </c>
      <c r="F387" t="inlineStr"/>
      <c r="G387" t="inlineStr">
        <is>
          <t>core_configurator_state</t>
        </is>
      </c>
      <c r="H387" t="inlineStr">
        <is>
          <t>switch</t>
        </is>
      </c>
    </row>
    <row r="388">
      <c r="A388" t="inlineStr">
        <is>
          <t>switch.plex_media_server</t>
        </is>
      </c>
      <c r="B388" t="inlineStr">
        <is>
          <t>hassio</t>
        </is>
      </c>
      <c r="C388" t="inlineStr">
        <is>
          <t>UNASSIGNED</t>
        </is>
      </c>
      <c r="D388" t="inlineStr">
        <is>
          <t>ac36f8b96766e4ce1b55c0334ebb8b47</t>
        </is>
      </c>
      <c r="E388" t="inlineStr">
        <is>
          <t>integration</t>
        </is>
      </c>
      <c r="F388" t="inlineStr"/>
      <c r="G388" t="inlineStr">
        <is>
          <t>a0d7b954_plex_state</t>
        </is>
      </c>
      <c r="H388" t="inlineStr">
        <is>
          <t>switch</t>
        </is>
      </c>
    </row>
    <row r="389">
      <c r="A389" t="inlineStr">
        <is>
          <t>switch.spotify_connect</t>
        </is>
      </c>
      <c r="B389" t="inlineStr">
        <is>
          <t>hassio</t>
        </is>
      </c>
      <c r="C389" t="inlineStr">
        <is>
          <t>UNASSIGNED</t>
        </is>
      </c>
      <c r="D389" t="inlineStr">
        <is>
          <t>434a96f4aec92702d42bf306afec4d6f</t>
        </is>
      </c>
      <c r="E389" t="inlineStr">
        <is>
          <t>integration</t>
        </is>
      </c>
      <c r="F389" t="inlineStr"/>
      <c r="G389" t="inlineStr">
        <is>
          <t>a0d7b954_spotify_state</t>
        </is>
      </c>
      <c r="H389" t="inlineStr">
        <is>
          <t>switch</t>
        </is>
      </c>
    </row>
    <row r="390">
      <c r="A390" t="inlineStr">
        <is>
          <t>switch.studio_code_server</t>
        </is>
      </c>
      <c r="B390" t="inlineStr">
        <is>
          <t>hassio</t>
        </is>
      </c>
      <c r="C390" t="inlineStr">
        <is>
          <t>UNASSIGNED</t>
        </is>
      </c>
      <c r="D390" t="inlineStr">
        <is>
          <t>9cc4d6fa2c0764ce76a2875bf66cb7b5</t>
        </is>
      </c>
      <c r="E390" t="inlineStr">
        <is>
          <t>integration</t>
        </is>
      </c>
      <c r="F390" t="inlineStr"/>
      <c r="G390" t="inlineStr">
        <is>
          <t>a0d7b954_vscode_state</t>
        </is>
      </c>
      <c r="H390" t="inlineStr">
        <is>
          <t>switch</t>
        </is>
      </c>
    </row>
    <row r="391">
      <c r="A391" t="inlineStr">
        <is>
          <t>switch.nginx_proxy_manager</t>
        </is>
      </c>
      <c r="B391" t="inlineStr">
        <is>
          <t>hassio</t>
        </is>
      </c>
      <c r="C391" t="inlineStr">
        <is>
          <t>UNASSIGNED</t>
        </is>
      </c>
      <c r="D391" t="inlineStr">
        <is>
          <t>0cffbd4f23fc216c2f42c05170a6f0e0</t>
        </is>
      </c>
      <c r="E391" t="inlineStr">
        <is>
          <t>integration</t>
        </is>
      </c>
      <c r="F391" t="inlineStr"/>
      <c r="G391" t="inlineStr">
        <is>
          <t>a0d7b954_nginxproxymanager_state</t>
        </is>
      </c>
      <c r="H391" t="inlineStr">
        <is>
          <t>switch</t>
        </is>
      </c>
    </row>
    <row r="392">
      <c r="A392" t="inlineStr">
        <is>
          <t>switch.cloudflared</t>
        </is>
      </c>
      <c r="B392" t="inlineStr">
        <is>
          <t>hassio</t>
        </is>
      </c>
      <c r="C392" t="inlineStr">
        <is>
          <t>UNASSIGNED</t>
        </is>
      </c>
      <c r="D392" t="inlineStr">
        <is>
          <t>1979794340be3104d589bd432adfb0b8</t>
        </is>
      </c>
      <c r="E392" t="inlineStr">
        <is>
          <t>integration</t>
        </is>
      </c>
      <c r="F392" t="inlineStr"/>
      <c r="G392" t="inlineStr">
        <is>
          <t>9074a9fa_cloudflared_state</t>
        </is>
      </c>
      <c r="H392" t="inlineStr">
        <is>
          <t>switch</t>
        </is>
      </c>
    </row>
    <row r="393">
      <c r="A393" t="inlineStr">
        <is>
          <t>switch.unifi_network_application</t>
        </is>
      </c>
      <c r="B393" t="inlineStr">
        <is>
          <t>hassio</t>
        </is>
      </c>
      <c r="C393" t="inlineStr">
        <is>
          <t>UNASSIGNED</t>
        </is>
      </c>
      <c r="D393" t="inlineStr">
        <is>
          <t>a24fde536e9cee76e878276af1762abb</t>
        </is>
      </c>
      <c r="E393" t="inlineStr">
        <is>
          <t>integration</t>
        </is>
      </c>
      <c r="F393" t="inlineStr"/>
      <c r="G393" t="inlineStr">
        <is>
          <t>a0d7b954_unifi_state</t>
        </is>
      </c>
      <c r="H393" t="inlineStr">
        <is>
          <t>switch</t>
        </is>
      </c>
    </row>
    <row r="394">
      <c r="A394" t="inlineStr">
        <is>
          <t>switch.assist_microphone</t>
        </is>
      </c>
      <c r="B394" t="inlineStr">
        <is>
          <t>hassio</t>
        </is>
      </c>
      <c r="C394" t="inlineStr">
        <is>
          <t>UNASSIGNED</t>
        </is>
      </c>
      <c r="D394" t="inlineStr">
        <is>
          <t>2b7337e0769f0bbaef663af2ebbd2398</t>
        </is>
      </c>
      <c r="E394" t="inlineStr">
        <is>
          <t>integration</t>
        </is>
      </c>
      <c r="F394" t="inlineStr"/>
      <c r="G394" t="inlineStr">
        <is>
          <t>core_assist_microphone_state</t>
        </is>
      </c>
      <c r="H394" t="inlineStr">
        <is>
          <t>switch</t>
        </is>
      </c>
    </row>
    <row r="395">
      <c r="A395" t="inlineStr">
        <is>
          <t>switch.piper</t>
        </is>
      </c>
      <c r="B395" t="inlineStr">
        <is>
          <t>hassio</t>
        </is>
      </c>
      <c r="C395" t="inlineStr">
        <is>
          <t>UNASSIGNED</t>
        </is>
      </c>
      <c r="D395" t="inlineStr">
        <is>
          <t>3cce54d5c727320eebc13da8b22d48fa</t>
        </is>
      </c>
      <c r="E395" t="inlineStr">
        <is>
          <t>integration</t>
        </is>
      </c>
      <c r="F395" t="inlineStr"/>
      <c r="G395" t="inlineStr">
        <is>
          <t>core_piper_state</t>
        </is>
      </c>
      <c r="H395" t="inlineStr">
        <is>
          <t>switch</t>
        </is>
      </c>
    </row>
    <row r="396">
      <c r="A396" t="inlineStr">
        <is>
          <t>switch.whisper</t>
        </is>
      </c>
      <c r="B396" t="inlineStr">
        <is>
          <t>hassio</t>
        </is>
      </c>
      <c r="C396" t="inlineStr">
        <is>
          <t>UNASSIGNED</t>
        </is>
      </c>
      <c r="D396" t="inlineStr">
        <is>
          <t>a901ce9c399f2893a5dbcf36713e9629</t>
        </is>
      </c>
      <c r="E396" t="inlineStr">
        <is>
          <t>integration</t>
        </is>
      </c>
      <c r="F396" t="inlineStr"/>
      <c r="G396" t="inlineStr">
        <is>
          <t>core_whisper_state</t>
        </is>
      </c>
      <c r="H396" t="inlineStr">
        <is>
          <t>switch</t>
        </is>
      </c>
    </row>
    <row r="397">
      <c r="A397" t="inlineStr">
        <is>
          <t>switch.git_pull</t>
        </is>
      </c>
      <c r="B397" t="inlineStr">
        <is>
          <t>hassio</t>
        </is>
      </c>
      <c r="C397" t="inlineStr">
        <is>
          <t>UNASSIGNED</t>
        </is>
      </c>
      <c r="D397" t="inlineStr">
        <is>
          <t>f9338b62def3fb524319ddd605f17d1e</t>
        </is>
      </c>
      <c r="E397" t="inlineStr">
        <is>
          <t>integration</t>
        </is>
      </c>
      <c r="F397" t="inlineStr"/>
      <c r="G397" t="inlineStr">
        <is>
          <t>core_git_pull_state</t>
        </is>
      </c>
      <c r="H397" t="inlineStr">
        <is>
          <t>switch</t>
        </is>
      </c>
    </row>
    <row r="398">
      <c r="A398" t="inlineStr">
        <is>
          <t>switch.advanced_ssh_web_terminal</t>
        </is>
      </c>
      <c r="B398" t="inlineStr">
        <is>
          <t>hassio</t>
        </is>
      </c>
      <c r="C398" t="inlineStr">
        <is>
          <t>UNASSIGNED</t>
        </is>
      </c>
      <c r="D398" t="inlineStr">
        <is>
          <t>af5b3397bbdc495bcb8e6e189db20631</t>
        </is>
      </c>
      <c r="E398" t="inlineStr">
        <is>
          <t>integration</t>
        </is>
      </c>
      <c r="F398" t="inlineStr"/>
      <c r="G398" t="inlineStr">
        <is>
          <t>a0d7b954_ssh_state</t>
        </is>
      </c>
      <c r="H398" t="inlineStr">
        <is>
          <t>switch</t>
        </is>
      </c>
    </row>
    <row r="399">
      <c r="A399" t="inlineStr">
        <is>
          <t>switch.samba_share</t>
        </is>
      </c>
      <c r="B399" t="inlineStr">
        <is>
          <t>hassio</t>
        </is>
      </c>
      <c r="C399" t="inlineStr">
        <is>
          <t>UNASSIGNED</t>
        </is>
      </c>
      <c r="D399" t="inlineStr">
        <is>
          <t>7737e4c934cf223356f64f0ad1ce844f</t>
        </is>
      </c>
      <c r="E399" t="inlineStr">
        <is>
          <t>integration</t>
        </is>
      </c>
      <c r="F399" t="inlineStr"/>
      <c r="G399" t="inlineStr">
        <is>
          <t>core_samba_state</t>
        </is>
      </c>
      <c r="H399" t="inlineStr">
        <is>
          <t>switch</t>
        </is>
      </c>
    </row>
    <row r="400">
      <c r="A400" t="inlineStr">
        <is>
          <t>switch.music_assistant</t>
        </is>
      </c>
      <c r="B400" t="inlineStr">
        <is>
          <t>hassio</t>
        </is>
      </c>
      <c r="C400" t="inlineStr">
        <is>
          <t>UNASSIGNED</t>
        </is>
      </c>
      <c r="D400" t="inlineStr">
        <is>
          <t>4a312f5bce7b4c87e983e5a2e4c314e7</t>
        </is>
      </c>
      <c r="E400" t="inlineStr">
        <is>
          <t>integration</t>
        </is>
      </c>
      <c r="F400" t="inlineStr"/>
      <c r="G400" t="inlineStr">
        <is>
          <t>d5369777_music_assistant_state</t>
        </is>
      </c>
      <c r="H400" t="inlineStr">
        <is>
          <t>switch</t>
        </is>
      </c>
    </row>
    <row r="401">
      <c r="A401" t="inlineStr">
        <is>
          <t>switch.openwakeword</t>
        </is>
      </c>
      <c r="B401" t="inlineStr">
        <is>
          <t>hassio</t>
        </is>
      </c>
      <c r="C401" t="inlineStr">
        <is>
          <t>UNASSIGNED</t>
        </is>
      </c>
      <c r="D401" t="inlineStr">
        <is>
          <t>4c48933172eba7a07103382d5d840205</t>
        </is>
      </c>
      <c r="E401" t="inlineStr">
        <is>
          <t>integration</t>
        </is>
      </c>
      <c r="F401" t="inlineStr"/>
      <c r="G401" t="inlineStr">
        <is>
          <t>core_openwakeword_state</t>
        </is>
      </c>
      <c r="H401" t="inlineStr">
        <is>
          <t>switch</t>
        </is>
      </c>
    </row>
    <row r="402">
      <c r="A402" t="inlineStr">
        <is>
          <t>update.home_assistant_supervisor_update</t>
        </is>
      </c>
      <c r="B402" t="inlineStr">
        <is>
          <t>hassio</t>
        </is>
      </c>
      <c r="C402" t="inlineStr">
        <is>
          <t>UNASSIGNED</t>
        </is>
      </c>
      <c r="D402" t="inlineStr">
        <is>
          <t>878401ecb5eab831e4113cbc17a22540</t>
        </is>
      </c>
      <c r="E402" t="inlineStr">
        <is>
          <t>ENABLED</t>
        </is>
      </c>
      <c r="F402" t="inlineStr">
        <is>
          <t>Update</t>
        </is>
      </c>
      <c r="G402" t="inlineStr">
        <is>
          <t>home_assistant_supervisor_version_latest</t>
        </is>
      </c>
      <c r="H402" t="inlineStr">
        <is>
          <t>update</t>
        </is>
      </c>
    </row>
    <row r="403">
      <c r="A403" t="inlineStr">
        <is>
          <t>update.home_assistant_core_update</t>
        </is>
      </c>
      <c r="B403" t="inlineStr">
        <is>
          <t>hassio</t>
        </is>
      </c>
      <c r="C403" t="inlineStr">
        <is>
          <t>UNASSIGNED</t>
        </is>
      </c>
      <c r="D403" t="inlineStr">
        <is>
          <t>a6674c133ec91c5abd1c83f834de2fab</t>
        </is>
      </c>
      <c r="E403" t="inlineStr">
        <is>
          <t>ENABLED</t>
        </is>
      </c>
      <c r="F403" t="inlineStr">
        <is>
          <t>Update</t>
        </is>
      </c>
      <c r="G403" t="inlineStr">
        <is>
          <t>home_assistant_core_version_latest</t>
        </is>
      </c>
      <c r="H403" t="inlineStr">
        <is>
          <t>update</t>
        </is>
      </c>
    </row>
    <row r="404">
      <c r="A404" t="inlineStr">
        <is>
          <t>update.home_assistant_matter_hub_3_0_0_alpha_76_update</t>
        </is>
      </c>
      <c r="B404" t="inlineStr">
        <is>
          <t>hassio</t>
        </is>
      </c>
      <c r="C404" t="inlineStr">
        <is>
          <t>UNASSIGNED</t>
        </is>
      </c>
      <c r="D404" t="inlineStr">
        <is>
          <t>460d432c1a6868a2d8d1c0981eee4f4b</t>
        </is>
      </c>
      <c r="E404" t="inlineStr">
        <is>
          <t>ENABLED</t>
        </is>
      </c>
      <c r="F404" t="inlineStr">
        <is>
          <t>Update</t>
        </is>
      </c>
      <c r="G404" t="inlineStr">
        <is>
          <t>6367e6c0_hamh76_version_latest</t>
        </is>
      </c>
      <c r="H404" t="inlineStr">
        <is>
          <t>update</t>
        </is>
      </c>
    </row>
    <row r="405">
      <c r="A405" t="inlineStr">
        <is>
          <t>update.matter_server_update</t>
        </is>
      </c>
      <c r="B405" t="inlineStr">
        <is>
          <t>hassio</t>
        </is>
      </c>
      <c r="C405" t="inlineStr">
        <is>
          <t>UNASSIGNED</t>
        </is>
      </c>
      <c r="D405" t="inlineStr">
        <is>
          <t>43a07ce70eb2c10a024e416430fe5d00</t>
        </is>
      </c>
      <c r="E405" t="inlineStr">
        <is>
          <t>ENABLED</t>
        </is>
      </c>
      <c r="F405" t="inlineStr">
        <is>
          <t>Update</t>
        </is>
      </c>
      <c r="G405" t="inlineStr">
        <is>
          <t>core_matter_server_version_latest</t>
        </is>
      </c>
      <c r="H405" t="inlineStr">
        <is>
          <t>update</t>
        </is>
      </c>
    </row>
    <row r="406">
      <c r="A406" t="inlineStr">
        <is>
          <t>update.get_hacs_update</t>
        </is>
      </c>
      <c r="B406" t="inlineStr">
        <is>
          <t>hassio</t>
        </is>
      </c>
      <c r="C406" t="inlineStr">
        <is>
          <t>UNASSIGNED</t>
        </is>
      </c>
      <c r="D406" t="inlineStr">
        <is>
          <t>35b53ef3475490708c6a8fef7eb42ffb</t>
        </is>
      </c>
      <c r="E406" t="inlineStr">
        <is>
          <t>ENABLED</t>
        </is>
      </c>
      <c r="F406" t="inlineStr">
        <is>
          <t>Update</t>
        </is>
      </c>
      <c r="G406" t="inlineStr">
        <is>
          <t>cb646a50_get_version_latest</t>
        </is>
      </c>
      <c r="H406" t="inlineStr">
        <is>
          <t>update</t>
        </is>
      </c>
    </row>
    <row r="407">
      <c r="A407" t="inlineStr">
        <is>
          <t>update.file_editor_update</t>
        </is>
      </c>
      <c r="B407" t="inlineStr">
        <is>
          <t>hassio</t>
        </is>
      </c>
      <c r="C407" t="inlineStr">
        <is>
          <t>UNASSIGNED</t>
        </is>
      </c>
      <c r="D407" t="inlineStr">
        <is>
          <t>205ba9e9990229f1b9e32738b2dd1ef6</t>
        </is>
      </c>
      <c r="E407" t="inlineStr">
        <is>
          <t>ENABLED</t>
        </is>
      </c>
      <c r="F407" t="inlineStr">
        <is>
          <t>Update</t>
        </is>
      </c>
      <c r="G407" t="inlineStr">
        <is>
          <t>core_configurator_version_latest</t>
        </is>
      </c>
      <c r="H407" t="inlineStr">
        <is>
          <t>update</t>
        </is>
      </c>
    </row>
    <row r="408">
      <c r="A408" t="inlineStr">
        <is>
          <t>update.plex_media_server_update</t>
        </is>
      </c>
      <c r="B408" t="inlineStr">
        <is>
          <t>hassio</t>
        </is>
      </c>
      <c r="C408" t="inlineStr">
        <is>
          <t>UNASSIGNED</t>
        </is>
      </c>
      <c r="D408" t="inlineStr">
        <is>
          <t>ac36f8b96766e4ce1b55c0334ebb8b47</t>
        </is>
      </c>
      <c r="E408" t="inlineStr">
        <is>
          <t>ENABLED</t>
        </is>
      </c>
      <c r="F408" t="inlineStr">
        <is>
          <t>Update</t>
        </is>
      </c>
      <c r="G408" t="inlineStr">
        <is>
          <t>a0d7b954_plex_version_latest</t>
        </is>
      </c>
      <c r="H408" t="inlineStr">
        <is>
          <t>update</t>
        </is>
      </c>
    </row>
    <row r="409">
      <c r="A409" t="inlineStr">
        <is>
          <t>update.spotify_connect_update</t>
        </is>
      </c>
      <c r="B409" t="inlineStr">
        <is>
          <t>hassio</t>
        </is>
      </c>
      <c r="C409" t="inlineStr">
        <is>
          <t>UNASSIGNED</t>
        </is>
      </c>
      <c r="D409" t="inlineStr">
        <is>
          <t>434a96f4aec92702d42bf306afec4d6f</t>
        </is>
      </c>
      <c r="E409" t="inlineStr">
        <is>
          <t>ENABLED</t>
        </is>
      </c>
      <c r="F409" t="inlineStr">
        <is>
          <t>Update</t>
        </is>
      </c>
      <c r="G409" t="inlineStr">
        <is>
          <t>a0d7b954_spotify_version_latest</t>
        </is>
      </c>
      <c r="H409" t="inlineStr">
        <is>
          <t>update</t>
        </is>
      </c>
    </row>
    <row r="410">
      <c r="A410" t="inlineStr">
        <is>
          <t>update.studio_code_server_update</t>
        </is>
      </c>
      <c r="B410" t="inlineStr">
        <is>
          <t>hassio</t>
        </is>
      </c>
      <c r="C410" t="inlineStr">
        <is>
          <t>UNASSIGNED</t>
        </is>
      </c>
      <c r="D410" t="inlineStr">
        <is>
          <t>9cc4d6fa2c0764ce76a2875bf66cb7b5</t>
        </is>
      </c>
      <c r="E410" t="inlineStr">
        <is>
          <t>ENABLED</t>
        </is>
      </c>
      <c r="F410" t="inlineStr">
        <is>
          <t>Update</t>
        </is>
      </c>
      <c r="G410" t="inlineStr">
        <is>
          <t>a0d7b954_vscode_version_latest</t>
        </is>
      </c>
      <c r="H410" t="inlineStr">
        <is>
          <t>update</t>
        </is>
      </c>
    </row>
    <row r="411">
      <c r="A411" t="inlineStr">
        <is>
          <t>update.nginx_proxy_manager_update</t>
        </is>
      </c>
      <c r="B411" t="inlineStr">
        <is>
          <t>hassio</t>
        </is>
      </c>
      <c r="C411" t="inlineStr">
        <is>
          <t>UNASSIGNED</t>
        </is>
      </c>
      <c r="D411" t="inlineStr">
        <is>
          <t>0cffbd4f23fc216c2f42c05170a6f0e0</t>
        </is>
      </c>
      <c r="E411" t="inlineStr">
        <is>
          <t>ENABLED</t>
        </is>
      </c>
      <c r="F411" t="inlineStr">
        <is>
          <t>Update</t>
        </is>
      </c>
      <c r="G411" t="inlineStr">
        <is>
          <t>a0d7b954_nginxproxymanager_version_latest</t>
        </is>
      </c>
      <c r="H411" t="inlineStr">
        <is>
          <t>update</t>
        </is>
      </c>
    </row>
    <row r="412">
      <c r="A412" t="inlineStr">
        <is>
          <t>update.cloudflared_update</t>
        </is>
      </c>
      <c r="B412" t="inlineStr">
        <is>
          <t>hassio</t>
        </is>
      </c>
      <c r="C412" t="inlineStr">
        <is>
          <t>UNASSIGNED</t>
        </is>
      </c>
      <c r="D412" t="inlineStr">
        <is>
          <t>1979794340be3104d589bd432adfb0b8</t>
        </is>
      </c>
      <c r="E412" t="inlineStr">
        <is>
          <t>ENABLED</t>
        </is>
      </c>
      <c r="F412" t="inlineStr">
        <is>
          <t>Update</t>
        </is>
      </c>
      <c r="G412" t="inlineStr">
        <is>
          <t>9074a9fa_cloudflared_version_latest</t>
        </is>
      </c>
      <c r="H412" t="inlineStr">
        <is>
          <t>update</t>
        </is>
      </c>
    </row>
    <row r="413">
      <c r="A413" t="inlineStr">
        <is>
          <t>update.unifi_network_application_update</t>
        </is>
      </c>
      <c r="B413" t="inlineStr">
        <is>
          <t>hassio</t>
        </is>
      </c>
      <c r="C413" t="inlineStr">
        <is>
          <t>UNASSIGNED</t>
        </is>
      </c>
      <c r="D413" t="inlineStr">
        <is>
          <t>a24fde536e9cee76e878276af1762abb</t>
        </is>
      </c>
      <c r="E413" t="inlineStr">
        <is>
          <t>ENABLED</t>
        </is>
      </c>
      <c r="F413" t="inlineStr">
        <is>
          <t>Update</t>
        </is>
      </c>
      <c r="G413" t="inlineStr">
        <is>
          <t>a0d7b954_unifi_version_latest</t>
        </is>
      </c>
      <c r="H413" t="inlineStr">
        <is>
          <t>update</t>
        </is>
      </c>
    </row>
    <row r="414">
      <c r="A414" t="inlineStr">
        <is>
          <t>update.assist_microphone_update</t>
        </is>
      </c>
      <c r="B414" t="inlineStr">
        <is>
          <t>hassio</t>
        </is>
      </c>
      <c r="C414" t="inlineStr">
        <is>
          <t>UNASSIGNED</t>
        </is>
      </c>
      <c r="D414" t="inlineStr">
        <is>
          <t>2b7337e0769f0bbaef663af2ebbd2398</t>
        </is>
      </c>
      <c r="E414" t="inlineStr">
        <is>
          <t>ENABLED</t>
        </is>
      </c>
      <c r="F414" t="inlineStr">
        <is>
          <t>Update</t>
        </is>
      </c>
      <c r="G414" t="inlineStr">
        <is>
          <t>core_assist_microphone_version_latest</t>
        </is>
      </c>
      <c r="H414" t="inlineStr">
        <is>
          <t>update</t>
        </is>
      </c>
    </row>
    <row r="415">
      <c r="A415" t="inlineStr">
        <is>
          <t>update.piper_update</t>
        </is>
      </c>
      <c r="B415" t="inlineStr">
        <is>
          <t>hassio</t>
        </is>
      </c>
      <c r="C415" t="inlineStr">
        <is>
          <t>UNASSIGNED</t>
        </is>
      </c>
      <c r="D415" t="inlineStr">
        <is>
          <t>3cce54d5c727320eebc13da8b22d48fa</t>
        </is>
      </c>
      <c r="E415" t="inlineStr">
        <is>
          <t>ENABLED</t>
        </is>
      </c>
      <c r="F415" t="inlineStr">
        <is>
          <t>Update</t>
        </is>
      </c>
      <c r="G415" t="inlineStr">
        <is>
          <t>core_piper_version_latest</t>
        </is>
      </c>
      <c r="H415" t="inlineStr">
        <is>
          <t>update</t>
        </is>
      </c>
    </row>
    <row r="416">
      <c r="A416" t="inlineStr">
        <is>
          <t>update.whisper_update</t>
        </is>
      </c>
      <c r="B416" t="inlineStr">
        <is>
          <t>hassio</t>
        </is>
      </c>
      <c r="C416" t="inlineStr">
        <is>
          <t>UNASSIGNED</t>
        </is>
      </c>
      <c r="D416" t="inlineStr">
        <is>
          <t>a901ce9c399f2893a5dbcf36713e9629</t>
        </is>
      </c>
      <c r="E416" t="inlineStr">
        <is>
          <t>ENABLED</t>
        </is>
      </c>
      <c r="F416" t="inlineStr">
        <is>
          <t>Update</t>
        </is>
      </c>
      <c r="G416" t="inlineStr">
        <is>
          <t>core_whisper_version_latest</t>
        </is>
      </c>
      <c r="H416" t="inlineStr">
        <is>
          <t>update</t>
        </is>
      </c>
    </row>
    <row r="417">
      <c r="A417" t="inlineStr">
        <is>
          <t>update.git_pull_update</t>
        </is>
      </c>
      <c r="B417" t="inlineStr">
        <is>
          <t>hassio</t>
        </is>
      </c>
      <c r="C417" t="inlineStr">
        <is>
          <t>UNASSIGNED</t>
        </is>
      </c>
      <c r="D417" t="inlineStr">
        <is>
          <t>f9338b62def3fb524319ddd605f17d1e</t>
        </is>
      </c>
      <c r="E417" t="inlineStr">
        <is>
          <t>ENABLED</t>
        </is>
      </c>
      <c r="F417" t="inlineStr">
        <is>
          <t>Update</t>
        </is>
      </c>
      <c r="G417" t="inlineStr">
        <is>
          <t>core_git_pull_version_latest</t>
        </is>
      </c>
      <c r="H417" t="inlineStr">
        <is>
          <t>update</t>
        </is>
      </c>
    </row>
    <row r="418">
      <c r="A418" t="inlineStr">
        <is>
          <t>update.advanced_ssh_web_terminal_update</t>
        </is>
      </c>
      <c r="B418" t="inlineStr">
        <is>
          <t>hassio</t>
        </is>
      </c>
      <c r="C418" t="inlineStr">
        <is>
          <t>UNASSIGNED</t>
        </is>
      </c>
      <c r="D418" t="inlineStr">
        <is>
          <t>af5b3397bbdc495bcb8e6e189db20631</t>
        </is>
      </c>
      <c r="E418" t="inlineStr">
        <is>
          <t>ENABLED</t>
        </is>
      </c>
      <c r="F418" t="inlineStr">
        <is>
          <t>Update</t>
        </is>
      </c>
      <c r="G418" t="inlineStr">
        <is>
          <t>a0d7b954_ssh_version_latest</t>
        </is>
      </c>
      <c r="H418" t="inlineStr">
        <is>
          <t>update</t>
        </is>
      </c>
    </row>
    <row r="419">
      <c r="A419" t="inlineStr">
        <is>
          <t>update.samba_share_update</t>
        </is>
      </c>
      <c r="B419" t="inlineStr">
        <is>
          <t>hassio</t>
        </is>
      </c>
      <c r="C419" t="inlineStr">
        <is>
          <t>UNASSIGNED</t>
        </is>
      </c>
      <c r="D419" t="inlineStr">
        <is>
          <t>7737e4c934cf223356f64f0ad1ce844f</t>
        </is>
      </c>
      <c r="E419" t="inlineStr">
        <is>
          <t>ENABLED</t>
        </is>
      </c>
      <c r="F419" t="inlineStr">
        <is>
          <t>Update</t>
        </is>
      </c>
      <c r="G419" t="inlineStr">
        <is>
          <t>core_samba_version_latest</t>
        </is>
      </c>
      <c r="H419" t="inlineStr">
        <is>
          <t>update</t>
        </is>
      </c>
    </row>
    <row r="420">
      <c r="A420" t="inlineStr">
        <is>
          <t>update.music_assistant_update</t>
        </is>
      </c>
      <c r="B420" t="inlineStr">
        <is>
          <t>hassio</t>
        </is>
      </c>
      <c r="C420" t="inlineStr">
        <is>
          <t>UNASSIGNED</t>
        </is>
      </c>
      <c r="D420" t="inlineStr">
        <is>
          <t>4a312f5bce7b4c87e983e5a2e4c314e7</t>
        </is>
      </c>
      <c r="E420" t="inlineStr">
        <is>
          <t>ENABLED</t>
        </is>
      </c>
      <c r="F420" t="inlineStr">
        <is>
          <t>Update</t>
        </is>
      </c>
      <c r="G420" t="inlineStr">
        <is>
          <t>d5369777_music_assistant_version_latest</t>
        </is>
      </c>
      <c r="H420" t="inlineStr">
        <is>
          <t>update</t>
        </is>
      </c>
    </row>
    <row r="421">
      <c r="A421" t="inlineStr">
        <is>
          <t>update.openwakeword_update</t>
        </is>
      </c>
      <c r="B421" t="inlineStr">
        <is>
          <t>hassio</t>
        </is>
      </c>
      <c r="C421" t="inlineStr">
        <is>
          <t>UNASSIGNED</t>
        </is>
      </c>
      <c r="D421" t="inlineStr">
        <is>
          <t>4c48933172eba7a07103382d5d840205</t>
        </is>
      </c>
      <c r="E421" t="inlineStr">
        <is>
          <t>ENABLED</t>
        </is>
      </c>
      <c r="F421" t="inlineStr">
        <is>
          <t>Update</t>
        </is>
      </c>
      <c r="G421" t="inlineStr">
        <is>
          <t>core_openwakeword_version_latest</t>
        </is>
      </c>
      <c r="H421" t="inlineStr">
        <is>
          <t>update</t>
        </is>
      </c>
    </row>
    <row r="422">
      <c r="A422" t="inlineStr">
        <is>
          <t>update.home_assistant_operating_system_update</t>
        </is>
      </c>
      <c r="B422" t="inlineStr">
        <is>
          <t>hassio</t>
        </is>
      </c>
      <c r="C422" t="inlineStr">
        <is>
          <t>UNASSIGNED</t>
        </is>
      </c>
      <c r="D422" t="inlineStr">
        <is>
          <t>5d8dbc571dc32a589f19fd6d5ca9f79b</t>
        </is>
      </c>
      <c r="E422" t="inlineStr">
        <is>
          <t>ENABLED</t>
        </is>
      </c>
      <c r="F422" t="inlineStr">
        <is>
          <t>Update</t>
        </is>
      </c>
      <c r="G422" t="inlineStr">
        <is>
          <t>home_assistant_os_version_latest</t>
        </is>
      </c>
      <c r="H422" t="inlineStr">
        <is>
          <t>update</t>
        </is>
      </c>
    </row>
    <row r="423">
      <c r="A423" t="inlineStr">
        <is>
          <t>event.backup_automatic_backup</t>
        </is>
      </c>
      <c r="B423" t="inlineStr">
        <is>
          <t>backup</t>
        </is>
      </c>
      <c r="C423" t="inlineStr">
        <is>
          <t>UNASSIGNED</t>
        </is>
      </c>
      <c r="D423" t="inlineStr">
        <is>
          <t>d19f168d0b5f660b2120d909306b8fbc</t>
        </is>
      </c>
      <c r="E423" t="inlineStr">
        <is>
          <t>ENABLED</t>
        </is>
      </c>
      <c r="F423" t="inlineStr">
        <is>
          <t>Automatic backup</t>
        </is>
      </c>
      <c r="G423" t="inlineStr">
        <is>
          <t>automatic_backup_event</t>
        </is>
      </c>
      <c r="H423" t="inlineStr">
        <is>
          <t>event</t>
        </is>
      </c>
    </row>
    <row r="424">
      <c r="A424" t="inlineStr">
        <is>
          <t>sensor.backup_backup_manager_state</t>
        </is>
      </c>
      <c r="B424" t="inlineStr">
        <is>
          <t>backup</t>
        </is>
      </c>
      <c r="C424" t="inlineStr">
        <is>
          <t>UNASSIGNED</t>
        </is>
      </c>
      <c r="D424" t="inlineStr">
        <is>
          <t>d19f168d0b5f660b2120d909306b8fbc</t>
        </is>
      </c>
      <c r="E424" t="inlineStr">
        <is>
          <t>ENABLED</t>
        </is>
      </c>
      <c r="F424" t="inlineStr">
        <is>
          <t>Backup Manager state</t>
        </is>
      </c>
      <c r="G424" t="inlineStr">
        <is>
          <t>backup_manager_state</t>
        </is>
      </c>
      <c r="H424" t="inlineStr">
        <is>
          <t>sensor</t>
        </is>
      </c>
    </row>
    <row r="425">
      <c r="A425" t="inlineStr">
        <is>
          <t>sensor.backup_next_scheduled_automatic_backup</t>
        </is>
      </c>
      <c r="B425" t="inlineStr">
        <is>
          <t>backup</t>
        </is>
      </c>
      <c r="C425" t="inlineStr">
        <is>
          <t>UNASSIGNED</t>
        </is>
      </c>
      <c r="D425" t="inlineStr">
        <is>
          <t>d19f168d0b5f660b2120d909306b8fbc</t>
        </is>
      </c>
      <c r="E425" t="inlineStr">
        <is>
          <t>ENABLED</t>
        </is>
      </c>
      <c r="F425" t="inlineStr">
        <is>
          <t>Next scheduled automatic backup</t>
        </is>
      </c>
      <c r="G425" t="inlineStr">
        <is>
          <t>next_scheduled_automatic_backup</t>
        </is>
      </c>
      <c r="H425" t="inlineStr">
        <is>
          <t>sensor</t>
        </is>
      </c>
    </row>
    <row r="426">
      <c r="A426" t="inlineStr">
        <is>
          <t>sensor.backup_last_successful_automatic_backup</t>
        </is>
      </c>
      <c r="B426" t="inlineStr">
        <is>
          <t>backup</t>
        </is>
      </c>
      <c r="C426" t="inlineStr">
        <is>
          <t>UNASSIGNED</t>
        </is>
      </c>
      <c r="D426" t="inlineStr">
        <is>
          <t>d19f168d0b5f660b2120d909306b8fbc</t>
        </is>
      </c>
      <c r="E426" t="inlineStr">
        <is>
          <t>ENABLED</t>
        </is>
      </c>
      <c r="F426" t="inlineStr">
        <is>
          <t>Last successful automatic backup</t>
        </is>
      </c>
      <c r="G426" t="inlineStr">
        <is>
          <t>last_successful_automatic_backup</t>
        </is>
      </c>
      <c r="H426" t="inlineStr">
        <is>
          <t>sensor</t>
        </is>
      </c>
    </row>
    <row r="427">
      <c r="A427" t="inlineStr">
        <is>
          <t>sensor.backup_last_attempted_automatic_backup</t>
        </is>
      </c>
      <c r="B427" t="inlineStr">
        <is>
          <t>backup</t>
        </is>
      </c>
      <c r="C427" t="inlineStr">
        <is>
          <t>UNASSIGNED</t>
        </is>
      </c>
      <c r="D427" t="inlineStr">
        <is>
          <t>d19f168d0b5f660b2120d909306b8fbc</t>
        </is>
      </c>
      <c r="E427" t="inlineStr">
        <is>
          <t>ENABLED</t>
        </is>
      </c>
      <c r="F427" t="inlineStr">
        <is>
          <t>Last attempted automatic backup</t>
        </is>
      </c>
      <c r="G427" t="inlineStr">
        <is>
          <t>last_attempted_automatic_backup</t>
        </is>
      </c>
      <c r="H427" t="inlineStr">
        <is>
          <t>sensor</t>
        </is>
      </c>
    </row>
    <row r="428">
      <c r="A428" t="inlineStr">
        <is>
          <t>switch.adaptive_lighting_sleep_mode_bedroom_lighting_test</t>
        </is>
      </c>
      <c r="B428" t="inlineStr">
        <is>
          <t>adaptive_lighting</t>
        </is>
      </c>
      <c r="C428" t="inlineStr">
        <is>
          <t>UNASSIGNED</t>
        </is>
      </c>
      <c r="D428" t="inlineStr">
        <is>
          <t>738691110b404e0f398ee22f2d355b56</t>
        </is>
      </c>
      <c r="E428" t="inlineStr">
        <is>
          <t>ENABLED</t>
        </is>
      </c>
      <c r="F428" t="inlineStr">
        <is>
          <t>Adaptive Lighting Sleep Mode: Bedroom lighting test</t>
        </is>
      </c>
      <c r="G428" t="inlineStr">
        <is>
          <t>Bedroom lighting test_sleep_mode</t>
        </is>
      </c>
      <c r="H428" t="inlineStr">
        <is>
          <t>switch</t>
        </is>
      </c>
    </row>
    <row r="429">
      <c r="A429" t="inlineStr">
        <is>
          <t>switch.adaptive_lighting_adapt_color_bedroom_lighting_test</t>
        </is>
      </c>
      <c r="B429" t="inlineStr">
        <is>
          <t>adaptive_lighting</t>
        </is>
      </c>
      <c r="C429" t="inlineStr">
        <is>
          <t>UNASSIGNED</t>
        </is>
      </c>
      <c r="D429" t="inlineStr">
        <is>
          <t>738691110b404e0f398ee22f2d355b56</t>
        </is>
      </c>
      <c r="E429" t="inlineStr">
        <is>
          <t>ENABLED</t>
        </is>
      </c>
      <c r="F429" t="inlineStr">
        <is>
          <t>Adaptive Lighting Adapt Color: Bedroom lighting test</t>
        </is>
      </c>
      <c r="G429" t="inlineStr">
        <is>
          <t>Bedroom lighting test_adapt_color</t>
        </is>
      </c>
      <c r="H429" t="inlineStr">
        <is>
          <t>switch</t>
        </is>
      </c>
    </row>
    <row r="430">
      <c r="A430" t="inlineStr">
        <is>
          <t>switch.adaptive_lighting_adapt_brightness_bedroom_lighting_test</t>
        </is>
      </c>
      <c r="B430" t="inlineStr">
        <is>
          <t>adaptive_lighting</t>
        </is>
      </c>
      <c r="C430" t="inlineStr">
        <is>
          <t>UNASSIGNED</t>
        </is>
      </c>
      <c r="D430" t="inlineStr">
        <is>
          <t>738691110b404e0f398ee22f2d355b56</t>
        </is>
      </c>
      <c r="E430" t="inlineStr">
        <is>
          <t>ENABLED</t>
        </is>
      </c>
      <c r="F430" t="inlineStr">
        <is>
          <t>Adaptive Lighting Adapt Brightness: Bedroom lighting test</t>
        </is>
      </c>
      <c r="G430" t="inlineStr">
        <is>
          <t>Bedroom lighting test_adapt_brightness</t>
        </is>
      </c>
      <c r="H430" t="inlineStr">
        <is>
          <t>switch</t>
        </is>
      </c>
    </row>
    <row r="431">
      <c r="A431" t="inlineStr">
        <is>
          <t>switch.adaptive_lighting_bedroom_lighting_test</t>
        </is>
      </c>
      <c r="B431" t="inlineStr">
        <is>
          <t>adaptive_lighting</t>
        </is>
      </c>
      <c r="C431" t="inlineStr">
        <is>
          <t>UNASSIGNED</t>
        </is>
      </c>
      <c r="D431" t="inlineStr">
        <is>
          <t>738691110b404e0f398ee22f2d355b56</t>
        </is>
      </c>
      <c r="E431" t="inlineStr">
        <is>
          <t>ENABLED</t>
        </is>
      </c>
      <c r="F431" t="inlineStr">
        <is>
          <t>Adaptive Lighting: Bedroom lighting test</t>
        </is>
      </c>
      <c r="G431" t="inlineStr">
        <is>
          <t>Bedroom lighting test</t>
        </is>
      </c>
      <c r="H431" t="inlineStr">
        <is>
          <t>switch</t>
        </is>
      </c>
    </row>
    <row r="432">
      <c r="A432" t="inlineStr">
        <is>
          <t>binary_sensor.sun_solar_rising</t>
        </is>
      </c>
      <c r="B432" t="inlineStr">
        <is>
          <t>sun</t>
        </is>
      </c>
      <c r="C432" t="inlineStr">
        <is>
          <t>UNASSIGNED</t>
        </is>
      </c>
      <c r="D432" t="inlineStr">
        <is>
          <t>75bc85a4be5addc92a97ff8934c003f4</t>
        </is>
      </c>
      <c r="E432" t="inlineStr">
        <is>
          <t>integration</t>
        </is>
      </c>
      <c r="F432" t="inlineStr">
        <is>
          <t>Solar rising</t>
        </is>
      </c>
      <c r="G432" t="inlineStr">
        <is>
          <t>01K3H40PVKB7V6HF96BMJEDEPC-solar_rising</t>
        </is>
      </c>
      <c r="H432" t="inlineStr">
        <is>
          <t>binary_sensor</t>
        </is>
      </c>
    </row>
    <row r="433">
      <c r="A433" t="inlineStr">
        <is>
          <t>sensor.sun_next_dawn</t>
        </is>
      </c>
      <c r="B433" t="inlineStr">
        <is>
          <t>sun</t>
        </is>
      </c>
      <c r="C433" t="inlineStr">
        <is>
          <t>UNASSIGNED</t>
        </is>
      </c>
      <c r="D433" t="inlineStr">
        <is>
          <t>75bc85a4be5addc92a97ff8934c003f4</t>
        </is>
      </c>
      <c r="E433" t="inlineStr">
        <is>
          <t>ENABLED</t>
        </is>
      </c>
      <c r="F433" t="inlineStr">
        <is>
          <t>Next dawn</t>
        </is>
      </c>
      <c r="G433" t="inlineStr">
        <is>
          <t>01K3H40PVKB7V6HF96BMJEDEPC-next_dawn</t>
        </is>
      </c>
      <c r="H433" t="inlineStr">
        <is>
          <t>sensor</t>
        </is>
      </c>
    </row>
    <row r="434">
      <c r="A434" t="inlineStr">
        <is>
          <t>sensor.sun_next_dusk</t>
        </is>
      </c>
      <c r="B434" t="inlineStr">
        <is>
          <t>sun</t>
        </is>
      </c>
      <c r="C434" t="inlineStr">
        <is>
          <t>UNASSIGNED</t>
        </is>
      </c>
      <c r="D434" t="inlineStr">
        <is>
          <t>75bc85a4be5addc92a97ff8934c003f4</t>
        </is>
      </c>
      <c r="E434" t="inlineStr">
        <is>
          <t>ENABLED</t>
        </is>
      </c>
      <c r="F434" t="inlineStr">
        <is>
          <t>Next dusk</t>
        </is>
      </c>
      <c r="G434" t="inlineStr">
        <is>
          <t>01K3H40PVKB7V6HF96BMJEDEPC-next_dusk</t>
        </is>
      </c>
      <c r="H434" t="inlineStr">
        <is>
          <t>sensor</t>
        </is>
      </c>
    </row>
    <row r="435">
      <c r="A435" t="inlineStr">
        <is>
          <t>sensor.sun_next_midnight</t>
        </is>
      </c>
      <c r="B435" t="inlineStr">
        <is>
          <t>sun</t>
        </is>
      </c>
      <c r="C435" t="inlineStr">
        <is>
          <t>UNASSIGNED</t>
        </is>
      </c>
      <c r="D435" t="inlineStr">
        <is>
          <t>75bc85a4be5addc92a97ff8934c003f4</t>
        </is>
      </c>
      <c r="E435" t="inlineStr">
        <is>
          <t>ENABLED</t>
        </is>
      </c>
      <c r="F435" t="inlineStr">
        <is>
          <t>Next midnight</t>
        </is>
      </c>
      <c r="G435" t="inlineStr">
        <is>
          <t>01K3H40PVKB7V6HF96BMJEDEPC-next_midnight</t>
        </is>
      </c>
      <c r="H435" t="inlineStr">
        <is>
          <t>sensor</t>
        </is>
      </c>
    </row>
    <row r="436">
      <c r="A436" t="inlineStr">
        <is>
          <t>sensor.sun_next_noon</t>
        </is>
      </c>
      <c r="B436" t="inlineStr">
        <is>
          <t>sun</t>
        </is>
      </c>
      <c r="C436" t="inlineStr">
        <is>
          <t>UNASSIGNED</t>
        </is>
      </c>
      <c r="D436" t="inlineStr">
        <is>
          <t>75bc85a4be5addc92a97ff8934c003f4</t>
        </is>
      </c>
      <c r="E436" t="inlineStr">
        <is>
          <t>ENABLED</t>
        </is>
      </c>
      <c r="F436" t="inlineStr">
        <is>
          <t>Next noon</t>
        </is>
      </c>
      <c r="G436" t="inlineStr">
        <is>
          <t>01K3H40PVKB7V6HF96BMJEDEPC-next_noon</t>
        </is>
      </c>
      <c r="H436" t="inlineStr">
        <is>
          <t>sensor</t>
        </is>
      </c>
    </row>
    <row r="437">
      <c r="A437" t="inlineStr">
        <is>
          <t>sensor.sun_next_rising</t>
        </is>
      </c>
      <c r="B437" t="inlineStr">
        <is>
          <t>sun</t>
        </is>
      </c>
      <c r="C437" t="inlineStr">
        <is>
          <t>UNASSIGNED</t>
        </is>
      </c>
      <c r="D437" t="inlineStr">
        <is>
          <t>75bc85a4be5addc92a97ff8934c003f4</t>
        </is>
      </c>
      <c r="E437" t="inlineStr">
        <is>
          <t>ENABLED</t>
        </is>
      </c>
      <c r="F437" t="inlineStr">
        <is>
          <t>Next rising</t>
        </is>
      </c>
      <c r="G437" t="inlineStr">
        <is>
          <t>01K3H40PVKB7V6HF96BMJEDEPC-next_rising</t>
        </is>
      </c>
      <c r="H437" t="inlineStr">
        <is>
          <t>sensor</t>
        </is>
      </c>
    </row>
    <row r="438">
      <c r="A438" t="inlineStr">
        <is>
          <t>sensor.sun_next_setting</t>
        </is>
      </c>
      <c r="B438" t="inlineStr">
        <is>
          <t>sun</t>
        </is>
      </c>
      <c r="C438" t="inlineStr">
        <is>
          <t>UNASSIGNED</t>
        </is>
      </c>
      <c r="D438" t="inlineStr">
        <is>
          <t>75bc85a4be5addc92a97ff8934c003f4</t>
        </is>
      </c>
      <c r="E438" t="inlineStr">
        <is>
          <t>ENABLED</t>
        </is>
      </c>
      <c r="F438" t="inlineStr">
        <is>
          <t>Next setting</t>
        </is>
      </c>
      <c r="G438" t="inlineStr">
        <is>
          <t>01K3H40PVKB7V6HF96BMJEDEPC-next_setting</t>
        </is>
      </c>
      <c r="H438" t="inlineStr">
        <is>
          <t>sensor</t>
        </is>
      </c>
    </row>
    <row r="439">
      <c r="A439" t="inlineStr">
        <is>
          <t>sensor.sun_solar_elevation</t>
        </is>
      </c>
      <c r="B439" t="inlineStr">
        <is>
          <t>sun</t>
        </is>
      </c>
      <c r="C439" t="inlineStr">
        <is>
          <t>UNASSIGNED</t>
        </is>
      </c>
      <c r="D439" t="inlineStr">
        <is>
          <t>75bc85a4be5addc92a97ff8934c003f4</t>
        </is>
      </c>
      <c r="E439" t="inlineStr">
        <is>
          <t>integration</t>
        </is>
      </c>
      <c r="F439" t="inlineStr">
        <is>
          <t>Solar elevation</t>
        </is>
      </c>
      <c r="G439" t="inlineStr">
        <is>
          <t>01K3H40PVKB7V6HF96BMJEDEPC-solar_elevation</t>
        </is>
      </c>
      <c r="H439" t="inlineStr">
        <is>
          <t>sensor</t>
        </is>
      </c>
    </row>
    <row r="440">
      <c r="A440" t="inlineStr">
        <is>
          <t>sensor.sun_solar_azimuth</t>
        </is>
      </c>
      <c r="B440" t="inlineStr">
        <is>
          <t>sun</t>
        </is>
      </c>
      <c r="C440" t="inlineStr">
        <is>
          <t>UNASSIGNED</t>
        </is>
      </c>
      <c r="D440" t="inlineStr">
        <is>
          <t>75bc85a4be5addc92a97ff8934c003f4</t>
        </is>
      </c>
      <c r="E440" t="inlineStr">
        <is>
          <t>integration</t>
        </is>
      </c>
      <c r="F440" t="inlineStr">
        <is>
          <t>Solar azimuth</t>
        </is>
      </c>
      <c r="G440" t="inlineStr">
        <is>
          <t>01K3H40PVKB7V6HF96BMJEDEPC-solar_azimuth</t>
        </is>
      </c>
      <c r="H440" t="inlineStr">
        <is>
          <t>sensor</t>
        </is>
      </c>
    </row>
    <row r="441">
      <c r="A441" t="inlineStr">
        <is>
          <t>button.aqara_hub_m3_identify</t>
        </is>
      </c>
      <c r="B441" t="inlineStr">
        <is>
          <t>matter</t>
        </is>
      </c>
      <c r="C441" t="inlineStr">
        <is>
          <t>UNASSIGNED</t>
        </is>
      </c>
      <c r="D441" t="inlineStr">
        <is>
          <t>b81c348ea93e5f63517c945384742b5e</t>
        </is>
      </c>
      <c r="E441" t="inlineStr">
        <is>
          <t>ENABLED</t>
        </is>
      </c>
      <c r="F441" t="inlineStr">
        <is>
          <t>Identify</t>
        </is>
      </c>
      <c r="G441" t="inlineStr">
        <is>
          <t>D2705966C970177E-0000000000000001-MatterNodeDevice-1-IdentifyButton-3-1</t>
        </is>
      </c>
      <c r="H441" t="inlineStr">
        <is>
          <t>button</t>
        </is>
      </c>
    </row>
    <row r="442">
      <c r="A442" t="inlineStr">
        <is>
          <t>binary_sensor.aqara_water_leak_sensor_water_leak_5</t>
        </is>
      </c>
      <c r="B442" t="inlineStr">
        <is>
          <t>matter</t>
        </is>
      </c>
      <c r="C442" t="inlineStr">
        <is>
          <t>UNASSIGNED</t>
        </is>
      </c>
      <c r="D442" t="inlineStr">
        <is>
          <t>01ce0093ccb5a816c26606b1b9cbb05f</t>
        </is>
      </c>
      <c r="E442" t="inlineStr">
        <is>
          <t>ENABLED</t>
        </is>
      </c>
      <c r="F442" t="inlineStr">
        <is>
          <t>Water leak</t>
        </is>
      </c>
      <c r="G442" t="inlineStr">
        <is>
          <t>D2705966C970177E-0000000000000001-37-37-WaterLeakDetector-69-0</t>
        </is>
      </c>
      <c r="H442" t="inlineStr">
        <is>
          <t>binary_sensor</t>
        </is>
      </c>
    </row>
    <row r="443">
      <c r="A443" t="inlineStr">
        <is>
          <t>button.aqara_water_leak_sensor_identify_5</t>
        </is>
      </c>
      <c r="B443" t="inlineStr">
        <is>
          <t>matter</t>
        </is>
      </c>
      <c r="C443" t="inlineStr">
        <is>
          <t>UNASSIGNED</t>
        </is>
      </c>
      <c r="D443" t="inlineStr">
        <is>
          <t>01ce0093ccb5a816c26606b1b9cbb05f</t>
        </is>
      </c>
      <c r="E443" t="inlineStr">
        <is>
          <t>ENABLED</t>
        </is>
      </c>
      <c r="F443" t="inlineStr">
        <is>
          <t>Identify</t>
        </is>
      </c>
      <c r="G443" t="inlineStr">
        <is>
          <t>D2705966C970177E-0000000000000001-37-37-IdentifyButton-3-1</t>
        </is>
      </c>
      <c r="H443" t="inlineStr">
        <is>
          <t>button</t>
        </is>
      </c>
    </row>
    <row r="444">
      <c r="A444" t="inlineStr">
        <is>
          <t>sensor.aqara_water_leak_sensor_battery_5</t>
        </is>
      </c>
      <c r="B444" t="inlineStr">
        <is>
          <t>matter</t>
        </is>
      </c>
      <c r="C444" t="inlineStr">
        <is>
          <t>UNASSIGNED</t>
        </is>
      </c>
      <c r="D444" t="inlineStr">
        <is>
          <t>01ce0093ccb5a816c26606b1b9cbb05f</t>
        </is>
      </c>
      <c r="E444" t="inlineStr">
        <is>
          <t>ENABLED</t>
        </is>
      </c>
      <c r="F444" t="inlineStr">
        <is>
          <t>Battery</t>
        </is>
      </c>
      <c r="G444" t="inlineStr">
        <is>
          <t>D2705966C970177E-0000000000000001-37-37-PowerSource-47-12</t>
        </is>
      </c>
      <c r="H444" t="inlineStr">
        <is>
          <t>sensor</t>
        </is>
      </c>
    </row>
    <row r="445">
      <c r="A445" t="inlineStr">
        <is>
          <t>sensor.aqara_water_leak_sensor_battery_voltage_5</t>
        </is>
      </c>
      <c r="B445" t="inlineStr">
        <is>
          <t>matter</t>
        </is>
      </c>
      <c r="C445" t="inlineStr">
        <is>
          <t>UNASSIGNED</t>
        </is>
      </c>
      <c r="D445" t="inlineStr">
        <is>
          <t>01ce0093ccb5a816c26606b1b9cbb05f</t>
        </is>
      </c>
      <c r="E445" t="inlineStr">
        <is>
          <t>ENABLED</t>
        </is>
      </c>
      <c r="F445" t="inlineStr">
        <is>
          <t>Battery voltage</t>
        </is>
      </c>
      <c r="G445" t="inlineStr">
        <is>
          <t>D2705966C970177E-0000000000000001-37-37-PowerSourceBatVoltage-47-11</t>
        </is>
      </c>
      <c r="H445" t="inlineStr">
        <is>
          <t>sensor</t>
        </is>
      </c>
    </row>
    <row r="446">
      <c r="A446" t="inlineStr">
        <is>
          <t>sensor.aqara_water_leak_sensor_battery_type_5</t>
        </is>
      </c>
      <c r="B446" t="inlineStr">
        <is>
          <t>matter</t>
        </is>
      </c>
      <c r="C446" t="inlineStr">
        <is>
          <t>UNASSIGNED</t>
        </is>
      </c>
      <c r="D446" t="inlineStr">
        <is>
          <t>01ce0093ccb5a816c26606b1b9cbb05f</t>
        </is>
      </c>
      <c r="E446" t="inlineStr">
        <is>
          <t>ENABLED</t>
        </is>
      </c>
      <c r="F446" t="inlineStr">
        <is>
          <t>Battery type</t>
        </is>
      </c>
      <c r="G446" t="inlineStr">
        <is>
          <t>D2705966C970177E-0000000000000001-37-37-PowerSourceBatReplacementDescription-47-19</t>
        </is>
      </c>
      <c r="H446" t="inlineStr">
        <is>
          <t>sensor</t>
        </is>
      </c>
    </row>
    <row r="447">
      <c r="A447" t="inlineStr">
        <is>
          <t>button.aqara_smart_plug_us_identify</t>
        </is>
      </c>
      <c r="B447" t="inlineStr">
        <is>
          <t>matter</t>
        </is>
      </c>
      <c r="C447" t="inlineStr">
        <is>
          <t>UNASSIGNED</t>
        </is>
      </c>
      <c r="D447" t="inlineStr">
        <is>
          <t>d79682e55b9cb7380d5d1af21b99fa35</t>
        </is>
      </c>
      <c r="E447" t="inlineStr">
        <is>
          <t>ENABLED</t>
        </is>
      </c>
      <c r="F447" t="inlineStr">
        <is>
          <t>Identify</t>
        </is>
      </c>
      <c r="G447" t="inlineStr">
        <is>
          <t>D2705966C970177E-0000000000000001-5-5-IdentifyButton-3-1</t>
        </is>
      </c>
      <c r="H447" t="inlineStr">
        <is>
          <t>button</t>
        </is>
      </c>
    </row>
    <row r="448">
      <c r="A448" t="inlineStr">
        <is>
          <t>sensor.basement_boiler_room_navien_combi_boiler_aqara_smart_plug_power</t>
        </is>
      </c>
      <c r="B448" t="inlineStr">
        <is>
          <t>matter</t>
        </is>
      </c>
      <c r="C448" t="inlineStr">
        <is>
          <t>UNASSIGNED</t>
        </is>
      </c>
      <c r="D448" t="inlineStr">
        <is>
          <t>d79682e55b9cb7380d5d1af21b99fa35</t>
        </is>
      </c>
      <c r="E448" t="inlineStr">
        <is>
          <t>ENABLED</t>
        </is>
      </c>
      <c r="F448" t="inlineStr">
        <is>
          <t>Power</t>
        </is>
      </c>
      <c r="G448" t="inlineStr">
        <is>
          <t>D2705966C970177E-0000000000000001-5-5-ElectricalPowerMeasurementWatt-144-8</t>
        </is>
      </c>
      <c r="H448" t="inlineStr">
        <is>
          <t>sensor</t>
        </is>
      </c>
    </row>
    <row r="449">
      <c r="A449" t="inlineStr">
        <is>
          <t>sensor.basement_boiler_room_navien_combi_boiler_aqara_smart_plug_energy</t>
        </is>
      </c>
      <c r="B449" t="inlineStr">
        <is>
          <t>matter</t>
        </is>
      </c>
      <c r="C449" t="inlineStr">
        <is>
          <t>UNASSIGNED</t>
        </is>
      </c>
      <c r="D449" t="inlineStr">
        <is>
          <t>d79682e55b9cb7380d5d1af21b99fa35</t>
        </is>
      </c>
      <c r="E449" t="inlineStr">
        <is>
          <t>ENABLED</t>
        </is>
      </c>
      <c r="F449" t="inlineStr">
        <is>
          <t>Energy</t>
        </is>
      </c>
      <c r="G449" t="inlineStr">
        <is>
          <t>D2705966C970177E-0000000000000001-5-5-ElectricalEnergyMeasurementCumulativeEnergyImported-145-1</t>
        </is>
      </c>
      <c r="H449" t="inlineStr">
        <is>
          <t>sensor</t>
        </is>
      </c>
    </row>
    <row r="450">
      <c r="A450" t="inlineStr">
        <is>
          <t>switch.aqara_smart_plug_us</t>
        </is>
      </c>
      <c r="B450" t="inlineStr">
        <is>
          <t>matter</t>
        </is>
      </c>
      <c r="C450" t="inlineStr">
        <is>
          <t>UNASSIGNED</t>
        </is>
      </c>
      <c r="D450" t="inlineStr">
        <is>
          <t>d79682e55b9cb7380d5d1af21b99fa35</t>
        </is>
      </c>
      <c r="E450" t="inlineStr">
        <is>
          <t>ENABLED</t>
        </is>
      </c>
      <c r="F450" t="inlineStr"/>
      <c r="G450" t="inlineStr">
        <is>
          <t>D2705966C970177E-0000000000000001-5-5-MatterPlug-6-0</t>
        </is>
      </c>
      <c r="H450" t="inlineStr">
        <is>
          <t>switch</t>
        </is>
      </c>
    </row>
    <row r="451">
      <c r="A451" t="inlineStr">
        <is>
          <t>binary_sensor.aqara_water_leak_sensor_water_leak</t>
        </is>
      </c>
      <c r="B451" t="inlineStr">
        <is>
          <t>matter</t>
        </is>
      </c>
      <c r="C451" t="inlineStr">
        <is>
          <t>UNASSIGNED</t>
        </is>
      </c>
      <c r="D451" t="inlineStr">
        <is>
          <t>0dbb34a887aa5fcaf96cc7fab8b33747</t>
        </is>
      </c>
      <c r="E451" t="inlineStr">
        <is>
          <t>ENABLED</t>
        </is>
      </c>
      <c r="F451" t="inlineStr">
        <is>
          <t>Water leak</t>
        </is>
      </c>
      <c r="G451" t="inlineStr">
        <is>
          <t>D2705966C970177E-0000000000000001-12-12-WaterLeakDetector-69-0</t>
        </is>
      </c>
      <c r="H451" t="inlineStr">
        <is>
          <t>binary_sensor</t>
        </is>
      </c>
    </row>
    <row r="452">
      <c r="A452" t="inlineStr">
        <is>
          <t>button.aqara_water_leak_sensor_identify</t>
        </is>
      </c>
      <c r="B452" t="inlineStr">
        <is>
          <t>matter</t>
        </is>
      </c>
      <c r="C452" t="inlineStr">
        <is>
          <t>UNASSIGNED</t>
        </is>
      </c>
      <c r="D452" t="inlineStr">
        <is>
          <t>0dbb34a887aa5fcaf96cc7fab8b33747</t>
        </is>
      </c>
      <c r="E452" t="inlineStr">
        <is>
          <t>ENABLED</t>
        </is>
      </c>
      <c r="F452" t="inlineStr">
        <is>
          <t>Identify</t>
        </is>
      </c>
      <c r="G452" t="inlineStr">
        <is>
          <t>D2705966C970177E-0000000000000001-12-12-IdentifyButton-3-1</t>
        </is>
      </c>
      <c r="H452" t="inlineStr">
        <is>
          <t>button</t>
        </is>
      </c>
    </row>
    <row r="453">
      <c r="A453" t="inlineStr">
        <is>
          <t>sensor.aqara_water_leak_sensor_battery</t>
        </is>
      </c>
      <c r="B453" t="inlineStr">
        <is>
          <t>matter</t>
        </is>
      </c>
      <c r="C453" t="inlineStr">
        <is>
          <t>UNASSIGNED</t>
        </is>
      </c>
      <c r="D453" t="inlineStr">
        <is>
          <t>0dbb34a887aa5fcaf96cc7fab8b33747</t>
        </is>
      </c>
      <c r="E453" t="inlineStr">
        <is>
          <t>ENABLED</t>
        </is>
      </c>
      <c r="F453" t="inlineStr">
        <is>
          <t>Battery</t>
        </is>
      </c>
      <c r="G453" t="inlineStr">
        <is>
          <t>D2705966C970177E-0000000000000001-12-12-PowerSource-47-12</t>
        </is>
      </c>
      <c r="H453" t="inlineStr">
        <is>
          <t>sensor</t>
        </is>
      </c>
    </row>
    <row r="454">
      <c r="A454" t="inlineStr">
        <is>
          <t>sensor.aqara_water_leak_sensor_battery_voltage</t>
        </is>
      </c>
      <c r="B454" t="inlineStr">
        <is>
          <t>matter</t>
        </is>
      </c>
      <c r="C454" t="inlineStr">
        <is>
          <t>UNASSIGNED</t>
        </is>
      </c>
      <c r="D454" t="inlineStr">
        <is>
          <t>0dbb34a887aa5fcaf96cc7fab8b33747</t>
        </is>
      </c>
      <c r="E454" t="inlineStr">
        <is>
          <t>ENABLED</t>
        </is>
      </c>
      <c r="F454" t="inlineStr">
        <is>
          <t>Battery voltage</t>
        </is>
      </c>
      <c r="G454" t="inlineStr">
        <is>
          <t>D2705966C970177E-0000000000000001-12-12-PowerSourceBatVoltage-47-11</t>
        </is>
      </c>
      <c r="H454" t="inlineStr">
        <is>
          <t>sensor</t>
        </is>
      </c>
    </row>
    <row r="455">
      <c r="A455" t="inlineStr">
        <is>
          <t>sensor.aqara_water_leak_sensor_battery_type</t>
        </is>
      </c>
      <c r="B455" t="inlineStr">
        <is>
          <t>matter</t>
        </is>
      </c>
      <c r="C455" t="inlineStr">
        <is>
          <t>UNASSIGNED</t>
        </is>
      </c>
      <c r="D455" t="inlineStr">
        <is>
          <t>0dbb34a887aa5fcaf96cc7fab8b33747</t>
        </is>
      </c>
      <c r="E455" t="inlineStr">
        <is>
          <t>ENABLED</t>
        </is>
      </c>
      <c r="F455" t="inlineStr">
        <is>
          <t>Battery type</t>
        </is>
      </c>
      <c r="G455" t="inlineStr">
        <is>
          <t>D2705966C970177E-0000000000000001-12-12-PowerSourceBatReplacementDescription-47-19</t>
        </is>
      </c>
      <c r="H455" t="inlineStr">
        <is>
          <t>sensor</t>
        </is>
      </c>
    </row>
    <row r="456">
      <c r="A456" t="inlineStr">
        <is>
          <t>binary_sensor.aqara_water_leak_sensor_water_leak_3</t>
        </is>
      </c>
      <c r="B456" t="inlineStr">
        <is>
          <t>matter</t>
        </is>
      </c>
      <c r="C456" t="inlineStr">
        <is>
          <t>UNASSIGNED</t>
        </is>
      </c>
      <c r="D456" t="inlineStr">
        <is>
          <t>aca9909300d57a1d773dbdaa9799ab4e</t>
        </is>
      </c>
      <c r="E456" t="inlineStr">
        <is>
          <t>ENABLED</t>
        </is>
      </c>
      <c r="F456" t="inlineStr">
        <is>
          <t>Water leak</t>
        </is>
      </c>
      <c r="G456" t="inlineStr">
        <is>
          <t>D2705966C970177E-0000000000000001-14-14-WaterLeakDetector-69-0</t>
        </is>
      </c>
      <c r="H456" t="inlineStr">
        <is>
          <t>binary_sensor</t>
        </is>
      </c>
    </row>
    <row r="457">
      <c r="A457" t="inlineStr">
        <is>
          <t>button.aqara_water_leak_sensor_identify_3</t>
        </is>
      </c>
      <c r="B457" t="inlineStr">
        <is>
          <t>matter</t>
        </is>
      </c>
      <c r="C457" t="inlineStr">
        <is>
          <t>UNASSIGNED</t>
        </is>
      </c>
      <c r="D457" t="inlineStr">
        <is>
          <t>aca9909300d57a1d773dbdaa9799ab4e</t>
        </is>
      </c>
      <c r="E457" t="inlineStr">
        <is>
          <t>ENABLED</t>
        </is>
      </c>
      <c r="F457" t="inlineStr">
        <is>
          <t>Identify</t>
        </is>
      </c>
      <c r="G457" t="inlineStr">
        <is>
          <t>D2705966C970177E-0000000000000001-14-14-IdentifyButton-3-1</t>
        </is>
      </c>
      <c r="H457" t="inlineStr">
        <is>
          <t>button</t>
        </is>
      </c>
    </row>
    <row r="458">
      <c r="A458" t="inlineStr">
        <is>
          <t>sensor.aqara_water_leak_sensor_battery_3</t>
        </is>
      </c>
      <c r="B458" t="inlineStr">
        <is>
          <t>matter</t>
        </is>
      </c>
      <c r="C458" t="inlineStr">
        <is>
          <t>UNASSIGNED</t>
        </is>
      </c>
      <c r="D458" t="inlineStr">
        <is>
          <t>aca9909300d57a1d773dbdaa9799ab4e</t>
        </is>
      </c>
      <c r="E458" t="inlineStr">
        <is>
          <t>ENABLED</t>
        </is>
      </c>
      <c r="F458" t="inlineStr">
        <is>
          <t>Battery</t>
        </is>
      </c>
      <c r="G458" t="inlineStr">
        <is>
          <t>D2705966C970177E-0000000000000001-14-14-PowerSource-47-12</t>
        </is>
      </c>
      <c r="H458" t="inlineStr">
        <is>
          <t>sensor</t>
        </is>
      </c>
    </row>
    <row r="459">
      <c r="A459" t="inlineStr">
        <is>
          <t>sensor.aqara_water_leak_sensor_battery_voltage_3</t>
        </is>
      </c>
      <c r="B459" t="inlineStr">
        <is>
          <t>matter</t>
        </is>
      </c>
      <c r="C459" t="inlineStr">
        <is>
          <t>UNASSIGNED</t>
        </is>
      </c>
      <c r="D459" t="inlineStr">
        <is>
          <t>aca9909300d57a1d773dbdaa9799ab4e</t>
        </is>
      </c>
      <c r="E459" t="inlineStr">
        <is>
          <t>ENABLED</t>
        </is>
      </c>
      <c r="F459" t="inlineStr">
        <is>
          <t>Battery voltage</t>
        </is>
      </c>
      <c r="G459" t="inlineStr">
        <is>
          <t>D2705966C970177E-0000000000000001-14-14-PowerSourceBatVoltage-47-11</t>
        </is>
      </c>
      <c r="H459" t="inlineStr">
        <is>
          <t>sensor</t>
        </is>
      </c>
    </row>
    <row r="460">
      <c r="A460" t="inlineStr">
        <is>
          <t>sensor.aqara_water_leak_sensor_battery_type_3</t>
        </is>
      </c>
      <c r="B460" t="inlineStr">
        <is>
          <t>matter</t>
        </is>
      </c>
      <c r="C460" t="inlineStr">
        <is>
          <t>UNASSIGNED</t>
        </is>
      </c>
      <c r="D460" t="inlineStr">
        <is>
          <t>aca9909300d57a1d773dbdaa9799ab4e</t>
        </is>
      </c>
      <c r="E460" t="inlineStr">
        <is>
          <t>ENABLED</t>
        </is>
      </c>
      <c r="F460" t="inlineStr">
        <is>
          <t>Battery type</t>
        </is>
      </c>
      <c r="G460" t="inlineStr">
        <is>
          <t>D2705966C970177E-0000000000000001-14-14-PowerSourceBatReplacementDescription-47-19</t>
        </is>
      </c>
      <c r="H460" t="inlineStr">
        <is>
          <t>sensor</t>
        </is>
      </c>
    </row>
    <row r="461">
      <c r="A461" t="inlineStr">
        <is>
          <t>binary_sensor.aqara_water_leak_sensor_water_leak_4</t>
        </is>
      </c>
      <c r="B461" t="inlineStr">
        <is>
          <t>matter</t>
        </is>
      </c>
      <c r="C461" t="inlineStr">
        <is>
          <t>UNASSIGNED</t>
        </is>
      </c>
      <c r="D461" t="inlineStr">
        <is>
          <t>6eb3e03a8d1ad87466ade5b3d90e34e0</t>
        </is>
      </c>
      <c r="E461" t="inlineStr">
        <is>
          <t>ENABLED</t>
        </is>
      </c>
      <c r="F461" t="inlineStr">
        <is>
          <t>Water leak</t>
        </is>
      </c>
      <c r="G461" t="inlineStr">
        <is>
          <t>D2705966C970177E-0000000000000001-35-35-WaterLeakDetector-69-0</t>
        </is>
      </c>
      <c r="H461" t="inlineStr">
        <is>
          <t>binary_sensor</t>
        </is>
      </c>
    </row>
    <row r="462">
      <c r="A462" t="inlineStr">
        <is>
          <t>button.aqara_water_leak_sensor_identify_4</t>
        </is>
      </c>
      <c r="B462" t="inlineStr">
        <is>
          <t>matter</t>
        </is>
      </c>
      <c r="C462" t="inlineStr">
        <is>
          <t>UNASSIGNED</t>
        </is>
      </c>
      <c r="D462" t="inlineStr">
        <is>
          <t>6eb3e03a8d1ad87466ade5b3d90e34e0</t>
        </is>
      </c>
      <c r="E462" t="inlineStr">
        <is>
          <t>ENABLED</t>
        </is>
      </c>
      <c r="F462" t="inlineStr">
        <is>
          <t>Identify</t>
        </is>
      </c>
      <c r="G462" t="inlineStr">
        <is>
          <t>D2705966C970177E-0000000000000001-35-35-IdentifyButton-3-1</t>
        </is>
      </c>
      <c r="H462" t="inlineStr">
        <is>
          <t>button</t>
        </is>
      </c>
    </row>
    <row r="463">
      <c r="A463" t="inlineStr">
        <is>
          <t>sensor.aqara_water_leak_sensor_battery_4</t>
        </is>
      </c>
      <c r="B463" t="inlineStr">
        <is>
          <t>matter</t>
        </is>
      </c>
      <c r="C463" t="inlineStr">
        <is>
          <t>UNASSIGNED</t>
        </is>
      </c>
      <c r="D463" t="inlineStr">
        <is>
          <t>6eb3e03a8d1ad87466ade5b3d90e34e0</t>
        </is>
      </c>
      <c r="E463" t="inlineStr">
        <is>
          <t>ENABLED</t>
        </is>
      </c>
      <c r="F463" t="inlineStr">
        <is>
          <t>Battery</t>
        </is>
      </c>
      <c r="G463" t="inlineStr">
        <is>
          <t>D2705966C970177E-0000000000000001-35-35-PowerSource-47-12</t>
        </is>
      </c>
      <c r="H463" t="inlineStr">
        <is>
          <t>sensor</t>
        </is>
      </c>
    </row>
    <row r="464">
      <c r="A464" t="inlineStr">
        <is>
          <t>sensor.aqara_water_leak_sensor_battery_voltage_4</t>
        </is>
      </c>
      <c r="B464" t="inlineStr">
        <is>
          <t>matter</t>
        </is>
      </c>
      <c r="C464" t="inlineStr">
        <is>
          <t>UNASSIGNED</t>
        </is>
      </c>
      <c r="D464" t="inlineStr">
        <is>
          <t>6eb3e03a8d1ad87466ade5b3d90e34e0</t>
        </is>
      </c>
      <c r="E464" t="inlineStr">
        <is>
          <t>ENABLED</t>
        </is>
      </c>
      <c r="F464" t="inlineStr">
        <is>
          <t>Battery voltage</t>
        </is>
      </c>
      <c r="G464" t="inlineStr">
        <is>
          <t>D2705966C970177E-0000000000000001-35-35-PowerSourceBatVoltage-47-11</t>
        </is>
      </c>
      <c r="H464" t="inlineStr">
        <is>
          <t>sensor</t>
        </is>
      </c>
    </row>
    <row r="465">
      <c r="A465" t="inlineStr">
        <is>
          <t>sensor.aqara_water_leak_sensor_battery_type_4</t>
        </is>
      </c>
      <c r="B465" t="inlineStr">
        <is>
          <t>matter</t>
        </is>
      </c>
      <c r="C465" t="inlineStr">
        <is>
          <t>UNASSIGNED</t>
        </is>
      </c>
      <c r="D465" t="inlineStr">
        <is>
          <t>6eb3e03a8d1ad87466ade5b3d90e34e0</t>
        </is>
      </c>
      <c r="E465" t="inlineStr">
        <is>
          <t>ENABLED</t>
        </is>
      </c>
      <c r="F465" t="inlineStr">
        <is>
          <t>Battery type</t>
        </is>
      </c>
      <c r="G465" t="inlineStr">
        <is>
          <t>D2705966C970177E-0000000000000001-35-35-PowerSourceBatReplacementDescription-47-19</t>
        </is>
      </c>
      <c r="H465" t="inlineStr">
        <is>
          <t>sensor</t>
        </is>
      </c>
    </row>
    <row r="466">
      <c r="A466" t="inlineStr">
        <is>
          <t>binary_sensor.aqara_water_leak_sensor_water_leak_2</t>
        </is>
      </c>
      <c r="B466" t="inlineStr">
        <is>
          <t>matter</t>
        </is>
      </c>
      <c r="C466" t="inlineStr">
        <is>
          <t>UNASSIGNED</t>
        </is>
      </c>
      <c r="D466" t="inlineStr">
        <is>
          <t>4b4d570366daf930d5592dc1f9f91dfc</t>
        </is>
      </c>
      <c r="E466" t="inlineStr">
        <is>
          <t>ENABLED</t>
        </is>
      </c>
      <c r="F466" t="inlineStr">
        <is>
          <t>Water leak</t>
        </is>
      </c>
      <c r="G466" t="inlineStr">
        <is>
          <t>D2705966C970177E-0000000000000001-13-13-WaterLeakDetector-69-0</t>
        </is>
      </c>
      <c r="H466" t="inlineStr">
        <is>
          <t>binary_sensor</t>
        </is>
      </c>
    </row>
    <row r="467">
      <c r="A467" t="inlineStr">
        <is>
          <t>button.aqara_water_leak_sensor_identify_2</t>
        </is>
      </c>
      <c r="B467" t="inlineStr">
        <is>
          <t>matter</t>
        </is>
      </c>
      <c r="C467" t="inlineStr">
        <is>
          <t>UNASSIGNED</t>
        </is>
      </c>
      <c r="D467" t="inlineStr">
        <is>
          <t>4b4d570366daf930d5592dc1f9f91dfc</t>
        </is>
      </c>
      <c r="E467" t="inlineStr">
        <is>
          <t>ENABLED</t>
        </is>
      </c>
      <c r="F467" t="inlineStr">
        <is>
          <t>Identify</t>
        </is>
      </c>
      <c r="G467" t="inlineStr">
        <is>
          <t>D2705966C970177E-0000000000000001-13-13-IdentifyButton-3-1</t>
        </is>
      </c>
      <c r="H467" t="inlineStr">
        <is>
          <t>button</t>
        </is>
      </c>
    </row>
    <row r="468">
      <c r="A468" t="inlineStr">
        <is>
          <t>sensor.aqara_water_leak_sensor_battery_2</t>
        </is>
      </c>
      <c r="B468" t="inlineStr">
        <is>
          <t>matter</t>
        </is>
      </c>
      <c r="C468" t="inlineStr">
        <is>
          <t>UNASSIGNED</t>
        </is>
      </c>
      <c r="D468" t="inlineStr">
        <is>
          <t>4b4d570366daf930d5592dc1f9f91dfc</t>
        </is>
      </c>
      <c r="E468" t="inlineStr">
        <is>
          <t>ENABLED</t>
        </is>
      </c>
      <c r="F468" t="inlineStr">
        <is>
          <t>Battery</t>
        </is>
      </c>
      <c r="G468" t="inlineStr">
        <is>
          <t>D2705966C970177E-0000000000000001-13-13-PowerSource-47-12</t>
        </is>
      </c>
      <c r="H468" t="inlineStr">
        <is>
          <t>sensor</t>
        </is>
      </c>
    </row>
    <row r="469">
      <c r="A469" t="inlineStr">
        <is>
          <t>sensor.aqara_water_leak_sensor_battery_voltage_2</t>
        </is>
      </c>
      <c r="B469" t="inlineStr">
        <is>
          <t>matter</t>
        </is>
      </c>
      <c r="C469" t="inlineStr">
        <is>
          <t>UNASSIGNED</t>
        </is>
      </c>
      <c r="D469" t="inlineStr">
        <is>
          <t>4b4d570366daf930d5592dc1f9f91dfc</t>
        </is>
      </c>
      <c r="E469" t="inlineStr">
        <is>
          <t>ENABLED</t>
        </is>
      </c>
      <c r="F469" t="inlineStr">
        <is>
          <t>Battery voltage</t>
        </is>
      </c>
      <c r="G469" t="inlineStr">
        <is>
          <t>D2705966C970177E-0000000000000001-13-13-PowerSourceBatVoltage-47-11</t>
        </is>
      </c>
      <c r="H469" t="inlineStr">
        <is>
          <t>sensor</t>
        </is>
      </c>
    </row>
    <row r="470">
      <c r="A470" t="inlineStr">
        <is>
          <t>sensor.aqara_water_leak_sensor_battery_type_2</t>
        </is>
      </c>
      <c r="B470" t="inlineStr">
        <is>
          <t>matter</t>
        </is>
      </c>
      <c r="C470" t="inlineStr">
        <is>
          <t>UNASSIGNED</t>
        </is>
      </c>
      <c r="D470" t="inlineStr">
        <is>
          <t>4b4d570366daf930d5592dc1f9f91dfc</t>
        </is>
      </c>
      <c r="E470" t="inlineStr">
        <is>
          <t>ENABLED</t>
        </is>
      </c>
      <c r="F470" t="inlineStr">
        <is>
          <t>Battery type</t>
        </is>
      </c>
      <c r="G470" t="inlineStr">
        <is>
          <t>D2705966C970177E-0000000000000001-13-13-PowerSourceBatReplacementDescription-47-19</t>
        </is>
      </c>
      <c r="H470" t="inlineStr">
        <is>
          <t>sensor</t>
        </is>
      </c>
    </row>
    <row r="471">
      <c r="A471" t="inlineStr">
        <is>
          <t>binary_sensor.aqara_door_and_window_sensor_door_5</t>
        </is>
      </c>
      <c r="B471" t="inlineStr">
        <is>
          <t>matter</t>
        </is>
      </c>
      <c r="C471" t="inlineStr">
        <is>
          <t>UNASSIGNED</t>
        </is>
      </c>
      <c r="D471" t="inlineStr">
        <is>
          <t>f08baea549b3671a8b357261a6e6ef90</t>
        </is>
      </c>
      <c r="E471" t="inlineStr">
        <is>
          <t>ENABLED</t>
        </is>
      </c>
      <c r="F471" t="inlineStr">
        <is>
          <t>Door</t>
        </is>
      </c>
      <c r="G471" t="inlineStr">
        <is>
          <t>D2705966C970177E-0000000000000001-38-38-ContactSensor-69-0</t>
        </is>
      </c>
      <c r="H471" t="inlineStr">
        <is>
          <t>binary_sensor</t>
        </is>
      </c>
    </row>
    <row r="472">
      <c r="A472" t="inlineStr">
        <is>
          <t>button.aqara_door_and_window_sensor_identify_5</t>
        </is>
      </c>
      <c r="B472" t="inlineStr">
        <is>
          <t>matter</t>
        </is>
      </c>
      <c r="C472" t="inlineStr">
        <is>
          <t>UNASSIGNED</t>
        </is>
      </c>
      <c r="D472" t="inlineStr">
        <is>
          <t>f08baea549b3671a8b357261a6e6ef90</t>
        </is>
      </c>
      <c r="E472" t="inlineStr">
        <is>
          <t>ENABLED</t>
        </is>
      </c>
      <c r="F472" t="inlineStr">
        <is>
          <t>Identify</t>
        </is>
      </c>
      <c r="G472" t="inlineStr">
        <is>
          <t>D2705966C970177E-0000000000000001-38-38-IdentifyButton-3-1</t>
        </is>
      </c>
      <c r="H472" t="inlineStr">
        <is>
          <t>button</t>
        </is>
      </c>
    </row>
    <row r="473">
      <c r="A473" t="inlineStr">
        <is>
          <t>sensor.aqara_door_and_window_sensor_battery_5</t>
        </is>
      </c>
      <c r="B473" t="inlineStr">
        <is>
          <t>matter</t>
        </is>
      </c>
      <c r="C473" t="inlineStr">
        <is>
          <t>UNASSIGNED</t>
        </is>
      </c>
      <c r="D473" t="inlineStr">
        <is>
          <t>f08baea549b3671a8b357261a6e6ef90</t>
        </is>
      </c>
      <c r="E473" t="inlineStr">
        <is>
          <t>ENABLED</t>
        </is>
      </c>
      <c r="F473" t="inlineStr">
        <is>
          <t>Battery</t>
        </is>
      </c>
      <c r="G473" t="inlineStr">
        <is>
          <t>D2705966C970177E-0000000000000001-38-38-PowerSource-47-12</t>
        </is>
      </c>
      <c r="H473" t="inlineStr">
        <is>
          <t>sensor</t>
        </is>
      </c>
    </row>
    <row r="474">
      <c r="A474" t="inlineStr">
        <is>
          <t>sensor.aqara_door_and_window_sensor_battery_voltage_5</t>
        </is>
      </c>
      <c r="B474" t="inlineStr">
        <is>
          <t>matter</t>
        </is>
      </c>
      <c r="C474" t="inlineStr">
        <is>
          <t>UNASSIGNED</t>
        </is>
      </c>
      <c r="D474" t="inlineStr">
        <is>
          <t>f08baea549b3671a8b357261a6e6ef90</t>
        </is>
      </c>
      <c r="E474" t="inlineStr">
        <is>
          <t>ENABLED</t>
        </is>
      </c>
      <c r="F474" t="inlineStr">
        <is>
          <t>Battery voltage</t>
        </is>
      </c>
      <c r="G474" t="inlineStr">
        <is>
          <t>D2705966C970177E-0000000000000001-38-38-PowerSourceBatVoltage-47-11</t>
        </is>
      </c>
      <c r="H474" t="inlineStr">
        <is>
          <t>sensor</t>
        </is>
      </c>
    </row>
    <row r="475">
      <c r="A475" t="inlineStr">
        <is>
          <t>sensor.aqara_door_and_window_sensor_battery_type_5</t>
        </is>
      </c>
      <c r="B475" t="inlineStr">
        <is>
          <t>matter</t>
        </is>
      </c>
      <c r="C475" t="inlineStr">
        <is>
          <t>UNASSIGNED</t>
        </is>
      </c>
      <c r="D475" t="inlineStr">
        <is>
          <t>f08baea549b3671a8b357261a6e6ef90</t>
        </is>
      </c>
      <c r="E475" t="inlineStr">
        <is>
          <t>ENABLED</t>
        </is>
      </c>
      <c r="F475" t="inlineStr">
        <is>
          <t>Battery type</t>
        </is>
      </c>
      <c r="G475" t="inlineStr">
        <is>
          <t>D2705966C970177E-0000000000000001-38-38-PowerSourceBatReplacementDescription-47-19</t>
        </is>
      </c>
      <c r="H475" t="inlineStr">
        <is>
          <t>sensor</t>
        </is>
      </c>
    </row>
    <row r="476">
      <c r="A476" t="inlineStr">
        <is>
          <t>sensor.aqara_temp_humidity_sensor_battery_3</t>
        </is>
      </c>
      <c r="B476" t="inlineStr">
        <is>
          <t>matter</t>
        </is>
      </c>
      <c r="C476" t="inlineStr">
        <is>
          <t>UNASSIGNED</t>
        </is>
      </c>
      <c r="D476" t="inlineStr">
        <is>
          <t>d2c8667e549d6a2a3b26608ee6061e46</t>
        </is>
      </c>
      <c r="E476" t="inlineStr">
        <is>
          <t>ENABLED</t>
        </is>
      </c>
      <c r="F476" t="inlineStr">
        <is>
          <t>Battery</t>
        </is>
      </c>
      <c r="G476" t="inlineStr">
        <is>
          <t>D2705966C970177E-0000000000000001-22-22-PowerSource-47-12</t>
        </is>
      </c>
      <c r="H476" t="inlineStr">
        <is>
          <t>sensor</t>
        </is>
      </c>
    </row>
    <row r="477">
      <c r="A477" t="inlineStr">
        <is>
          <t>sensor.aqara_temp_humidity_sensor_battery_voltage_3</t>
        </is>
      </c>
      <c r="B477" t="inlineStr">
        <is>
          <t>matter</t>
        </is>
      </c>
      <c r="C477" t="inlineStr">
        <is>
          <t>UNASSIGNED</t>
        </is>
      </c>
      <c r="D477" t="inlineStr">
        <is>
          <t>d2c8667e549d6a2a3b26608ee6061e46</t>
        </is>
      </c>
      <c r="E477" t="inlineStr">
        <is>
          <t>ENABLED</t>
        </is>
      </c>
      <c r="F477" t="inlineStr">
        <is>
          <t>Battery voltage</t>
        </is>
      </c>
      <c r="G477" t="inlineStr">
        <is>
          <t>D2705966C970177E-0000000000000001-22-22-PowerSourceBatVoltage-47-11</t>
        </is>
      </c>
      <c r="H477" t="inlineStr">
        <is>
          <t>sensor</t>
        </is>
      </c>
    </row>
    <row r="478">
      <c r="A478" t="inlineStr">
        <is>
          <t>sensor.aqara_temp_humidity_sensor_battery_type_3</t>
        </is>
      </c>
      <c r="B478" t="inlineStr">
        <is>
          <t>matter</t>
        </is>
      </c>
      <c r="C478" t="inlineStr">
        <is>
          <t>UNASSIGNED</t>
        </is>
      </c>
      <c r="D478" t="inlineStr">
        <is>
          <t>d2c8667e549d6a2a3b26608ee6061e46</t>
        </is>
      </c>
      <c r="E478" t="inlineStr">
        <is>
          <t>ENABLED</t>
        </is>
      </c>
      <c r="F478" t="inlineStr">
        <is>
          <t>Battery type</t>
        </is>
      </c>
      <c r="G478" t="inlineStr">
        <is>
          <t>D2705966C970177E-0000000000000001-22-22-PowerSourceBatReplacementDescription-47-19</t>
        </is>
      </c>
      <c r="H478" t="inlineStr">
        <is>
          <t>sensor</t>
        </is>
      </c>
    </row>
    <row r="479">
      <c r="A479" t="inlineStr">
        <is>
          <t>button.aqara_temp_humidity_sensor_identify_5</t>
        </is>
      </c>
      <c r="B479" t="inlineStr">
        <is>
          <t>matter</t>
        </is>
      </c>
      <c r="C479" t="inlineStr">
        <is>
          <t>UNASSIGNED</t>
        </is>
      </c>
      <c r="D479" t="inlineStr">
        <is>
          <t>d2c8667e549d6a2a3b26608ee6061e46</t>
        </is>
      </c>
      <c r="E479" t="inlineStr">
        <is>
          <t>ENABLED</t>
        </is>
      </c>
      <c r="F479" t="inlineStr">
        <is>
          <t>Identify</t>
        </is>
      </c>
      <c r="G479" t="inlineStr">
        <is>
          <t>D2705966C970177E-0000000000000001-22-23-IdentifyButton-3-1</t>
        </is>
      </c>
      <c r="H479" t="inlineStr">
        <is>
          <t>button</t>
        </is>
      </c>
    </row>
    <row r="480">
      <c r="A480" t="inlineStr">
        <is>
          <t>sensor.aqara_temp_humidity_sensor_temperature_3</t>
        </is>
      </c>
      <c r="B480" t="inlineStr">
        <is>
          <t>matter</t>
        </is>
      </c>
      <c r="C480" t="inlineStr">
        <is>
          <t>UNASSIGNED</t>
        </is>
      </c>
      <c r="D480" t="inlineStr">
        <is>
          <t>d2c8667e549d6a2a3b26608ee6061e46</t>
        </is>
      </c>
      <c r="E480" t="inlineStr">
        <is>
          <t>ENABLED</t>
        </is>
      </c>
      <c r="F480" t="inlineStr">
        <is>
          <t>Temperature</t>
        </is>
      </c>
      <c r="G480" t="inlineStr">
        <is>
          <t>D2705966C970177E-0000000000000001-22-23-TemperatureSensor-1026-0</t>
        </is>
      </c>
      <c r="H480" t="inlineStr">
        <is>
          <t>sensor</t>
        </is>
      </c>
    </row>
    <row r="481">
      <c r="A481" t="inlineStr">
        <is>
          <t>button.aqara_temp_humidity_sensor_identify_6</t>
        </is>
      </c>
      <c r="B481" t="inlineStr">
        <is>
          <t>matter</t>
        </is>
      </c>
      <c r="C481" t="inlineStr">
        <is>
          <t>UNASSIGNED</t>
        </is>
      </c>
      <c r="D481" t="inlineStr">
        <is>
          <t>d2c8667e549d6a2a3b26608ee6061e46</t>
        </is>
      </c>
      <c r="E481" t="inlineStr">
        <is>
          <t>ENABLED</t>
        </is>
      </c>
      <c r="F481" t="inlineStr">
        <is>
          <t>Identify</t>
        </is>
      </c>
      <c r="G481" t="inlineStr">
        <is>
          <t>D2705966C970177E-0000000000000001-22-24-IdentifyButton-3-1</t>
        </is>
      </c>
      <c r="H481" t="inlineStr">
        <is>
          <t>button</t>
        </is>
      </c>
    </row>
    <row r="482">
      <c r="A482" t="inlineStr">
        <is>
          <t>sensor.aqara_temp_humidity_sensor_humidity_3</t>
        </is>
      </c>
      <c r="B482" t="inlineStr">
        <is>
          <t>matter</t>
        </is>
      </c>
      <c r="C482" t="inlineStr">
        <is>
          <t>UNASSIGNED</t>
        </is>
      </c>
      <c r="D482" t="inlineStr">
        <is>
          <t>d2c8667e549d6a2a3b26608ee6061e46</t>
        </is>
      </c>
      <c r="E482" t="inlineStr">
        <is>
          <t>ENABLED</t>
        </is>
      </c>
      <c r="F482" t="inlineStr">
        <is>
          <t>Humidity</t>
        </is>
      </c>
      <c r="G482" t="inlineStr">
        <is>
          <t>D2705966C970177E-0000000000000001-22-24-HumiditySensor-1029-0</t>
        </is>
      </c>
      <c r="H482" t="inlineStr">
        <is>
          <t>sensor</t>
        </is>
      </c>
    </row>
    <row r="483">
      <c r="A483" t="inlineStr">
        <is>
          <t>sensor.aqara_temp_humidity_sensor_battery_4</t>
        </is>
      </c>
      <c r="B483" t="inlineStr">
        <is>
          <t>matter</t>
        </is>
      </c>
      <c r="C483" t="inlineStr">
        <is>
          <t>UNASSIGNED</t>
        </is>
      </c>
      <c r="D483" t="inlineStr">
        <is>
          <t>da34f21880fdcda1c028ea037e1cf97f</t>
        </is>
      </c>
      <c r="E483" t="inlineStr">
        <is>
          <t>ENABLED</t>
        </is>
      </c>
      <c r="F483" t="inlineStr">
        <is>
          <t>Battery</t>
        </is>
      </c>
      <c r="G483" t="inlineStr">
        <is>
          <t>D2705966C970177E-0000000000000001-25-25-PowerSource-47-12</t>
        </is>
      </c>
      <c r="H483" t="inlineStr">
        <is>
          <t>sensor</t>
        </is>
      </c>
    </row>
    <row r="484">
      <c r="A484" t="inlineStr">
        <is>
          <t>sensor.aqara_temp_humidity_sensor_battery_voltage_4</t>
        </is>
      </c>
      <c r="B484" t="inlineStr">
        <is>
          <t>matter</t>
        </is>
      </c>
      <c r="C484" t="inlineStr">
        <is>
          <t>UNASSIGNED</t>
        </is>
      </c>
      <c r="D484" t="inlineStr">
        <is>
          <t>da34f21880fdcda1c028ea037e1cf97f</t>
        </is>
      </c>
      <c r="E484" t="inlineStr">
        <is>
          <t>ENABLED</t>
        </is>
      </c>
      <c r="F484" t="inlineStr">
        <is>
          <t>Battery voltage</t>
        </is>
      </c>
      <c r="G484" t="inlineStr">
        <is>
          <t>D2705966C970177E-0000000000000001-25-25-PowerSourceBatVoltage-47-11</t>
        </is>
      </c>
      <c r="H484" t="inlineStr">
        <is>
          <t>sensor</t>
        </is>
      </c>
    </row>
    <row r="485">
      <c r="A485" t="inlineStr">
        <is>
          <t>sensor.aqara_temp_humidity_sensor_battery_type_4</t>
        </is>
      </c>
      <c r="B485" t="inlineStr">
        <is>
          <t>matter</t>
        </is>
      </c>
      <c r="C485" t="inlineStr">
        <is>
          <t>UNASSIGNED</t>
        </is>
      </c>
      <c r="D485" t="inlineStr">
        <is>
          <t>da34f21880fdcda1c028ea037e1cf97f</t>
        </is>
      </c>
      <c r="E485" t="inlineStr">
        <is>
          <t>ENABLED</t>
        </is>
      </c>
      <c r="F485" t="inlineStr">
        <is>
          <t>Battery type</t>
        </is>
      </c>
      <c r="G485" t="inlineStr">
        <is>
          <t>D2705966C970177E-0000000000000001-25-25-PowerSourceBatReplacementDescription-47-19</t>
        </is>
      </c>
      <c r="H485" t="inlineStr">
        <is>
          <t>sensor</t>
        </is>
      </c>
    </row>
    <row r="486">
      <c r="A486" t="inlineStr">
        <is>
          <t>button.aqara_temp_humidity_sensor_identify_7</t>
        </is>
      </c>
      <c r="B486" t="inlineStr">
        <is>
          <t>matter</t>
        </is>
      </c>
      <c r="C486" t="inlineStr">
        <is>
          <t>UNASSIGNED</t>
        </is>
      </c>
      <c r="D486" t="inlineStr">
        <is>
          <t>da34f21880fdcda1c028ea037e1cf97f</t>
        </is>
      </c>
      <c r="E486" t="inlineStr">
        <is>
          <t>ENABLED</t>
        </is>
      </c>
      <c r="F486" t="inlineStr">
        <is>
          <t>Identify</t>
        </is>
      </c>
      <c r="G486" t="inlineStr">
        <is>
          <t>D2705966C970177E-0000000000000001-25-26-IdentifyButton-3-1</t>
        </is>
      </c>
      <c r="H486" t="inlineStr">
        <is>
          <t>button</t>
        </is>
      </c>
    </row>
    <row r="487">
      <c r="A487" t="inlineStr">
        <is>
          <t>sensor.aqara_temp_humidity_sensor_temperature_4</t>
        </is>
      </c>
      <c r="B487" t="inlineStr">
        <is>
          <t>matter</t>
        </is>
      </c>
      <c r="C487" t="inlineStr">
        <is>
          <t>UNASSIGNED</t>
        </is>
      </c>
      <c r="D487" t="inlineStr">
        <is>
          <t>da34f21880fdcda1c028ea037e1cf97f</t>
        </is>
      </c>
      <c r="E487" t="inlineStr">
        <is>
          <t>ENABLED</t>
        </is>
      </c>
      <c r="F487" t="inlineStr">
        <is>
          <t>Temperature</t>
        </is>
      </c>
      <c r="G487" t="inlineStr">
        <is>
          <t>D2705966C970177E-0000000000000001-25-26-TemperatureSensor-1026-0</t>
        </is>
      </c>
      <c r="H487" t="inlineStr">
        <is>
          <t>sensor</t>
        </is>
      </c>
    </row>
    <row r="488">
      <c r="A488" t="inlineStr">
        <is>
          <t>button.aqara_temp_humidity_sensor_identify_8</t>
        </is>
      </c>
      <c r="B488" t="inlineStr">
        <is>
          <t>matter</t>
        </is>
      </c>
      <c r="C488" t="inlineStr">
        <is>
          <t>UNASSIGNED</t>
        </is>
      </c>
      <c r="D488" t="inlineStr">
        <is>
          <t>da34f21880fdcda1c028ea037e1cf97f</t>
        </is>
      </c>
      <c r="E488" t="inlineStr">
        <is>
          <t>ENABLED</t>
        </is>
      </c>
      <c r="F488" t="inlineStr">
        <is>
          <t>Identify</t>
        </is>
      </c>
      <c r="G488" t="inlineStr">
        <is>
          <t>D2705966C970177E-0000000000000001-25-27-IdentifyButton-3-1</t>
        </is>
      </c>
      <c r="H488" t="inlineStr">
        <is>
          <t>button</t>
        </is>
      </c>
    </row>
    <row r="489">
      <c r="A489" t="inlineStr">
        <is>
          <t>sensor.aqara_temp_humidity_sensor_humidity_4</t>
        </is>
      </c>
      <c r="B489" t="inlineStr">
        <is>
          <t>matter</t>
        </is>
      </c>
      <c r="C489" t="inlineStr">
        <is>
          <t>UNASSIGNED</t>
        </is>
      </c>
      <c r="D489" t="inlineStr">
        <is>
          <t>da34f21880fdcda1c028ea037e1cf97f</t>
        </is>
      </c>
      <c r="E489" t="inlineStr">
        <is>
          <t>ENABLED</t>
        </is>
      </c>
      <c r="F489" t="inlineStr">
        <is>
          <t>Humidity</t>
        </is>
      </c>
      <c r="G489" t="inlineStr">
        <is>
          <t>D2705966C970177E-0000000000000001-25-27-HumiditySensor-1029-0</t>
        </is>
      </c>
      <c r="H489" t="inlineStr">
        <is>
          <t>sensor</t>
        </is>
      </c>
    </row>
    <row r="490">
      <c r="A490" t="inlineStr">
        <is>
          <t>sensor.aqara_temp_humidity_sensor_battery_5</t>
        </is>
      </c>
      <c r="B490" t="inlineStr">
        <is>
          <t>matter</t>
        </is>
      </c>
      <c r="C490" t="inlineStr">
        <is>
          <t>UNASSIGNED</t>
        </is>
      </c>
      <c r="D490" t="inlineStr">
        <is>
          <t>d511da690bfe350c42ffdc3d3dbb1382</t>
        </is>
      </c>
      <c r="E490" t="inlineStr">
        <is>
          <t>ENABLED</t>
        </is>
      </c>
      <c r="F490" t="inlineStr">
        <is>
          <t>Battery</t>
        </is>
      </c>
      <c r="G490" t="inlineStr">
        <is>
          <t>D2705966C970177E-0000000000000001-28-28-PowerSource-47-12</t>
        </is>
      </c>
      <c r="H490" t="inlineStr">
        <is>
          <t>sensor</t>
        </is>
      </c>
    </row>
    <row r="491">
      <c r="A491" t="inlineStr">
        <is>
          <t>sensor.aqara_temp_humidity_sensor_battery_voltage_5</t>
        </is>
      </c>
      <c r="B491" t="inlineStr">
        <is>
          <t>matter</t>
        </is>
      </c>
      <c r="C491" t="inlineStr">
        <is>
          <t>UNASSIGNED</t>
        </is>
      </c>
      <c r="D491" t="inlineStr">
        <is>
          <t>d511da690bfe350c42ffdc3d3dbb1382</t>
        </is>
      </c>
      <c r="E491" t="inlineStr">
        <is>
          <t>ENABLED</t>
        </is>
      </c>
      <c r="F491" t="inlineStr">
        <is>
          <t>Battery voltage</t>
        </is>
      </c>
      <c r="G491" t="inlineStr">
        <is>
          <t>D2705966C970177E-0000000000000001-28-28-PowerSourceBatVoltage-47-11</t>
        </is>
      </c>
      <c r="H491" t="inlineStr">
        <is>
          <t>sensor</t>
        </is>
      </c>
    </row>
    <row r="492">
      <c r="A492" t="inlineStr">
        <is>
          <t>sensor.aqara_temp_humidity_sensor_battery_type_5</t>
        </is>
      </c>
      <c r="B492" t="inlineStr">
        <is>
          <t>matter</t>
        </is>
      </c>
      <c r="C492" t="inlineStr">
        <is>
          <t>UNASSIGNED</t>
        </is>
      </c>
      <c r="D492" t="inlineStr">
        <is>
          <t>d511da690bfe350c42ffdc3d3dbb1382</t>
        </is>
      </c>
      <c r="E492" t="inlineStr">
        <is>
          <t>ENABLED</t>
        </is>
      </c>
      <c r="F492" t="inlineStr">
        <is>
          <t>Battery type</t>
        </is>
      </c>
      <c r="G492" t="inlineStr">
        <is>
          <t>D2705966C970177E-0000000000000001-28-28-PowerSourceBatReplacementDescription-47-19</t>
        </is>
      </c>
      <c r="H492" t="inlineStr">
        <is>
          <t>sensor</t>
        </is>
      </c>
    </row>
    <row r="493">
      <c r="A493" t="inlineStr">
        <is>
          <t>button.aqara_temp_humidity_sensor_identify_9</t>
        </is>
      </c>
      <c r="B493" t="inlineStr">
        <is>
          <t>matter</t>
        </is>
      </c>
      <c r="C493" t="inlineStr">
        <is>
          <t>UNASSIGNED</t>
        </is>
      </c>
      <c r="D493" t="inlineStr">
        <is>
          <t>d511da690bfe350c42ffdc3d3dbb1382</t>
        </is>
      </c>
      <c r="E493" t="inlineStr">
        <is>
          <t>ENABLED</t>
        </is>
      </c>
      <c r="F493" t="inlineStr">
        <is>
          <t>Identify</t>
        </is>
      </c>
      <c r="G493" t="inlineStr">
        <is>
          <t>D2705966C970177E-0000000000000001-28-29-IdentifyButton-3-1</t>
        </is>
      </c>
      <c r="H493" t="inlineStr">
        <is>
          <t>button</t>
        </is>
      </c>
    </row>
    <row r="494">
      <c r="A494" t="inlineStr">
        <is>
          <t>sensor.aqara_temp_humidity_sensor_temperature_5</t>
        </is>
      </c>
      <c r="B494" t="inlineStr">
        <is>
          <t>matter</t>
        </is>
      </c>
      <c r="C494" t="inlineStr">
        <is>
          <t>UNASSIGNED</t>
        </is>
      </c>
      <c r="D494" t="inlineStr">
        <is>
          <t>d511da690bfe350c42ffdc3d3dbb1382</t>
        </is>
      </c>
      <c r="E494" t="inlineStr">
        <is>
          <t>ENABLED</t>
        </is>
      </c>
      <c r="F494" t="inlineStr">
        <is>
          <t>Temperature</t>
        </is>
      </c>
      <c r="G494" t="inlineStr">
        <is>
          <t>D2705966C970177E-0000000000000001-28-29-TemperatureSensor-1026-0</t>
        </is>
      </c>
      <c r="H494" t="inlineStr">
        <is>
          <t>sensor</t>
        </is>
      </c>
    </row>
    <row r="495">
      <c r="A495" t="inlineStr">
        <is>
          <t>button.aqara_temp_humidity_sensor_identify_10</t>
        </is>
      </c>
      <c r="B495" t="inlineStr">
        <is>
          <t>matter</t>
        </is>
      </c>
      <c r="C495" t="inlineStr">
        <is>
          <t>UNASSIGNED</t>
        </is>
      </c>
      <c r="D495" t="inlineStr">
        <is>
          <t>d511da690bfe350c42ffdc3d3dbb1382</t>
        </is>
      </c>
      <c r="E495" t="inlineStr">
        <is>
          <t>ENABLED</t>
        </is>
      </c>
      <c r="F495" t="inlineStr">
        <is>
          <t>Identify</t>
        </is>
      </c>
      <c r="G495" t="inlineStr">
        <is>
          <t>D2705966C970177E-0000000000000001-28-30-IdentifyButton-3-1</t>
        </is>
      </c>
      <c r="H495" t="inlineStr">
        <is>
          <t>button</t>
        </is>
      </c>
    </row>
    <row r="496">
      <c r="A496" t="inlineStr">
        <is>
          <t>sensor.aqara_temp_humidity_sensor_humidity_5</t>
        </is>
      </c>
      <c r="B496" t="inlineStr">
        <is>
          <t>matter</t>
        </is>
      </c>
      <c r="C496" t="inlineStr">
        <is>
          <t>UNASSIGNED</t>
        </is>
      </c>
      <c r="D496" t="inlineStr">
        <is>
          <t>d511da690bfe350c42ffdc3d3dbb1382</t>
        </is>
      </c>
      <c r="E496" t="inlineStr">
        <is>
          <t>ENABLED</t>
        </is>
      </c>
      <c r="F496" t="inlineStr">
        <is>
          <t>Humidity</t>
        </is>
      </c>
      <c r="G496" t="inlineStr">
        <is>
          <t>D2705966C970177E-0000000000000001-28-30-HumiditySensor-1029-0</t>
        </is>
      </c>
      <c r="H496" t="inlineStr">
        <is>
          <t>sensor</t>
        </is>
      </c>
    </row>
    <row r="497">
      <c r="A497" t="inlineStr">
        <is>
          <t>sensor.aqara_temp_humidity_sensor_battery_2</t>
        </is>
      </c>
      <c r="B497" t="inlineStr">
        <is>
          <t>matter</t>
        </is>
      </c>
      <c r="C497" t="inlineStr">
        <is>
          <t>UNASSIGNED</t>
        </is>
      </c>
      <c r="D497" t="inlineStr">
        <is>
          <t>3682ae0c33f0b97fdedbd8897ded056c</t>
        </is>
      </c>
      <c r="E497" t="inlineStr">
        <is>
          <t>ENABLED</t>
        </is>
      </c>
      <c r="F497" t="inlineStr">
        <is>
          <t>Battery</t>
        </is>
      </c>
      <c r="G497" t="inlineStr">
        <is>
          <t>D2705966C970177E-0000000000000001-19-19-PowerSource-47-12</t>
        </is>
      </c>
      <c r="H497" t="inlineStr">
        <is>
          <t>sensor</t>
        </is>
      </c>
    </row>
    <row r="498">
      <c r="A498" t="inlineStr">
        <is>
          <t>sensor.aqara_temp_humidity_sensor_battery_voltage_2</t>
        </is>
      </c>
      <c r="B498" t="inlineStr">
        <is>
          <t>matter</t>
        </is>
      </c>
      <c r="C498" t="inlineStr">
        <is>
          <t>UNASSIGNED</t>
        </is>
      </c>
      <c r="D498" t="inlineStr">
        <is>
          <t>3682ae0c33f0b97fdedbd8897ded056c</t>
        </is>
      </c>
      <c r="E498" t="inlineStr">
        <is>
          <t>ENABLED</t>
        </is>
      </c>
      <c r="F498" t="inlineStr">
        <is>
          <t>Battery voltage</t>
        </is>
      </c>
      <c r="G498" t="inlineStr">
        <is>
          <t>D2705966C970177E-0000000000000001-19-19-PowerSourceBatVoltage-47-11</t>
        </is>
      </c>
      <c r="H498" t="inlineStr">
        <is>
          <t>sensor</t>
        </is>
      </c>
    </row>
    <row r="499">
      <c r="A499" t="inlineStr">
        <is>
          <t>sensor.aqara_temp_humidity_sensor_battery_type_2</t>
        </is>
      </c>
      <c r="B499" t="inlineStr">
        <is>
          <t>matter</t>
        </is>
      </c>
      <c r="C499" t="inlineStr">
        <is>
          <t>UNASSIGNED</t>
        </is>
      </c>
      <c r="D499" t="inlineStr">
        <is>
          <t>3682ae0c33f0b97fdedbd8897ded056c</t>
        </is>
      </c>
      <c r="E499" t="inlineStr">
        <is>
          <t>ENABLED</t>
        </is>
      </c>
      <c r="F499" t="inlineStr">
        <is>
          <t>Battery type</t>
        </is>
      </c>
      <c r="G499" t="inlineStr">
        <is>
          <t>D2705966C970177E-0000000000000001-19-19-PowerSourceBatReplacementDescription-47-19</t>
        </is>
      </c>
      <c r="H499" t="inlineStr">
        <is>
          <t>sensor</t>
        </is>
      </c>
    </row>
    <row r="500">
      <c r="A500" t="inlineStr">
        <is>
          <t>button.aqara_temp_humidity_sensor_identify_3</t>
        </is>
      </c>
      <c r="B500" t="inlineStr">
        <is>
          <t>matter</t>
        </is>
      </c>
      <c r="C500" t="inlineStr">
        <is>
          <t>UNASSIGNED</t>
        </is>
      </c>
      <c r="D500" t="inlineStr">
        <is>
          <t>3682ae0c33f0b97fdedbd8897ded056c</t>
        </is>
      </c>
      <c r="E500" t="inlineStr">
        <is>
          <t>ENABLED</t>
        </is>
      </c>
      <c r="F500" t="inlineStr">
        <is>
          <t>Identify</t>
        </is>
      </c>
      <c r="G500" t="inlineStr">
        <is>
          <t>D2705966C970177E-0000000000000001-19-20-IdentifyButton-3-1</t>
        </is>
      </c>
      <c r="H500" t="inlineStr">
        <is>
          <t>button</t>
        </is>
      </c>
    </row>
    <row r="501">
      <c r="A501" t="inlineStr">
        <is>
          <t>sensor.aqara_temp_humidity_sensor_temperature_2</t>
        </is>
      </c>
      <c r="B501" t="inlineStr">
        <is>
          <t>matter</t>
        </is>
      </c>
      <c r="C501" t="inlineStr">
        <is>
          <t>UNASSIGNED</t>
        </is>
      </c>
      <c r="D501" t="inlineStr">
        <is>
          <t>3682ae0c33f0b97fdedbd8897ded056c</t>
        </is>
      </c>
      <c r="E501" t="inlineStr">
        <is>
          <t>ENABLED</t>
        </is>
      </c>
      <c r="F501" t="inlineStr">
        <is>
          <t>Temperature</t>
        </is>
      </c>
      <c r="G501" t="inlineStr">
        <is>
          <t>D2705966C970177E-0000000000000001-19-20-TemperatureSensor-1026-0</t>
        </is>
      </c>
      <c r="H501" t="inlineStr">
        <is>
          <t>sensor</t>
        </is>
      </c>
    </row>
    <row r="502">
      <c r="A502" t="inlineStr">
        <is>
          <t>button.aqara_temp_humidity_sensor_identify_4</t>
        </is>
      </c>
      <c r="B502" t="inlineStr">
        <is>
          <t>matter</t>
        </is>
      </c>
      <c r="C502" t="inlineStr">
        <is>
          <t>UNASSIGNED</t>
        </is>
      </c>
      <c r="D502" t="inlineStr">
        <is>
          <t>3682ae0c33f0b97fdedbd8897ded056c</t>
        </is>
      </c>
      <c r="E502" t="inlineStr">
        <is>
          <t>ENABLED</t>
        </is>
      </c>
      <c r="F502" t="inlineStr">
        <is>
          <t>Identify</t>
        </is>
      </c>
      <c r="G502" t="inlineStr">
        <is>
          <t>D2705966C970177E-0000000000000001-19-21-IdentifyButton-3-1</t>
        </is>
      </c>
      <c r="H502" t="inlineStr">
        <is>
          <t>button</t>
        </is>
      </c>
    </row>
    <row r="503">
      <c r="A503" t="inlineStr">
        <is>
          <t>sensor.aqara_temp_humidity_sensor_humidity_2</t>
        </is>
      </c>
      <c r="B503" t="inlineStr">
        <is>
          <t>matter</t>
        </is>
      </c>
      <c r="C503" t="inlineStr">
        <is>
          <t>UNASSIGNED</t>
        </is>
      </c>
      <c r="D503" t="inlineStr">
        <is>
          <t>3682ae0c33f0b97fdedbd8897ded056c</t>
        </is>
      </c>
      <c r="E503" t="inlineStr">
        <is>
          <t>ENABLED</t>
        </is>
      </c>
      <c r="F503" t="inlineStr">
        <is>
          <t>Humidity</t>
        </is>
      </c>
      <c r="G503" t="inlineStr">
        <is>
          <t>D2705966C970177E-0000000000000001-19-21-HumiditySensor-1029-0</t>
        </is>
      </c>
      <c r="H503" t="inlineStr">
        <is>
          <t>sensor</t>
        </is>
      </c>
    </row>
    <row r="504">
      <c r="A504" t="inlineStr">
        <is>
          <t>sensor.aqara_temp_humidity_sensor_battery_6</t>
        </is>
      </c>
      <c r="B504" t="inlineStr">
        <is>
          <t>matter</t>
        </is>
      </c>
      <c r="C504" t="inlineStr">
        <is>
          <t>UNASSIGNED</t>
        </is>
      </c>
      <c r="D504" t="inlineStr">
        <is>
          <t>bcf410256fbdcd92b79b3f9b68016f68</t>
        </is>
      </c>
      <c r="E504" t="inlineStr">
        <is>
          <t>ENABLED</t>
        </is>
      </c>
      <c r="F504" t="inlineStr">
        <is>
          <t>Battery</t>
        </is>
      </c>
      <c r="G504" t="inlineStr">
        <is>
          <t>D2705966C970177E-0000000000000001-31-31-PowerSource-47-12</t>
        </is>
      </c>
      <c r="H504" t="inlineStr">
        <is>
          <t>sensor</t>
        </is>
      </c>
    </row>
    <row r="505">
      <c r="A505" t="inlineStr">
        <is>
          <t>sensor.aqara_temp_humidity_sensor_battery_voltage_6</t>
        </is>
      </c>
      <c r="B505" t="inlineStr">
        <is>
          <t>matter</t>
        </is>
      </c>
      <c r="C505" t="inlineStr">
        <is>
          <t>UNASSIGNED</t>
        </is>
      </c>
      <c r="D505" t="inlineStr">
        <is>
          <t>bcf410256fbdcd92b79b3f9b68016f68</t>
        </is>
      </c>
      <c r="E505" t="inlineStr">
        <is>
          <t>ENABLED</t>
        </is>
      </c>
      <c r="F505" t="inlineStr">
        <is>
          <t>Battery voltage</t>
        </is>
      </c>
      <c r="G505" t="inlineStr">
        <is>
          <t>D2705966C970177E-0000000000000001-31-31-PowerSourceBatVoltage-47-11</t>
        </is>
      </c>
      <c r="H505" t="inlineStr">
        <is>
          <t>sensor</t>
        </is>
      </c>
    </row>
    <row r="506">
      <c r="A506" t="inlineStr">
        <is>
          <t>sensor.aqara_temp_humidity_sensor_battery_type_6</t>
        </is>
      </c>
      <c r="B506" t="inlineStr">
        <is>
          <t>matter</t>
        </is>
      </c>
      <c r="C506" t="inlineStr">
        <is>
          <t>UNASSIGNED</t>
        </is>
      </c>
      <c r="D506" t="inlineStr">
        <is>
          <t>bcf410256fbdcd92b79b3f9b68016f68</t>
        </is>
      </c>
      <c r="E506" t="inlineStr">
        <is>
          <t>ENABLED</t>
        </is>
      </c>
      <c r="F506" t="inlineStr">
        <is>
          <t>Battery type</t>
        </is>
      </c>
      <c r="G506" t="inlineStr">
        <is>
          <t>D2705966C970177E-0000000000000001-31-31-PowerSourceBatReplacementDescription-47-19</t>
        </is>
      </c>
      <c r="H506" t="inlineStr">
        <is>
          <t>sensor</t>
        </is>
      </c>
    </row>
    <row r="507">
      <c r="A507" t="inlineStr">
        <is>
          <t>button.aqara_temp_humidity_sensor_identify_11</t>
        </is>
      </c>
      <c r="B507" t="inlineStr">
        <is>
          <t>matter</t>
        </is>
      </c>
      <c r="C507" t="inlineStr">
        <is>
          <t>UNASSIGNED</t>
        </is>
      </c>
      <c r="D507" t="inlineStr">
        <is>
          <t>bcf410256fbdcd92b79b3f9b68016f68</t>
        </is>
      </c>
      <c r="E507" t="inlineStr">
        <is>
          <t>ENABLED</t>
        </is>
      </c>
      <c r="F507" t="inlineStr">
        <is>
          <t>Identify</t>
        </is>
      </c>
      <c r="G507" t="inlineStr">
        <is>
          <t>D2705966C970177E-0000000000000001-31-32-IdentifyButton-3-1</t>
        </is>
      </c>
      <c r="H507" t="inlineStr">
        <is>
          <t>button</t>
        </is>
      </c>
    </row>
    <row r="508">
      <c r="A508" t="inlineStr">
        <is>
          <t>sensor.aqara_temp_humidity_sensor_temperature_6</t>
        </is>
      </c>
      <c r="B508" t="inlineStr">
        <is>
          <t>matter</t>
        </is>
      </c>
      <c r="C508" t="inlineStr">
        <is>
          <t>UNASSIGNED</t>
        </is>
      </c>
      <c r="D508" t="inlineStr">
        <is>
          <t>bcf410256fbdcd92b79b3f9b68016f68</t>
        </is>
      </c>
      <c r="E508" t="inlineStr">
        <is>
          <t>ENABLED</t>
        </is>
      </c>
      <c r="F508" t="inlineStr">
        <is>
          <t>Temperature</t>
        </is>
      </c>
      <c r="G508" t="inlineStr">
        <is>
          <t>D2705966C970177E-0000000000000001-31-32-TemperatureSensor-1026-0</t>
        </is>
      </c>
      <c r="H508" t="inlineStr">
        <is>
          <t>sensor</t>
        </is>
      </c>
    </row>
    <row r="509">
      <c r="A509" t="inlineStr">
        <is>
          <t>button.aqara_temp_humidity_sensor_identify_12</t>
        </is>
      </c>
      <c r="B509" t="inlineStr">
        <is>
          <t>matter</t>
        </is>
      </c>
      <c r="C509" t="inlineStr">
        <is>
          <t>UNASSIGNED</t>
        </is>
      </c>
      <c r="D509" t="inlineStr">
        <is>
          <t>bcf410256fbdcd92b79b3f9b68016f68</t>
        </is>
      </c>
      <c r="E509" t="inlineStr">
        <is>
          <t>ENABLED</t>
        </is>
      </c>
      <c r="F509" t="inlineStr">
        <is>
          <t>Identify</t>
        </is>
      </c>
      <c r="G509" t="inlineStr">
        <is>
          <t>D2705966C970177E-0000000000000001-31-33-IdentifyButton-3-1</t>
        </is>
      </c>
      <c r="H509" t="inlineStr">
        <is>
          <t>button</t>
        </is>
      </c>
    </row>
    <row r="510">
      <c r="A510" t="inlineStr">
        <is>
          <t>sensor.aqara_temp_humidity_sensor_humidity_6</t>
        </is>
      </c>
      <c r="B510" t="inlineStr">
        <is>
          <t>matter</t>
        </is>
      </c>
      <c r="C510" t="inlineStr">
        <is>
          <t>UNASSIGNED</t>
        </is>
      </c>
      <c r="D510" t="inlineStr">
        <is>
          <t>bcf410256fbdcd92b79b3f9b68016f68</t>
        </is>
      </c>
      <c r="E510" t="inlineStr">
        <is>
          <t>ENABLED</t>
        </is>
      </c>
      <c r="F510" t="inlineStr">
        <is>
          <t>Humidity</t>
        </is>
      </c>
      <c r="G510" t="inlineStr">
        <is>
          <t>D2705966C970177E-0000000000000001-31-33-HumiditySensor-1029-0</t>
        </is>
      </c>
      <c r="H510" t="inlineStr">
        <is>
          <t>sensor</t>
        </is>
      </c>
    </row>
    <row r="511">
      <c r="A511" t="inlineStr">
        <is>
          <t>sensor.aqara_temp_humidity_sensor_battery</t>
        </is>
      </c>
      <c r="B511" t="inlineStr">
        <is>
          <t>matter</t>
        </is>
      </c>
      <c r="C511" t="inlineStr">
        <is>
          <t>UNASSIGNED</t>
        </is>
      </c>
      <c r="D511" t="inlineStr">
        <is>
          <t>cacc6406e09441d804c41e54a7498b72</t>
        </is>
      </c>
      <c r="E511" t="inlineStr">
        <is>
          <t>ENABLED</t>
        </is>
      </c>
      <c r="F511" t="inlineStr">
        <is>
          <t>Battery</t>
        </is>
      </c>
      <c r="G511" t="inlineStr">
        <is>
          <t>D2705966C970177E-0000000000000001-2-2-PowerSource-47-12</t>
        </is>
      </c>
      <c r="H511" t="inlineStr">
        <is>
          <t>sensor</t>
        </is>
      </c>
    </row>
    <row r="512">
      <c r="A512" t="inlineStr">
        <is>
          <t>sensor.aqara_temp_humidity_sensor_battery_voltage</t>
        </is>
      </c>
      <c r="B512" t="inlineStr">
        <is>
          <t>matter</t>
        </is>
      </c>
      <c r="C512" t="inlineStr">
        <is>
          <t>UNASSIGNED</t>
        </is>
      </c>
      <c r="D512" t="inlineStr">
        <is>
          <t>cacc6406e09441d804c41e54a7498b72</t>
        </is>
      </c>
      <c r="E512" t="inlineStr">
        <is>
          <t>ENABLED</t>
        </is>
      </c>
      <c r="F512" t="inlineStr">
        <is>
          <t>Battery voltage</t>
        </is>
      </c>
      <c r="G512" t="inlineStr">
        <is>
          <t>D2705966C970177E-0000000000000001-2-2-PowerSourceBatVoltage-47-11</t>
        </is>
      </c>
      <c r="H512" t="inlineStr">
        <is>
          <t>sensor</t>
        </is>
      </c>
    </row>
    <row r="513">
      <c r="A513" t="inlineStr">
        <is>
          <t>sensor.aqara_temp_humidity_sensor_battery_type</t>
        </is>
      </c>
      <c r="B513" t="inlineStr">
        <is>
          <t>matter</t>
        </is>
      </c>
      <c r="C513" t="inlineStr">
        <is>
          <t>UNASSIGNED</t>
        </is>
      </c>
      <c r="D513" t="inlineStr">
        <is>
          <t>cacc6406e09441d804c41e54a7498b72</t>
        </is>
      </c>
      <c r="E513" t="inlineStr">
        <is>
          <t>ENABLED</t>
        </is>
      </c>
      <c r="F513" t="inlineStr">
        <is>
          <t>Battery type</t>
        </is>
      </c>
      <c r="G513" t="inlineStr">
        <is>
          <t>D2705966C970177E-0000000000000001-2-2-PowerSourceBatReplacementDescription-47-19</t>
        </is>
      </c>
      <c r="H513" t="inlineStr">
        <is>
          <t>sensor</t>
        </is>
      </c>
    </row>
    <row r="514">
      <c r="A514" t="inlineStr">
        <is>
          <t>button.aqara_temp_humidity_sensor_identify</t>
        </is>
      </c>
      <c r="B514" t="inlineStr">
        <is>
          <t>matter</t>
        </is>
      </c>
      <c r="C514" t="inlineStr">
        <is>
          <t>UNASSIGNED</t>
        </is>
      </c>
      <c r="D514" t="inlineStr">
        <is>
          <t>cacc6406e09441d804c41e54a7498b72</t>
        </is>
      </c>
      <c r="E514" t="inlineStr">
        <is>
          <t>ENABLED</t>
        </is>
      </c>
      <c r="F514" t="inlineStr">
        <is>
          <t>Identify</t>
        </is>
      </c>
      <c r="G514" t="inlineStr">
        <is>
          <t>D2705966C970177E-0000000000000001-2-3-IdentifyButton-3-1</t>
        </is>
      </c>
      <c r="H514" t="inlineStr">
        <is>
          <t>button</t>
        </is>
      </c>
    </row>
    <row r="515">
      <c r="A515" t="inlineStr">
        <is>
          <t>sensor.aqara_temp_humidity_sensor_temperature</t>
        </is>
      </c>
      <c r="B515" t="inlineStr">
        <is>
          <t>matter</t>
        </is>
      </c>
      <c r="C515" t="inlineStr">
        <is>
          <t>UNASSIGNED</t>
        </is>
      </c>
      <c r="D515" t="inlineStr">
        <is>
          <t>cacc6406e09441d804c41e54a7498b72</t>
        </is>
      </c>
      <c r="E515" t="inlineStr">
        <is>
          <t>ENABLED</t>
        </is>
      </c>
      <c r="F515" t="inlineStr">
        <is>
          <t>Temperature</t>
        </is>
      </c>
      <c r="G515" t="inlineStr">
        <is>
          <t>D2705966C970177E-0000000000000001-2-3-TemperatureSensor-1026-0</t>
        </is>
      </c>
      <c r="H515" t="inlineStr">
        <is>
          <t>sensor</t>
        </is>
      </c>
    </row>
    <row r="516">
      <c r="A516" t="inlineStr">
        <is>
          <t>button.aqara_temp_humidity_sensor_identify_2</t>
        </is>
      </c>
      <c r="B516" t="inlineStr">
        <is>
          <t>matter</t>
        </is>
      </c>
      <c r="C516" t="inlineStr">
        <is>
          <t>UNASSIGNED</t>
        </is>
      </c>
      <c r="D516" t="inlineStr">
        <is>
          <t>cacc6406e09441d804c41e54a7498b72</t>
        </is>
      </c>
      <c r="E516" t="inlineStr">
        <is>
          <t>ENABLED</t>
        </is>
      </c>
      <c r="F516" t="inlineStr">
        <is>
          <t>Identify</t>
        </is>
      </c>
      <c r="G516" t="inlineStr">
        <is>
          <t>D2705966C970177E-0000000000000001-2-4-IdentifyButton-3-1</t>
        </is>
      </c>
      <c r="H516" t="inlineStr">
        <is>
          <t>button</t>
        </is>
      </c>
    </row>
    <row r="517">
      <c r="A517" t="inlineStr">
        <is>
          <t>sensor.aqara_temp_humidity_sensor_humidity</t>
        </is>
      </c>
      <c r="B517" t="inlineStr">
        <is>
          <t>matter</t>
        </is>
      </c>
      <c r="C517" t="inlineStr">
        <is>
          <t>UNASSIGNED</t>
        </is>
      </c>
      <c r="D517" t="inlineStr">
        <is>
          <t>cacc6406e09441d804c41e54a7498b72</t>
        </is>
      </c>
      <c r="E517" t="inlineStr">
        <is>
          <t>ENABLED</t>
        </is>
      </c>
      <c r="F517" t="inlineStr">
        <is>
          <t>Humidity</t>
        </is>
      </c>
      <c r="G517" t="inlineStr">
        <is>
          <t>D2705966C970177E-0000000000000001-2-4-HumiditySensor-1029-0</t>
        </is>
      </c>
      <c r="H517" t="inlineStr">
        <is>
          <t>sensor</t>
        </is>
      </c>
    </row>
    <row r="518">
      <c r="A518" t="inlineStr">
        <is>
          <t>sensor.aqara_temp_humidity_sensor_battery_7</t>
        </is>
      </c>
      <c r="B518" t="inlineStr">
        <is>
          <t>matter</t>
        </is>
      </c>
      <c r="C518" t="inlineStr">
        <is>
          <t>UNASSIGNED</t>
        </is>
      </c>
      <c r="D518" t="inlineStr">
        <is>
          <t>9c25d9931a0060cbf0e820820feceb82</t>
        </is>
      </c>
      <c r="E518" t="inlineStr">
        <is>
          <t>ENABLED</t>
        </is>
      </c>
      <c r="F518" t="inlineStr">
        <is>
          <t>Battery</t>
        </is>
      </c>
      <c r="G518" t="inlineStr">
        <is>
          <t>D2705966C970177E-0000000000000001-40-40-PowerSource-47-12</t>
        </is>
      </c>
      <c r="H518" t="inlineStr">
        <is>
          <t>sensor</t>
        </is>
      </c>
    </row>
    <row r="519">
      <c r="A519" t="inlineStr">
        <is>
          <t>sensor.aqara_temp_humidity_sensor_battery_voltage_7</t>
        </is>
      </c>
      <c r="B519" t="inlineStr">
        <is>
          <t>matter</t>
        </is>
      </c>
      <c r="C519" t="inlineStr">
        <is>
          <t>UNASSIGNED</t>
        </is>
      </c>
      <c r="D519" t="inlineStr">
        <is>
          <t>9c25d9931a0060cbf0e820820feceb82</t>
        </is>
      </c>
      <c r="E519" t="inlineStr">
        <is>
          <t>ENABLED</t>
        </is>
      </c>
      <c r="F519" t="inlineStr">
        <is>
          <t>Battery voltage</t>
        </is>
      </c>
      <c r="G519" t="inlineStr">
        <is>
          <t>D2705966C970177E-0000000000000001-40-40-PowerSourceBatVoltage-47-11</t>
        </is>
      </c>
      <c r="H519" t="inlineStr">
        <is>
          <t>sensor</t>
        </is>
      </c>
    </row>
    <row r="520">
      <c r="A520" t="inlineStr">
        <is>
          <t>sensor.aqara_temp_humidity_sensor_battery_type_7</t>
        </is>
      </c>
      <c r="B520" t="inlineStr">
        <is>
          <t>matter</t>
        </is>
      </c>
      <c r="C520" t="inlineStr">
        <is>
          <t>UNASSIGNED</t>
        </is>
      </c>
      <c r="D520" t="inlineStr">
        <is>
          <t>9c25d9931a0060cbf0e820820feceb82</t>
        </is>
      </c>
      <c r="E520" t="inlineStr">
        <is>
          <t>ENABLED</t>
        </is>
      </c>
      <c r="F520" t="inlineStr">
        <is>
          <t>Battery type</t>
        </is>
      </c>
      <c r="G520" t="inlineStr">
        <is>
          <t>D2705966C970177E-0000000000000001-40-40-PowerSourceBatReplacementDescription-47-19</t>
        </is>
      </c>
      <c r="H520" t="inlineStr">
        <is>
          <t>sensor</t>
        </is>
      </c>
    </row>
    <row r="521">
      <c r="A521" t="inlineStr">
        <is>
          <t>button.aqara_temp_humidity_sensor_identify_13</t>
        </is>
      </c>
      <c r="B521" t="inlineStr">
        <is>
          <t>matter</t>
        </is>
      </c>
      <c r="C521" t="inlineStr">
        <is>
          <t>UNASSIGNED</t>
        </is>
      </c>
      <c r="D521" t="inlineStr">
        <is>
          <t>9c25d9931a0060cbf0e820820feceb82</t>
        </is>
      </c>
      <c r="E521" t="inlineStr">
        <is>
          <t>ENABLED</t>
        </is>
      </c>
      <c r="F521" t="inlineStr">
        <is>
          <t>Identify</t>
        </is>
      </c>
      <c r="G521" t="inlineStr">
        <is>
          <t>D2705966C970177E-0000000000000001-40-41-IdentifyButton-3-1</t>
        </is>
      </c>
      <c r="H521" t="inlineStr">
        <is>
          <t>button</t>
        </is>
      </c>
    </row>
    <row r="522">
      <c r="A522" t="inlineStr">
        <is>
          <t>sensor.aqara_temp_humidity_sensor_temperature_7</t>
        </is>
      </c>
      <c r="B522" t="inlineStr">
        <is>
          <t>matter</t>
        </is>
      </c>
      <c r="C522" t="inlineStr">
        <is>
          <t>UNASSIGNED</t>
        </is>
      </c>
      <c r="D522" t="inlineStr">
        <is>
          <t>9c25d9931a0060cbf0e820820feceb82</t>
        </is>
      </c>
      <c r="E522" t="inlineStr">
        <is>
          <t>ENABLED</t>
        </is>
      </c>
      <c r="F522" t="inlineStr">
        <is>
          <t>Temperature</t>
        </is>
      </c>
      <c r="G522" t="inlineStr">
        <is>
          <t>D2705966C970177E-0000000000000001-40-41-TemperatureSensor-1026-0</t>
        </is>
      </c>
      <c r="H522" t="inlineStr">
        <is>
          <t>sensor</t>
        </is>
      </c>
    </row>
    <row r="523">
      <c r="A523" t="inlineStr">
        <is>
          <t>button.aqara_temp_humidity_sensor_identify_14</t>
        </is>
      </c>
      <c r="B523" t="inlineStr">
        <is>
          <t>matter</t>
        </is>
      </c>
      <c r="C523" t="inlineStr">
        <is>
          <t>UNASSIGNED</t>
        </is>
      </c>
      <c r="D523" t="inlineStr">
        <is>
          <t>9c25d9931a0060cbf0e820820feceb82</t>
        </is>
      </c>
      <c r="E523" t="inlineStr">
        <is>
          <t>ENABLED</t>
        </is>
      </c>
      <c r="F523" t="inlineStr">
        <is>
          <t>Identify</t>
        </is>
      </c>
      <c r="G523" t="inlineStr">
        <is>
          <t>D2705966C970177E-0000000000000001-40-42-IdentifyButton-3-1</t>
        </is>
      </c>
      <c r="H523" t="inlineStr">
        <is>
          <t>button</t>
        </is>
      </c>
    </row>
    <row r="524">
      <c r="A524" t="inlineStr">
        <is>
          <t>sensor.aqara_temp_humidity_sensor_humidity_7</t>
        </is>
      </c>
      <c r="B524" t="inlineStr">
        <is>
          <t>matter</t>
        </is>
      </c>
      <c r="C524" t="inlineStr">
        <is>
          <t>UNASSIGNED</t>
        </is>
      </c>
      <c r="D524" t="inlineStr">
        <is>
          <t>9c25d9931a0060cbf0e820820feceb82</t>
        </is>
      </c>
      <c r="E524" t="inlineStr">
        <is>
          <t>ENABLED</t>
        </is>
      </c>
      <c r="F524" t="inlineStr">
        <is>
          <t>Humidity</t>
        </is>
      </c>
      <c r="G524" t="inlineStr">
        <is>
          <t>D2705966C970177E-0000000000000001-40-42-HumiditySensor-1029-0</t>
        </is>
      </c>
      <c r="H524" t="inlineStr">
        <is>
          <t>sensor</t>
        </is>
      </c>
    </row>
    <row r="525">
      <c r="A525" t="inlineStr">
        <is>
          <t>binary_sensor.aqara_door_and_window_sensor_door_4</t>
        </is>
      </c>
      <c r="B525" t="inlineStr">
        <is>
          <t>matter</t>
        </is>
      </c>
      <c r="C525" t="inlineStr">
        <is>
          <t>UNASSIGNED</t>
        </is>
      </c>
      <c r="D525" t="inlineStr">
        <is>
          <t>ecacddc705fc405f893d2ecc24d10997</t>
        </is>
      </c>
      <c r="E525" t="inlineStr">
        <is>
          <t>ENABLED</t>
        </is>
      </c>
      <c r="F525" t="inlineStr">
        <is>
          <t>Door</t>
        </is>
      </c>
      <c r="G525" t="inlineStr">
        <is>
          <t>D2705966C970177E-0000000000000001-11-11-ContactSensor-69-0</t>
        </is>
      </c>
      <c r="H525" t="inlineStr">
        <is>
          <t>binary_sensor</t>
        </is>
      </c>
    </row>
    <row r="526">
      <c r="A526" t="inlineStr">
        <is>
          <t>button.aqara_door_and_window_sensor_identify_4</t>
        </is>
      </c>
      <c r="B526" t="inlineStr">
        <is>
          <t>matter</t>
        </is>
      </c>
      <c r="C526" t="inlineStr">
        <is>
          <t>UNASSIGNED</t>
        </is>
      </c>
      <c r="D526" t="inlineStr">
        <is>
          <t>ecacddc705fc405f893d2ecc24d10997</t>
        </is>
      </c>
      <c r="E526" t="inlineStr">
        <is>
          <t>ENABLED</t>
        </is>
      </c>
      <c r="F526" t="inlineStr">
        <is>
          <t>Identify</t>
        </is>
      </c>
      <c r="G526" t="inlineStr">
        <is>
          <t>D2705966C970177E-0000000000000001-11-11-IdentifyButton-3-1</t>
        </is>
      </c>
      <c r="H526" t="inlineStr">
        <is>
          <t>button</t>
        </is>
      </c>
    </row>
    <row r="527">
      <c r="A527" t="inlineStr">
        <is>
          <t>sensor.aqara_door_and_window_sensor_battery_4</t>
        </is>
      </c>
      <c r="B527" t="inlineStr">
        <is>
          <t>matter</t>
        </is>
      </c>
      <c r="C527" t="inlineStr">
        <is>
          <t>UNASSIGNED</t>
        </is>
      </c>
      <c r="D527" t="inlineStr">
        <is>
          <t>ecacddc705fc405f893d2ecc24d10997</t>
        </is>
      </c>
      <c r="E527" t="inlineStr">
        <is>
          <t>ENABLED</t>
        </is>
      </c>
      <c r="F527" t="inlineStr">
        <is>
          <t>Battery</t>
        </is>
      </c>
      <c r="G527" t="inlineStr">
        <is>
          <t>D2705966C970177E-0000000000000001-11-11-PowerSource-47-12</t>
        </is>
      </c>
      <c r="H527" t="inlineStr">
        <is>
          <t>sensor</t>
        </is>
      </c>
    </row>
    <row r="528">
      <c r="A528" t="inlineStr">
        <is>
          <t>sensor.aqara_door_and_window_sensor_battery_voltage_4</t>
        </is>
      </c>
      <c r="B528" t="inlineStr">
        <is>
          <t>matter</t>
        </is>
      </c>
      <c r="C528" t="inlineStr">
        <is>
          <t>UNASSIGNED</t>
        </is>
      </c>
      <c r="D528" t="inlineStr">
        <is>
          <t>ecacddc705fc405f893d2ecc24d10997</t>
        </is>
      </c>
      <c r="E528" t="inlineStr">
        <is>
          <t>ENABLED</t>
        </is>
      </c>
      <c r="F528" t="inlineStr">
        <is>
          <t>Battery voltage</t>
        </is>
      </c>
      <c r="G528" t="inlineStr">
        <is>
          <t>D2705966C970177E-0000000000000001-11-11-PowerSourceBatVoltage-47-11</t>
        </is>
      </c>
      <c r="H528" t="inlineStr">
        <is>
          <t>sensor</t>
        </is>
      </c>
    </row>
    <row r="529">
      <c r="A529" t="inlineStr">
        <is>
          <t>sensor.aqara_door_and_window_sensor_battery_type_4</t>
        </is>
      </c>
      <c r="B529" t="inlineStr">
        <is>
          <t>matter</t>
        </is>
      </c>
      <c r="C529" t="inlineStr">
        <is>
          <t>UNASSIGNED</t>
        </is>
      </c>
      <c r="D529" t="inlineStr">
        <is>
          <t>ecacddc705fc405f893d2ecc24d10997</t>
        </is>
      </c>
      <c r="E529" t="inlineStr">
        <is>
          <t>ENABLED</t>
        </is>
      </c>
      <c r="F529" t="inlineStr">
        <is>
          <t>Battery type</t>
        </is>
      </c>
      <c r="G529" t="inlineStr">
        <is>
          <t>D2705966C970177E-0000000000000001-11-11-PowerSourceBatReplacementDescription-47-19</t>
        </is>
      </c>
      <c r="H529" t="inlineStr">
        <is>
          <t>sensor</t>
        </is>
      </c>
    </row>
    <row r="530">
      <c r="A530" t="inlineStr">
        <is>
          <t>binary_sensor.aqara_door_and_window_sensor_door_6</t>
        </is>
      </c>
      <c r="B530" t="inlineStr">
        <is>
          <t>matter</t>
        </is>
      </c>
      <c r="C530" t="inlineStr">
        <is>
          <t>UNASSIGNED</t>
        </is>
      </c>
      <c r="D530" t="inlineStr">
        <is>
          <t>ff20685381e529234927cf772cb8d393</t>
        </is>
      </c>
      <c r="E530" t="inlineStr">
        <is>
          <t>ENABLED</t>
        </is>
      </c>
      <c r="F530" t="inlineStr">
        <is>
          <t>Door</t>
        </is>
      </c>
      <c r="G530" t="inlineStr">
        <is>
          <t>D2705966C970177E-0000000000000001-39-39-ContactSensor-69-0</t>
        </is>
      </c>
      <c r="H530" t="inlineStr">
        <is>
          <t>binary_sensor</t>
        </is>
      </c>
    </row>
    <row r="531">
      <c r="A531" t="inlineStr">
        <is>
          <t>button.aqara_door_and_window_sensor_identify_6</t>
        </is>
      </c>
      <c r="B531" t="inlineStr">
        <is>
          <t>matter</t>
        </is>
      </c>
      <c r="C531" t="inlineStr">
        <is>
          <t>UNASSIGNED</t>
        </is>
      </c>
      <c r="D531" t="inlineStr">
        <is>
          <t>ff20685381e529234927cf772cb8d393</t>
        </is>
      </c>
      <c r="E531" t="inlineStr">
        <is>
          <t>ENABLED</t>
        </is>
      </c>
      <c r="F531" t="inlineStr">
        <is>
          <t>Identify</t>
        </is>
      </c>
      <c r="G531" t="inlineStr">
        <is>
          <t>D2705966C970177E-0000000000000001-39-39-IdentifyButton-3-1</t>
        </is>
      </c>
      <c r="H531" t="inlineStr">
        <is>
          <t>button</t>
        </is>
      </c>
    </row>
    <row r="532">
      <c r="A532" t="inlineStr">
        <is>
          <t>sensor.aqara_door_and_window_sensor_battery_6</t>
        </is>
      </c>
      <c r="B532" t="inlineStr">
        <is>
          <t>matter</t>
        </is>
      </c>
      <c r="C532" t="inlineStr">
        <is>
          <t>UNASSIGNED</t>
        </is>
      </c>
      <c r="D532" t="inlineStr">
        <is>
          <t>ff20685381e529234927cf772cb8d393</t>
        </is>
      </c>
      <c r="E532" t="inlineStr">
        <is>
          <t>ENABLED</t>
        </is>
      </c>
      <c r="F532" t="inlineStr">
        <is>
          <t>Battery</t>
        </is>
      </c>
      <c r="G532" t="inlineStr">
        <is>
          <t>D2705966C970177E-0000000000000001-39-39-PowerSource-47-12</t>
        </is>
      </c>
      <c r="H532" t="inlineStr">
        <is>
          <t>sensor</t>
        </is>
      </c>
    </row>
    <row r="533">
      <c r="A533" t="inlineStr">
        <is>
          <t>sensor.aqara_door_and_window_sensor_battery_voltage_6</t>
        </is>
      </c>
      <c r="B533" t="inlineStr">
        <is>
          <t>matter</t>
        </is>
      </c>
      <c r="C533" t="inlineStr">
        <is>
          <t>UNASSIGNED</t>
        </is>
      </c>
      <c r="D533" t="inlineStr">
        <is>
          <t>ff20685381e529234927cf772cb8d393</t>
        </is>
      </c>
      <c r="E533" t="inlineStr">
        <is>
          <t>ENABLED</t>
        </is>
      </c>
      <c r="F533" t="inlineStr">
        <is>
          <t>Battery voltage</t>
        </is>
      </c>
      <c r="G533" t="inlineStr">
        <is>
          <t>D2705966C970177E-0000000000000001-39-39-PowerSourceBatVoltage-47-11</t>
        </is>
      </c>
      <c r="H533" t="inlineStr">
        <is>
          <t>sensor</t>
        </is>
      </c>
    </row>
    <row r="534">
      <c r="A534" t="inlineStr">
        <is>
          <t>sensor.aqara_door_and_window_sensor_battery_type_6</t>
        </is>
      </c>
      <c r="B534" t="inlineStr">
        <is>
          <t>matter</t>
        </is>
      </c>
      <c r="C534" t="inlineStr">
        <is>
          <t>UNASSIGNED</t>
        </is>
      </c>
      <c r="D534" t="inlineStr">
        <is>
          <t>ff20685381e529234927cf772cb8d393</t>
        </is>
      </c>
      <c r="E534" t="inlineStr">
        <is>
          <t>ENABLED</t>
        </is>
      </c>
      <c r="F534" t="inlineStr">
        <is>
          <t>Battery type</t>
        </is>
      </c>
      <c r="G534" t="inlineStr">
        <is>
          <t>D2705966C970177E-0000000000000001-39-39-PowerSourceBatReplacementDescription-47-19</t>
        </is>
      </c>
      <c r="H534" t="inlineStr">
        <is>
          <t>sensor</t>
        </is>
      </c>
    </row>
    <row r="535">
      <c r="A535" t="inlineStr">
        <is>
          <t>binary_sensor.aqara_door_and_window_sensor_door</t>
        </is>
      </c>
      <c r="B535" t="inlineStr">
        <is>
          <t>matter</t>
        </is>
      </c>
      <c r="C535" t="inlineStr">
        <is>
          <t>UNASSIGNED</t>
        </is>
      </c>
      <c r="D535" t="inlineStr">
        <is>
          <t>4ccb6fee8a8d915b279521fe7d59663e</t>
        </is>
      </c>
      <c r="E535" t="inlineStr">
        <is>
          <t>ENABLED</t>
        </is>
      </c>
      <c r="F535" t="inlineStr">
        <is>
          <t>Door</t>
        </is>
      </c>
      <c r="G535" t="inlineStr">
        <is>
          <t>D2705966C970177E-0000000000000001-8-8-ContactSensor-69-0</t>
        </is>
      </c>
      <c r="H535" t="inlineStr">
        <is>
          <t>binary_sensor</t>
        </is>
      </c>
    </row>
    <row r="536">
      <c r="A536" t="inlineStr">
        <is>
          <t>button.aqara_door_and_window_sensor_identify</t>
        </is>
      </c>
      <c r="B536" t="inlineStr">
        <is>
          <t>matter</t>
        </is>
      </c>
      <c r="C536" t="inlineStr">
        <is>
          <t>UNASSIGNED</t>
        </is>
      </c>
      <c r="D536" t="inlineStr">
        <is>
          <t>4ccb6fee8a8d915b279521fe7d59663e</t>
        </is>
      </c>
      <c r="E536" t="inlineStr">
        <is>
          <t>ENABLED</t>
        </is>
      </c>
      <c r="F536" t="inlineStr">
        <is>
          <t>Identify</t>
        </is>
      </c>
      <c r="G536" t="inlineStr">
        <is>
          <t>D2705966C970177E-0000000000000001-8-8-IdentifyButton-3-1</t>
        </is>
      </c>
      <c r="H536" t="inlineStr">
        <is>
          <t>button</t>
        </is>
      </c>
    </row>
    <row r="537">
      <c r="A537" t="inlineStr">
        <is>
          <t>sensor.aqara_door_and_window_sensor_battery</t>
        </is>
      </c>
      <c r="B537" t="inlineStr">
        <is>
          <t>matter</t>
        </is>
      </c>
      <c r="C537" t="inlineStr">
        <is>
          <t>UNASSIGNED</t>
        </is>
      </c>
      <c r="D537" t="inlineStr">
        <is>
          <t>4ccb6fee8a8d915b279521fe7d59663e</t>
        </is>
      </c>
      <c r="E537" t="inlineStr">
        <is>
          <t>ENABLED</t>
        </is>
      </c>
      <c r="F537" t="inlineStr">
        <is>
          <t>Battery</t>
        </is>
      </c>
      <c r="G537" t="inlineStr">
        <is>
          <t>D2705966C970177E-0000000000000001-8-8-PowerSource-47-12</t>
        </is>
      </c>
      <c r="H537" t="inlineStr">
        <is>
          <t>sensor</t>
        </is>
      </c>
    </row>
    <row r="538">
      <c r="A538" t="inlineStr">
        <is>
          <t>sensor.aqara_door_and_window_sensor_battery_voltage</t>
        </is>
      </c>
      <c r="B538" t="inlineStr">
        <is>
          <t>matter</t>
        </is>
      </c>
      <c r="C538" t="inlineStr">
        <is>
          <t>UNASSIGNED</t>
        </is>
      </c>
      <c r="D538" t="inlineStr">
        <is>
          <t>4ccb6fee8a8d915b279521fe7d59663e</t>
        </is>
      </c>
      <c r="E538" t="inlineStr">
        <is>
          <t>ENABLED</t>
        </is>
      </c>
      <c r="F538" t="inlineStr">
        <is>
          <t>Battery voltage</t>
        </is>
      </c>
      <c r="G538" t="inlineStr">
        <is>
          <t>D2705966C970177E-0000000000000001-8-8-PowerSourceBatVoltage-47-11</t>
        </is>
      </c>
      <c r="H538" t="inlineStr">
        <is>
          <t>sensor</t>
        </is>
      </c>
    </row>
    <row r="539">
      <c r="A539" t="inlineStr">
        <is>
          <t>sensor.aqara_door_and_window_sensor_battery_type</t>
        </is>
      </c>
      <c r="B539" t="inlineStr">
        <is>
          <t>matter</t>
        </is>
      </c>
      <c r="C539" t="inlineStr">
        <is>
          <t>UNASSIGNED</t>
        </is>
      </c>
      <c r="D539" t="inlineStr">
        <is>
          <t>4ccb6fee8a8d915b279521fe7d59663e</t>
        </is>
      </c>
      <c r="E539" t="inlineStr">
        <is>
          <t>ENABLED</t>
        </is>
      </c>
      <c r="F539" t="inlineStr">
        <is>
          <t>Battery type</t>
        </is>
      </c>
      <c r="G539" t="inlineStr">
        <is>
          <t>D2705966C970177E-0000000000000001-8-8-PowerSourceBatReplacementDescription-47-19</t>
        </is>
      </c>
      <c r="H539" t="inlineStr">
        <is>
          <t>sensor</t>
        </is>
      </c>
    </row>
    <row r="540">
      <c r="A540" t="inlineStr">
        <is>
          <t>binary_sensor.aqara_door_and_window_sensor_door_3</t>
        </is>
      </c>
      <c r="B540" t="inlineStr">
        <is>
          <t>matter</t>
        </is>
      </c>
      <c r="C540" t="inlineStr">
        <is>
          <t>UNASSIGNED</t>
        </is>
      </c>
      <c r="D540" t="inlineStr">
        <is>
          <t>6157c70083314e1f5d2ad1f28cf5dc09</t>
        </is>
      </c>
      <c r="E540" t="inlineStr">
        <is>
          <t>ENABLED</t>
        </is>
      </c>
      <c r="F540" t="inlineStr">
        <is>
          <t>Door</t>
        </is>
      </c>
      <c r="G540" t="inlineStr">
        <is>
          <t>D2705966C970177E-0000000000000001-10-10-ContactSensor-69-0</t>
        </is>
      </c>
      <c r="H540" t="inlineStr">
        <is>
          <t>binary_sensor</t>
        </is>
      </c>
    </row>
    <row r="541">
      <c r="A541" t="inlineStr">
        <is>
          <t>button.aqara_door_and_window_sensor_identify_3</t>
        </is>
      </c>
      <c r="B541" t="inlineStr">
        <is>
          <t>matter</t>
        </is>
      </c>
      <c r="C541" t="inlineStr">
        <is>
          <t>UNASSIGNED</t>
        </is>
      </c>
      <c r="D541" t="inlineStr">
        <is>
          <t>6157c70083314e1f5d2ad1f28cf5dc09</t>
        </is>
      </c>
      <c r="E541" t="inlineStr">
        <is>
          <t>ENABLED</t>
        </is>
      </c>
      <c r="F541" t="inlineStr">
        <is>
          <t>Identify</t>
        </is>
      </c>
      <c r="G541" t="inlineStr">
        <is>
          <t>D2705966C970177E-0000000000000001-10-10-IdentifyButton-3-1</t>
        </is>
      </c>
      <c r="H541" t="inlineStr">
        <is>
          <t>button</t>
        </is>
      </c>
    </row>
    <row r="542">
      <c r="A542" t="inlineStr">
        <is>
          <t>sensor.aqara_door_and_window_sensor_battery_3</t>
        </is>
      </c>
      <c r="B542" t="inlineStr">
        <is>
          <t>matter</t>
        </is>
      </c>
      <c r="C542" t="inlineStr">
        <is>
          <t>UNASSIGNED</t>
        </is>
      </c>
      <c r="D542" t="inlineStr">
        <is>
          <t>6157c70083314e1f5d2ad1f28cf5dc09</t>
        </is>
      </c>
      <c r="E542" t="inlineStr">
        <is>
          <t>ENABLED</t>
        </is>
      </c>
      <c r="F542" t="inlineStr">
        <is>
          <t>Battery</t>
        </is>
      </c>
      <c r="G542" t="inlineStr">
        <is>
          <t>D2705966C970177E-0000000000000001-10-10-PowerSource-47-12</t>
        </is>
      </c>
      <c r="H542" t="inlineStr">
        <is>
          <t>sensor</t>
        </is>
      </c>
    </row>
    <row r="543">
      <c r="A543" t="inlineStr">
        <is>
          <t>sensor.aqara_door_and_window_sensor_battery_voltage_3</t>
        </is>
      </c>
      <c r="B543" t="inlineStr">
        <is>
          <t>matter</t>
        </is>
      </c>
      <c r="C543" t="inlineStr">
        <is>
          <t>UNASSIGNED</t>
        </is>
      </c>
      <c r="D543" t="inlineStr">
        <is>
          <t>6157c70083314e1f5d2ad1f28cf5dc09</t>
        </is>
      </c>
      <c r="E543" t="inlineStr">
        <is>
          <t>ENABLED</t>
        </is>
      </c>
      <c r="F543" t="inlineStr">
        <is>
          <t>Battery voltage</t>
        </is>
      </c>
      <c r="G543" t="inlineStr">
        <is>
          <t>D2705966C970177E-0000000000000001-10-10-PowerSourceBatVoltage-47-11</t>
        </is>
      </c>
      <c r="H543" t="inlineStr">
        <is>
          <t>sensor</t>
        </is>
      </c>
    </row>
    <row r="544">
      <c r="A544" t="inlineStr">
        <is>
          <t>sensor.aqara_door_and_window_sensor_battery_type_3</t>
        </is>
      </c>
      <c r="B544" t="inlineStr">
        <is>
          <t>matter</t>
        </is>
      </c>
      <c r="C544" t="inlineStr">
        <is>
          <t>UNASSIGNED</t>
        </is>
      </c>
      <c r="D544" t="inlineStr">
        <is>
          <t>6157c70083314e1f5d2ad1f28cf5dc09</t>
        </is>
      </c>
      <c r="E544" t="inlineStr">
        <is>
          <t>ENABLED</t>
        </is>
      </c>
      <c r="F544" t="inlineStr">
        <is>
          <t>Battery type</t>
        </is>
      </c>
      <c r="G544" t="inlineStr">
        <is>
          <t>D2705966C970177E-0000000000000001-10-10-PowerSourceBatReplacementDescription-47-19</t>
        </is>
      </c>
      <c r="H544" t="inlineStr">
        <is>
          <t>sensor</t>
        </is>
      </c>
    </row>
    <row r="545">
      <c r="A545" t="inlineStr">
        <is>
          <t>binary_sensor.aqara_door_and_window_sensor_door_2</t>
        </is>
      </c>
      <c r="B545" t="inlineStr">
        <is>
          <t>matter</t>
        </is>
      </c>
      <c r="C545" t="inlineStr">
        <is>
          <t>UNASSIGNED</t>
        </is>
      </c>
      <c r="D545" t="inlineStr">
        <is>
          <t>97d534ba962aecadd985df8327a967e6</t>
        </is>
      </c>
      <c r="E545" t="inlineStr">
        <is>
          <t>ENABLED</t>
        </is>
      </c>
      <c r="F545" t="inlineStr">
        <is>
          <t>Door</t>
        </is>
      </c>
      <c r="G545" t="inlineStr">
        <is>
          <t>D2705966C970177E-0000000000000001-9-9-ContactSensor-69-0</t>
        </is>
      </c>
      <c r="H545" t="inlineStr">
        <is>
          <t>binary_sensor</t>
        </is>
      </c>
    </row>
    <row r="546">
      <c r="A546" t="inlineStr">
        <is>
          <t>button.aqara_door_and_window_sensor_identify_2</t>
        </is>
      </c>
      <c r="B546" t="inlineStr">
        <is>
          <t>matter</t>
        </is>
      </c>
      <c r="C546" t="inlineStr">
        <is>
          <t>UNASSIGNED</t>
        </is>
      </c>
      <c r="D546" t="inlineStr">
        <is>
          <t>97d534ba962aecadd985df8327a967e6</t>
        </is>
      </c>
      <c r="E546" t="inlineStr">
        <is>
          <t>ENABLED</t>
        </is>
      </c>
      <c r="F546" t="inlineStr">
        <is>
          <t>Identify</t>
        </is>
      </c>
      <c r="G546" t="inlineStr">
        <is>
          <t>D2705966C970177E-0000000000000001-9-9-IdentifyButton-3-1</t>
        </is>
      </c>
      <c r="H546" t="inlineStr">
        <is>
          <t>button</t>
        </is>
      </c>
    </row>
    <row r="547">
      <c r="A547" t="inlineStr">
        <is>
          <t>sensor.aqara_door_and_window_sensor_battery_2</t>
        </is>
      </c>
      <c r="B547" t="inlineStr">
        <is>
          <t>matter</t>
        </is>
      </c>
      <c r="C547" t="inlineStr">
        <is>
          <t>UNASSIGNED</t>
        </is>
      </c>
      <c r="D547" t="inlineStr">
        <is>
          <t>97d534ba962aecadd985df8327a967e6</t>
        </is>
      </c>
      <c r="E547" t="inlineStr">
        <is>
          <t>ENABLED</t>
        </is>
      </c>
      <c r="F547" t="inlineStr">
        <is>
          <t>Battery</t>
        </is>
      </c>
      <c r="G547" t="inlineStr">
        <is>
          <t>D2705966C970177E-0000000000000001-9-9-PowerSource-47-12</t>
        </is>
      </c>
      <c r="H547" t="inlineStr">
        <is>
          <t>sensor</t>
        </is>
      </c>
    </row>
    <row r="548">
      <c r="A548" t="inlineStr">
        <is>
          <t>sensor.aqara_door_and_window_sensor_battery_voltage_2</t>
        </is>
      </c>
      <c r="B548" t="inlineStr">
        <is>
          <t>matter</t>
        </is>
      </c>
      <c r="C548" t="inlineStr">
        <is>
          <t>UNASSIGNED</t>
        </is>
      </c>
      <c r="D548" t="inlineStr">
        <is>
          <t>97d534ba962aecadd985df8327a967e6</t>
        </is>
      </c>
      <c r="E548" t="inlineStr">
        <is>
          <t>ENABLED</t>
        </is>
      </c>
      <c r="F548" t="inlineStr">
        <is>
          <t>Battery voltage</t>
        </is>
      </c>
      <c r="G548" t="inlineStr">
        <is>
          <t>D2705966C970177E-0000000000000001-9-9-PowerSourceBatVoltage-47-11</t>
        </is>
      </c>
      <c r="H548" t="inlineStr">
        <is>
          <t>sensor</t>
        </is>
      </c>
    </row>
    <row r="549">
      <c r="A549" t="inlineStr">
        <is>
          <t>sensor.aqara_door_and_window_sensor_battery_type_2</t>
        </is>
      </c>
      <c r="B549" t="inlineStr">
        <is>
          <t>matter</t>
        </is>
      </c>
      <c r="C549" t="inlineStr">
        <is>
          <t>UNASSIGNED</t>
        </is>
      </c>
      <c r="D549" t="inlineStr">
        <is>
          <t>97d534ba962aecadd985df8327a967e6</t>
        </is>
      </c>
      <c r="E549" t="inlineStr">
        <is>
          <t>ENABLED</t>
        </is>
      </c>
      <c r="F549" t="inlineStr">
        <is>
          <t>Battery type</t>
        </is>
      </c>
      <c r="G549" t="inlineStr">
        <is>
          <t>D2705966C970177E-0000000000000001-9-9-PowerSourceBatReplacementDescription-47-19</t>
        </is>
      </c>
      <c r="H549" t="inlineStr">
        <is>
          <t>sensor</t>
        </is>
      </c>
    </row>
    <row r="550">
      <c r="A550" t="inlineStr">
        <is>
          <t>button.aqara_retrofit_valves_t1_identify</t>
        </is>
      </c>
      <c r="B550" t="inlineStr">
        <is>
          <t>matter</t>
        </is>
      </c>
      <c r="C550" t="inlineStr">
        <is>
          <t>UNASSIGNED</t>
        </is>
      </c>
      <c r="D550" t="inlineStr">
        <is>
          <t>370641ef5c9cd926ce213e83b950e537</t>
        </is>
      </c>
      <c r="E550" t="inlineStr">
        <is>
          <t>ENABLED</t>
        </is>
      </c>
      <c r="F550" t="inlineStr">
        <is>
          <t>Identify</t>
        </is>
      </c>
      <c r="G550" t="inlineStr">
        <is>
          <t>D2705966C970177E-0000000000000001-6-6-IdentifyButton-3-1</t>
        </is>
      </c>
      <c r="H550" t="inlineStr">
        <is>
          <t>button</t>
        </is>
      </c>
    </row>
    <row r="551">
      <c r="A551" t="inlineStr">
        <is>
          <t>sensor.aqara_retrofit_valves_t1_battery</t>
        </is>
      </c>
      <c r="B551" t="inlineStr">
        <is>
          <t>matter</t>
        </is>
      </c>
      <c r="C551" t="inlineStr">
        <is>
          <t>UNASSIGNED</t>
        </is>
      </c>
      <c r="D551" t="inlineStr">
        <is>
          <t>370641ef5c9cd926ce213e83b950e537</t>
        </is>
      </c>
      <c r="E551" t="inlineStr">
        <is>
          <t>ENABLED</t>
        </is>
      </c>
      <c r="F551" t="inlineStr">
        <is>
          <t>Battery</t>
        </is>
      </c>
      <c r="G551" t="inlineStr">
        <is>
          <t>D2705966C970177E-0000000000000001-6-6-PowerSource-47-12</t>
        </is>
      </c>
      <c r="H551" t="inlineStr">
        <is>
          <t>sensor</t>
        </is>
      </c>
    </row>
    <row r="552">
      <c r="A552" t="inlineStr">
        <is>
          <t>sensor.aqara_retrofit_valves_t1_battery_voltage</t>
        </is>
      </c>
      <c r="B552" t="inlineStr">
        <is>
          <t>matter</t>
        </is>
      </c>
      <c r="C552" t="inlineStr">
        <is>
          <t>UNASSIGNED</t>
        </is>
      </c>
      <c r="D552" t="inlineStr">
        <is>
          <t>370641ef5c9cd926ce213e83b950e537</t>
        </is>
      </c>
      <c r="E552" t="inlineStr">
        <is>
          <t>ENABLED</t>
        </is>
      </c>
      <c r="F552" t="inlineStr">
        <is>
          <t>Battery voltage</t>
        </is>
      </c>
      <c r="G552" t="inlineStr">
        <is>
          <t>D2705966C970177E-0000000000000001-6-6-PowerSourceBatVoltage-47-11</t>
        </is>
      </c>
      <c r="H552" t="inlineStr">
        <is>
          <t>sensor</t>
        </is>
      </c>
    </row>
    <row r="553">
      <c r="A553" t="inlineStr">
        <is>
          <t>sensor.aqara_retrofit_valves_t1_battery_type</t>
        </is>
      </c>
      <c r="B553" t="inlineStr">
        <is>
          <t>matter</t>
        </is>
      </c>
      <c r="C553" t="inlineStr">
        <is>
          <t>UNASSIGNED</t>
        </is>
      </c>
      <c r="D553" t="inlineStr">
        <is>
          <t>370641ef5c9cd926ce213e83b950e537</t>
        </is>
      </c>
      <c r="E553" t="inlineStr">
        <is>
          <t>ENABLED</t>
        </is>
      </c>
      <c r="F553" t="inlineStr">
        <is>
          <t>Battery type</t>
        </is>
      </c>
      <c r="G553" t="inlineStr">
        <is>
          <t>D2705966C970177E-0000000000000001-6-6-PowerSourceBatReplacementDescription-47-19</t>
        </is>
      </c>
      <c r="H553" t="inlineStr">
        <is>
          <t>sensor</t>
        </is>
      </c>
    </row>
    <row r="554">
      <c r="A554" t="inlineStr">
        <is>
          <t>switch.aqara_retrofit_valves_t1</t>
        </is>
      </c>
      <c r="B554" t="inlineStr">
        <is>
          <t>matter</t>
        </is>
      </c>
      <c r="C554" t="inlineStr">
        <is>
          <t>UNASSIGNED</t>
        </is>
      </c>
      <c r="D554" t="inlineStr">
        <is>
          <t>370641ef5c9cd926ce213e83b950e537</t>
        </is>
      </c>
      <c r="E554" t="inlineStr">
        <is>
          <t>ENABLED</t>
        </is>
      </c>
      <c r="F554" t="inlineStr"/>
      <c r="G554" t="inlineStr">
        <is>
          <t>D2705966C970177E-0000000000000001-6-6-MatterPlug-6-0</t>
        </is>
      </c>
      <c r="H554" t="inlineStr">
        <is>
          <t>switch</t>
        </is>
      </c>
    </row>
    <row r="555">
      <c r="A555" t="inlineStr">
        <is>
          <t>button.aqara_led_strip_t1_identify_2</t>
        </is>
      </c>
      <c r="B555" t="inlineStr">
        <is>
          <t>matter</t>
        </is>
      </c>
      <c r="C555" t="inlineStr">
        <is>
          <t>UNASSIGNED</t>
        </is>
      </c>
      <c r="D555" t="inlineStr">
        <is>
          <t>1b2c2bd9867974558b8a821fa9013684</t>
        </is>
      </c>
      <c r="E555" t="inlineStr">
        <is>
          <t>ENABLED</t>
        </is>
      </c>
      <c r="F555" t="inlineStr">
        <is>
          <t>Identify</t>
        </is>
      </c>
      <c r="G555" t="inlineStr">
        <is>
          <t>D2705966C970177E-0000000000000001-36-36-IdentifyButton-3-1</t>
        </is>
      </c>
      <c r="H555" t="inlineStr">
        <is>
          <t>button</t>
        </is>
      </c>
    </row>
    <row r="556">
      <c r="A556" t="inlineStr">
        <is>
          <t>light.aqara_led_strip_t1_2</t>
        </is>
      </c>
      <c r="B556" t="inlineStr">
        <is>
          <t>matter</t>
        </is>
      </c>
      <c r="C556" t="inlineStr">
        <is>
          <t>UNASSIGNED</t>
        </is>
      </c>
      <c r="D556" t="inlineStr">
        <is>
          <t>1b2c2bd9867974558b8a821fa9013684</t>
        </is>
      </c>
      <c r="E556" t="inlineStr">
        <is>
          <t>ENABLED</t>
        </is>
      </c>
      <c r="F556" t="inlineStr"/>
      <c r="G556" t="inlineStr">
        <is>
          <t>D2705966C970177E-0000000000000001-36-36-MatterLight-6-0</t>
        </is>
      </c>
      <c r="H556" t="inlineStr">
        <is>
          <t>light</t>
        </is>
      </c>
    </row>
    <row r="557">
      <c r="A557" t="inlineStr">
        <is>
          <t>number.aqara_led_strip_t1_on_level_2</t>
        </is>
      </c>
      <c r="B557" t="inlineStr">
        <is>
          <t>matter</t>
        </is>
      </c>
      <c r="C557" t="inlineStr">
        <is>
          <t>UNASSIGNED</t>
        </is>
      </c>
      <c r="D557" t="inlineStr">
        <is>
          <t>1b2c2bd9867974558b8a821fa9013684</t>
        </is>
      </c>
      <c r="E557" t="inlineStr">
        <is>
          <t>ENABLED</t>
        </is>
      </c>
      <c r="F557" t="inlineStr">
        <is>
          <t>On level</t>
        </is>
      </c>
      <c r="G557" t="inlineStr">
        <is>
          <t>D2705966C970177E-0000000000000001-36-36-on_level-8-17</t>
        </is>
      </c>
      <c r="H557" t="inlineStr">
        <is>
          <t>number</t>
        </is>
      </c>
    </row>
    <row r="558">
      <c r="A558" t="inlineStr">
        <is>
          <t>select.aqara_led_strip_t1_power_on_behavior_on_startup_2</t>
        </is>
      </c>
      <c r="B558" t="inlineStr">
        <is>
          <t>matter</t>
        </is>
      </c>
      <c r="C558" t="inlineStr">
        <is>
          <t>UNASSIGNED</t>
        </is>
      </c>
      <c r="D558" t="inlineStr">
        <is>
          <t>1b2c2bd9867974558b8a821fa9013684</t>
        </is>
      </c>
      <c r="E558" t="inlineStr">
        <is>
          <t>ENABLED</t>
        </is>
      </c>
      <c r="F558" t="inlineStr">
        <is>
          <t>Power-on behavior on startup</t>
        </is>
      </c>
      <c r="G558" t="inlineStr">
        <is>
          <t>D2705966C970177E-0000000000000001-36-36-MatterStartUpOnOff-6-16387</t>
        </is>
      </c>
      <c r="H558" t="inlineStr">
        <is>
          <t>select</t>
        </is>
      </c>
    </row>
    <row r="559">
      <c r="A559" t="inlineStr">
        <is>
          <t>button.aqara_led_strip_t1_identify</t>
        </is>
      </c>
      <c r="B559" t="inlineStr">
        <is>
          <t>matter</t>
        </is>
      </c>
      <c r="C559" t="inlineStr">
        <is>
          <t>UNASSIGNED</t>
        </is>
      </c>
      <c r="D559" t="inlineStr">
        <is>
          <t>03b41366912159a1ce8200049821284a</t>
        </is>
      </c>
      <c r="E559" t="inlineStr">
        <is>
          <t>ENABLED</t>
        </is>
      </c>
      <c r="F559" t="inlineStr">
        <is>
          <t>Identify</t>
        </is>
      </c>
      <c r="G559" t="inlineStr">
        <is>
          <t>D2705966C970177E-0000000000000001-34-34-IdentifyButton-3-1</t>
        </is>
      </c>
      <c r="H559" t="inlineStr">
        <is>
          <t>button</t>
        </is>
      </c>
    </row>
    <row r="560">
      <c r="A560" t="inlineStr">
        <is>
          <t>light.aqara_led_strip_t1</t>
        </is>
      </c>
      <c r="B560" t="inlineStr">
        <is>
          <t>matter</t>
        </is>
      </c>
      <c r="C560" t="inlineStr">
        <is>
          <t>UNASSIGNED</t>
        </is>
      </c>
      <c r="D560" t="inlineStr">
        <is>
          <t>03b41366912159a1ce8200049821284a</t>
        </is>
      </c>
      <c r="E560" t="inlineStr">
        <is>
          <t>ENABLED</t>
        </is>
      </c>
      <c r="F560" t="inlineStr"/>
      <c r="G560" t="inlineStr">
        <is>
          <t>D2705966C970177E-0000000000000001-34-34-MatterLight-6-0</t>
        </is>
      </c>
      <c r="H560" t="inlineStr">
        <is>
          <t>light</t>
        </is>
      </c>
    </row>
    <row r="561">
      <c r="A561" t="inlineStr">
        <is>
          <t>number.aqara_led_strip_t1_on_level</t>
        </is>
      </c>
      <c r="B561" t="inlineStr">
        <is>
          <t>matter</t>
        </is>
      </c>
      <c r="C561" t="inlineStr">
        <is>
          <t>UNASSIGNED</t>
        </is>
      </c>
      <c r="D561" t="inlineStr">
        <is>
          <t>03b41366912159a1ce8200049821284a</t>
        </is>
      </c>
      <c r="E561" t="inlineStr">
        <is>
          <t>ENABLED</t>
        </is>
      </c>
      <c r="F561" t="inlineStr">
        <is>
          <t>On level</t>
        </is>
      </c>
      <c r="G561" t="inlineStr">
        <is>
          <t>D2705966C970177E-0000000000000001-34-34-on_level-8-17</t>
        </is>
      </c>
      <c r="H561" t="inlineStr">
        <is>
          <t>number</t>
        </is>
      </c>
    </row>
    <row r="562">
      <c r="A562" t="inlineStr">
        <is>
          <t>select.aqara_led_strip_t1_power_on_behavior_on_startup</t>
        </is>
      </c>
      <c r="B562" t="inlineStr">
        <is>
          <t>matter</t>
        </is>
      </c>
      <c r="C562" t="inlineStr">
        <is>
          <t>UNASSIGNED</t>
        </is>
      </c>
      <c r="D562" t="inlineStr">
        <is>
          <t>03b41366912159a1ce8200049821284a</t>
        </is>
      </c>
      <c r="E562" t="inlineStr">
        <is>
          <t>ENABLED</t>
        </is>
      </c>
      <c r="F562" t="inlineStr">
        <is>
          <t>Power-on behavior on startup</t>
        </is>
      </c>
      <c r="G562" t="inlineStr">
        <is>
          <t>D2705966C970177E-0000000000000001-34-34-MatterStartUpOnOff-6-16387</t>
        </is>
      </c>
      <c r="H562" t="inlineStr">
        <is>
          <t>select</t>
        </is>
      </c>
    </row>
    <row r="563">
      <c r="A563" t="inlineStr">
        <is>
          <t>binary_sensor.aqara_motion_sensor_p1_occupancy</t>
        </is>
      </c>
      <c r="B563" t="inlineStr">
        <is>
          <t>matter</t>
        </is>
      </c>
      <c r="C563" t="inlineStr">
        <is>
          <t>UNASSIGNED</t>
        </is>
      </c>
      <c r="D563" t="inlineStr">
        <is>
          <t>37a3cc1edcb4c0ad5aaafc13953dbdf4</t>
        </is>
      </c>
      <c r="E563" t="inlineStr">
        <is>
          <t>ENABLED</t>
        </is>
      </c>
      <c r="F563" t="inlineStr">
        <is>
          <t>Occupancy</t>
        </is>
      </c>
      <c r="G563" t="inlineStr">
        <is>
          <t>D2705966C970177E-0000000000000001-7-7-OccupancySensor-1030-0</t>
        </is>
      </c>
      <c r="H563" t="inlineStr">
        <is>
          <t>binary_sensor</t>
        </is>
      </c>
    </row>
    <row r="564">
      <c r="A564" t="inlineStr">
        <is>
          <t>button.aqara_motion_sensor_p1_identify</t>
        </is>
      </c>
      <c r="B564" t="inlineStr">
        <is>
          <t>matter</t>
        </is>
      </c>
      <c r="C564" t="inlineStr">
        <is>
          <t>UNASSIGNED</t>
        </is>
      </c>
      <c r="D564" t="inlineStr">
        <is>
          <t>37a3cc1edcb4c0ad5aaafc13953dbdf4</t>
        </is>
      </c>
      <c r="E564" t="inlineStr">
        <is>
          <t>ENABLED</t>
        </is>
      </c>
      <c r="F564" t="inlineStr">
        <is>
          <t>Identify</t>
        </is>
      </c>
      <c r="G564" t="inlineStr">
        <is>
          <t>D2705966C970177E-0000000000000001-7-7-IdentifyButton-3-1</t>
        </is>
      </c>
      <c r="H564" t="inlineStr">
        <is>
          <t>button</t>
        </is>
      </c>
    </row>
    <row r="565">
      <c r="A565" t="inlineStr">
        <is>
          <t>sensor.aqara_motion_sensor_p1_battery</t>
        </is>
      </c>
      <c r="B565" t="inlineStr">
        <is>
          <t>matter</t>
        </is>
      </c>
      <c r="C565" t="inlineStr">
        <is>
          <t>UNASSIGNED</t>
        </is>
      </c>
      <c r="D565" t="inlineStr">
        <is>
          <t>37a3cc1edcb4c0ad5aaafc13953dbdf4</t>
        </is>
      </c>
      <c r="E565" t="inlineStr">
        <is>
          <t>ENABLED</t>
        </is>
      </c>
      <c r="F565" t="inlineStr">
        <is>
          <t>Battery</t>
        </is>
      </c>
      <c r="G565" t="inlineStr">
        <is>
          <t>D2705966C970177E-0000000000000001-7-7-PowerSource-47-12</t>
        </is>
      </c>
      <c r="H565" t="inlineStr">
        <is>
          <t>sensor</t>
        </is>
      </c>
    </row>
    <row r="566">
      <c r="A566" t="inlineStr">
        <is>
          <t>sensor.aqara_motion_sensor_p1_battery_voltage</t>
        </is>
      </c>
      <c r="B566" t="inlineStr">
        <is>
          <t>matter</t>
        </is>
      </c>
      <c r="C566" t="inlineStr">
        <is>
          <t>UNASSIGNED</t>
        </is>
      </c>
      <c r="D566" t="inlineStr">
        <is>
          <t>37a3cc1edcb4c0ad5aaafc13953dbdf4</t>
        </is>
      </c>
      <c r="E566" t="inlineStr">
        <is>
          <t>ENABLED</t>
        </is>
      </c>
      <c r="F566" t="inlineStr">
        <is>
          <t>Battery voltage</t>
        </is>
      </c>
      <c r="G566" t="inlineStr">
        <is>
          <t>D2705966C970177E-0000000000000001-7-7-PowerSourceBatVoltage-47-11</t>
        </is>
      </c>
      <c r="H566" t="inlineStr">
        <is>
          <t>sensor</t>
        </is>
      </c>
    </row>
    <row r="567">
      <c r="A567" t="inlineStr">
        <is>
          <t>sensor.aqara_motion_sensor_p1_battery_type</t>
        </is>
      </c>
      <c r="B567" t="inlineStr">
        <is>
          <t>matter</t>
        </is>
      </c>
      <c r="C567" t="inlineStr">
        <is>
          <t>UNASSIGNED</t>
        </is>
      </c>
      <c r="D567" t="inlineStr">
        <is>
          <t>37a3cc1edcb4c0ad5aaafc13953dbdf4</t>
        </is>
      </c>
      <c r="E567" t="inlineStr">
        <is>
          <t>ENABLED</t>
        </is>
      </c>
      <c r="F567" t="inlineStr">
        <is>
          <t>Battery type</t>
        </is>
      </c>
      <c r="G567" t="inlineStr">
        <is>
          <t>D2705966C970177E-0000000000000001-7-7-PowerSourceBatReplacementDescription-47-19</t>
        </is>
      </c>
      <c r="H567" t="inlineStr">
        <is>
          <t>sensor</t>
        </is>
      </c>
    </row>
    <row r="568">
      <c r="A568" t="inlineStr">
        <is>
          <t>binary_sensor.aqara_motion_sensor_p1_occupancy_3</t>
        </is>
      </c>
      <c r="B568" t="inlineStr">
        <is>
          <t>matter</t>
        </is>
      </c>
      <c r="C568" t="inlineStr">
        <is>
          <t>UNASSIGNED</t>
        </is>
      </c>
      <c r="D568" t="inlineStr">
        <is>
          <t>d4581352a42f1da266fb3bad298f1636</t>
        </is>
      </c>
      <c r="E568" t="inlineStr">
        <is>
          <t>ENABLED</t>
        </is>
      </c>
      <c r="F568" t="inlineStr">
        <is>
          <t>Occupancy</t>
        </is>
      </c>
      <c r="G568" t="inlineStr">
        <is>
          <t>D2705966C970177E-0000000000000001-43-43-OccupancySensor-1030-0</t>
        </is>
      </c>
      <c r="H568" t="inlineStr">
        <is>
          <t>binary_sensor</t>
        </is>
      </c>
    </row>
    <row r="569">
      <c r="A569" t="inlineStr">
        <is>
          <t>button.aqara_motion_sensor_p1_identify_3</t>
        </is>
      </c>
      <c r="B569" t="inlineStr">
        <is>
          <t>matter</t>
        </is>
      </c>
      <c r="C569" t="inlineStr">
        <is>
          <t>UNASSIGNED</t>
        </is>
      </c>
      <c r="D569" t="inlineStr">
        <is>
          <t>d4581352a42f1da266fb3bad298f1636</t>
        </is>
      </c>
      <c r="E569" t="inlineStr">
        <is>
          <t>ENABLED</t>
        </is>
      </c>
      <c r="F569" t="inlineStr">
        <is>
          <t>Identify</t>
        </is>
      </c>
      <c r="G569" t="inlineStr">
        <is>
          <t>D2705966C970177E-0000000000000001-43-43-IdentifyButton-3-1</t>
        </is>
      </c>
      <c r="H569" t="inlineStr">
        <is>
          <t>button</t>
        </is>
      </c>
    </row>
    <row r="570">
      <c r="A570" t="inlineStr">
        <is>
          <t>sensor.aqara_motion_sensor_p1_battery_3</t>
        </is>
      </c>
      <c r="B570" t="inlineStr">
        <is>
          <t>matter</t>
        </is>
      </c>
      <c r="C570" t="inlineStr">
        <is>
          <t>UNASSIGNED</t>
        </is>
      </c>
      <c r="D570" t="inlineStr">
        <is>
          <t>d4581352a42f1da266fb3bad298f1636</t>
        </is>
      </c>
      <c r="E570" t="inlineStr">
        <is>
          <t>ENABLED</t>
        </is>
      </c>
      <c r="F570" t="inlineStr">
        <is>
          <t>Battery</t>
        </is>
      </c>
      <c r="G570" t="inlineStr">
        <is>
          <t>D2705966C970177E-0000000000000001-43-43-PowerSource-47-12</t>
        </is>
      </c>
      <c r="H570" t="inlineStr">
        <is>
          <t>sensor</t>
        </is>
      </c>
    </row>
    <row r="571">
      <c r="A571" t="inlineStr">
        <is>
          <t>sensor.aqara_motion_sensor_p1_battery_voltage_3</t>
        </is>
      </c>
      <c r="B571" t="inlineStr">
        <is>
          <t>matter</t>
        </is>
      </c>
      <c r="C571" t="inlineStr">
        <is>
          <t>UNASSIGNED</t>
        </is>
      </c>
      <c r="D571" t="inlineStr">
        <is>
          <t>d4581352a42f1da266fb3bad298f1636</t>
        </is>
      </c>
      <c r="E571" t="inlineStr">
        <is>
          <t>ENABLED</t>
        </is>
      </c>
      <c r="F571" t="inlineStr">
        <is>
          <t>Battery voltage</t>
        </is>
      </c>
      <c r="G571" t="inlineStr">
        <is>
          <t>D2705966C970177E-0000000000000001-43-43-PowerSourceBatVoltage-47-11</t>
        </is>
      </c>
      <c r="H571" t="inlineStr">
        <is>
          <t>sensor</t>
        </is>
      </c>
    </row>
    <row r="572">
      <c r="A572" t="inlineStr">
        <is>
          <t>sensor.aqara_motion_sensor_p1_battery_type_3</t>
        </is>
      </c>
      <c r="B572" t="inlineStr">
        <is>
          <t>matter</t>
        </is>
      </c>
      <c r="C572" t="inlineStr">
        <is>
          <t>UNASSIGNED</t>
        </is>
      </c>
      <c r="D572" t="inlineStr">
        <is>
          <t>d4581352a42f1da266fb3bad298f1636</t>
        </is>
      </c>
      <c r="E572" t="inlineStr">
        <is>
          <t>ENABLED</t>
        </is>
      </c>
      <c r="F572" t="inlineStr">
        <is>
          <t>Battery type</t>
        </is>
      </c>
      <c r="G572" t="inlineStr">
        <is>
          <t>D2705966C970177E-0000000000000001-43-43-PowerSourceBatReplacementDescription-47-19</t>
        </is>
      </c>
      <c r="H572" t="inlineStr">
        <is>
          <t>sensor</t>
        </is>
      </c>
    </row>
    <row r="573">
      <c r="A573" t="inlineStr">
        <is>
          <t>binary_sensor.aqara_motion_sensor_p1_occupancy_2</t>
        </is>
      </c>
      <c r="B573" t="inlineStr">
        <is>
          <t>matter</t>
        </is>
      </c>
      <c r="C573" t="inlineStr">
        <is>
          <t>UNASSIGNED</t>
        </is>
      </c>
      <c r="D573" t="inlineStr">
        <is>
          <t>939adeff2438f2af2eec19c07b3bcf86</t>
        </is>
      </c>
      <c r="E573" t="inlineStr">
        <is>
          <t>ENABLED</t>
        </is>
      </c>
      <c r="F573" t="inlineStr">
        <is>
          <t>Occupancy</t>
        </is>
      </c>
      <c r="G573" t="inlineStr">
        <is>
          <t>D2705966C970177E-0000000000000001-18-18-OccupancySensor-1030-0</t>
        </is>
      </c>
      <c r="H573" t="inlineStr">
        <is>
          <t>binary_sensor</t>
        </is>
      </c>
    </row>
    <row r="574">
      <c r="A574" t="inlineStr">
        <is>
          <t>button.aqara_motion_sensor_p1_identify_2</t>
        </is>
      </c>
      <c r="B574" t="inlineStr">
        <is>
          <t>matter</t>
        </is>
      </c>
      <c r="C574" t="inlineStr">
        <is>
          <t>UNASSIGNED</t>
        </is>
      </c>
      <c r="D574" t="inlineStr">
        <is>
          <t>939adeff2438f2af2eec19c07b3bcf86</t>
        </is>
      </c>
      <c r="E574" t="inlineStr">
        <is>
          <t>ENABLED</t>
        </is>
      </c>
      <c r="F574" t="inlineStr">
        <is>
          <t>Identify</t>
        </is>
      </c>
      <c r="G574" t="inlineStr">
        <is>
          <t>D2705966C970177E-0000000000000001-18-18-IdentifyButton-3-1</t>
        </is>
      </c>
      <c r="H574" t="inlineStr">
        <is>
          <t>button</t>
        </is>
      </c>
    </row>
    <row r="575">
      <c r="A575" t="inlineStr">
        <is>
          <t>sensor.aqara_motion_sensor_p1_battery_2</t>
        </is>
      </c>
      <c r="B575" t="inlineStr">
        <is>
          <t>matter</t>
        </is>
      </c>
      <c r="C575" t="inlineStr">
        <is>
          <t>UNASSIGNED</t>
        </is>
      </c>
      <c r="D575" t="inlineStr">
        <is>
          <t>939adeff2438f2af2eec19c07b3bcf86</t>
        </is>
      </c>
      <c r="E575" t="inlineStr">
        <is>
          <t>ENABLED</t>
        </is>
      </c>
      <c r="F575" t="inlineStr">
        <is>
          <t>Battery</t>
        </is>
      </c>
      <c r="G575" t="inlineStr">
        <is>
          <t>D2705966C970177E-0000000000000001-18-18-PowerSource-47-12</t>
        </is>
      </c>
      <c r="H575" t="inlineStr">
        <is>
          <t>sensor</t>
        </is>
      </c>
    </row>
    <row r="576">
      <c r="A576" t="inlineStr">
        <is>
          <t>sensor.aqara_motion_sensor_p1_battery_voltage_2</t>
        </is>
      </c>
      <c r="B576" t="inlineStr">
        <is>
          <t>matter</t>
        </is>
      </c>
      <c r="C576" t="inlineStr">
        <is>
          <t>UNASSIGNED</t>
        </is>
      </c>
      <c r="D576" t="inlineStr">
        <is>
          <t>939adeff2438f2af2eec19c07b3bcf86</t>
        </is>
      </c>
      <c r="E576" t="inlineStr">
        <is>
          <t>ENABLED</t>
        </is>
      </c>
      <c r="F576" t="inlineStr">
        <is>
          <t>Battery voltage</t>
        </is>
      </c>
      <c r="G576" t="inlineStr">
        <is>
          <t>D2705966C970177E-0000000000000001-18-18-PowerSourceBatVoltage-47-11</t>
        </is>
      </c>
      <c r="H576" t="inlineStr">
        <is>
          <t>sensor</t>
        </is>
      </c>
    </row>
    <row r="577">
      <c r="A577" t="inlineStr">
        <is>
          <t>sensor.aqara_motion_sensor_p1_battery_type_2</t>
        </is>
      </c>
      <c r="B577" t="inlineStr">
        <is>
          <t>matter</t>
        </is>
      </c>
      <c r="C577" t="inlineStr">
        <is>
          <t>UNASSIGNED</t>
        </is>
      </c>
      <c r="D577" t="inlineStr">
        <is>
          <t>939adeff2438f2af2eec19c07b3bcf86</t>
        </is>
      </c>
      <c r="E577" t="inlineStr">
        <is>
          <t>ENABLED</t>
        </is>
      </c>
      <c r="F577" t="inlineStr">
        <is>
          <t>Battery type</t>
        </is>
      </c>
      <c r="G577" t="inlineStr">
        <is>
          <t>D2705966C970177E-0000000000000001-18-18-PowerSourceBatReplacementDescription-47-19</t>
        </is>
      </c>
      <c r="H577" t="inlineStr">
        <is>
          <t>sensor</t>
        </is>
      </c>
    </row>
    <row r="578">
      <c r="A578" t="inlineStr">
        <is>
          <t>binary_sensor.aqara_motion_sensor_p1_occupancy_6</t>
        </is>
      </c>
      <c r="B578" t="inlineStr">
        <is>
          <t>matter</t>
        </is>
      </c>
      <c r="C578" t="inlineStr">
        <is>
          <t>UNASSIGNED</t>
        </is>
      </c>
      <c r="D578" t="inlineStr">
        <is>
          <t>c1bb3eb022403b7630feb44c67086e11</t>
        </is>
      </c>
      <c r="E578" t="inlineStr">
        <is>
          <t>ENABLED</t>
        </is>
      </c>
      <c r="F578" t="inlineStr">
        <is>
          <t>Occupancy</t>
        </is>
      </c>
      <c r="G578" t="inlineStr">
        <is>
          <t>D2705966C970177E-0000000000000001-47-47-OccupancySensor-1030-0</t>
        </is>
      </c>
      <c r="H578" t="inlineStr">
        <is>
          <t>binary_sensor</t>
        </is>
      </c>
    </row>
    <row r="579">
      <c r="A579" t="inlineStr">
        <is>
          <t>button.aqara_motion_sensor_p1_identify_6</t>
        </is>
      </c>
      <c r="B579" t="inlineStr">
        <is>
          <t>matter</t>
        </is>
      </c>
      <c r="C579" t="inlineStr">
        <is>
          <t>UNASSIGNED</t>
        </is>
      </c>
      <c r="D579" t="inlineStr">
        <is>
          <t>c1bb3eb022403b7630feb44c67086e11</t>
        </is>
      </c>
      <c r="E579" t="inlineStr">
        <is>
          <t>ENABLED</t>
        </is>
      </c>
      <c r="F579" t="inlineStr">
        <is>
          <t>Identify</t>
        </is>
      </c>
      <c r="G579" t="inlineStr">
        <is>
          <t>D2705966C970177E-0000000000000001-47-47-IdentifyButton-3-1</t>
        </is>
      </c>
      <c r="H579" t="inlineStr">
        <is>
          <t>button</t>
        </is>
      </c>
    </row>
    <row r="580">
      <c r="A580" t="inlineStr">
        <is>
          <t>sensor.aqara_motion_sensor_p1_battery_6</t>
        </is>
      </c>
      <c r="B580" t="inlineStr">
        <is>
          <t>matter</t>
        </is>
      </c>
      <c r="C580" t="inlineStr">
        <is>
          <t>UNASSIGNED</t>
        </is>
      </c>
      <c r="D580" t="inlineStr">
        <is>
          <t>c1bb3eb022403b7630feb44c67086e11</t>
        </is>
      </c>
      <c r="E580" t="inlineStr">
        <is>
          <t>ENABLED</t>
        </is>
      </c>
      <c r="F580" t="inlineStr">
        <is>
          <t>Battery</t>
        </is>
      </c>
      <c r="G580" t="inlineStr">
        <is>
          <t>D2705966C970177E-0000000000000001-47-47-PowerSource-47-12</t>
        </is>
      </c>
      <c r="H580" t="inlineStr">
        <is>
          <t>sensor</t>
        </is>
      </c>
    </row>
    <row r="581">
      <c r="A581" t="inlineStr">
        <is>
          <t>sensor.aqara_motion_sensor_p1_battery_voltage_6</t>
        </is>
      </c>
      <c r="B581" t="inlineStr">
        <is>
          <t>matter</t>
        </is>
      </c>
      <c r="C581" t="inlineStr">
        <is>
          <t>UNASSIGNED</t>
        </is>
      </c>
      <c r="D581" t="inlineStr">
        <is>
          <t>c1bb3eb022403b7630feb44c67086e11</t>
        </is>
      </c>
      <c r="E581" t="inlineStr">
        <is>
          <t>ENABLED</t>
        </is>
      </c>
      <c r="F581" t="inlineStr">
        <is>
          <t>Battery voltage</t>
        </is>
      </c>
      <c r="G581" t="inlineStr">
        <is>
          <t>D2705966C970177E-0000000000000001-47-47-PowerSourceBatVoltage-47-11</t>
        </is>
      </c>
      <c r="H581" t="inlineStr">
        <is>
          <t>sensor</t>
        </is>
      </c>
    </row>
    <row r="582">
      <c r="A582" t="inlineStr">
        <is>
          <t>sensor.aqara_motion_sensor_p1_battery_type_6</t>
        </is>
      </c>
      <c r="B582" t="inlineStr">
        <is>
          <t>matter</t>
        </is>
      </c>
      <c r="C582" t="inlineStr">
        <is>
          <t>UNASSIGNED</t>
        </is>
      </c>
      <c r="D582" t="inlineStr">
        <is>
          <t>c1bb3eb022403b7630feb44c67086e11</t>
        </is>
      </c>
      <c r="E582" t="inlineStr">
        <is>
          <t>ENABLED</t>
        </is>
      </c>
      <c r="F582" t="inlineStr">
        <is>
          <t>Battery type</t>
        </is>
      </c>
      <c r="G582" t="inlineStr">
        <is>
          <t>D2705966C970177E-0000000000000001-47-47-PowerSourceBatReplacementDescription-47-19</t>
        </is>
      </c>
      <c r="H582" t="inlineStr">
        <is>
          <t>sensor</t>
        </is>
      </c>
    </row>
    <row r="583">
      <c r="A583" t="inlineStr">
        <is>
          <t>binary_sensor.basement_hallway_motion_sensor_occupancy</t>
        </is>
      </c>
      <c r="B583" t="inlineStr">
        <is>
          <t>matter</t>
        </is>
      </c>
      <c r="C583" t="inlineStr">
        <is>
          <t>UNASSIGNED</t>
        </is>
      </c>
      <c r="D583" t="inlineStr">
        <is>
          <t>0dd7b20e19a58f57c7ca5590ecd11d62</t>
        </is>
      </c>
      <c r="E583" t="inlineStr">
        <is>
          <t>ENABLED</t>
        </is>
      </c>
      <c r="F583" t="inlineStr">
        <is>
          <t>Occupancy</t>
        </is>
      </c>
      <c r="G583" t="inlineStr">
        <is>
          <t>D2705966C970177E-0000000000000001-44-44-OccupancySensor-1030-0</t>
        </is>
      </c>
      <c r="H583" t="inlineStr">
        <is>
          <t>binary_sensor</t>
        </is>
      </c>
    </row>
    <row r="584">
      <c r="A584" t="inlineStr">
        <is>
          <t>button.aqara_motion_sensor_p1_identify_4</t>
        </is>
      </c>
      <c r="B584" t="inlineStr">
        <is>
          <t>matter</t>
        </is>
      </c>
      <c r="C584" t="inlineStr">
        <is>
          <t>UNASSIGNED</t>
        </is>
      </c>
      <c r="D584" t="inlineStr">
        <is>
          <t>0dd7b20e19a58f57c7ca5590ecd11d62</t>
        </is>
      </c>
      <c r="E584" t="inlineStr">
        <is>
          <t>ENABLED</t>
        </is>
      </c>
      <c r="F584" t="inlineStr">
        <is>
          <t>Identify</t>
        </is>
      </c>
      <c r="G584" t="inlineStr">
        <is>
          <t>D2705966C970177E-0000000000000001-44-44-IdentifyButton-3-1</t>
        </is>
      </c>
      <c r="H584" t="inlineStr">
        <is>
          <t>button</t>
        </is>
      </c>
    </row>
    <row r="585">
      <c r="A585" t="inlineStr">
        <is>
          <t>sensor.aqara_motion_sensor_p1_battery_4</t>
        </is>
      </c>
      <c r="B585" t="inlineStr">
        <is>
          <t>matter</t>
        </is>
      </c>
      <c r="C585" t="inlineStr">
        <is>
          <t>UNASSIGNED</t>
        </is>
      </c>
      <c r="D585" t="inlineStr">
        <is>
          <t>0dd7b20e19a58f57c7ca5590ecd11d62</t>
        </is>
      </c>
      <c r="E585" t="inlineStr">
        <is>
          <t>ENABLED</t>
        </is>
      </c>
      <c r="F585" t="inlineStr">
        <is>
          <t>Battery</t>
        </is>
      </c>
      <c r="G585" t="inlineStr">
        <is>
          <t>D2705966C970177E-0000000000000001-44-44-PowerSource-47-12</t>
        </is>
      </c>
      <c r="H585" t="inlineStr">
        <is>
          <t>sensor</t>
        </is>
      </c>
    </row>
    <row r="586">
      <c r="A586" t="inlineStr">
        <is>
          <t>sensor.aqara_motion_sensor_p1_battery_voltage_4</t>
        </is>
      </c>
      <c r="B586" t="inlineStr">
        <is>
          <t>matter</t>
        </is>
      </c>
      <c r="C586" t="inlineStr">
        <is>
          <t>UNASSIGNED</t>
        </is>
      </c>
      <c r="D586" t="inlineStr">
        <is>
          <t>0dd7b20e19a58f57c7ca5590ecd11d62</t>
        </is>
      </c>
      <c r="E586" t="inlineStr">
        <is>
          <t>ENABLED</t>
        </is>
      </c>
      <c r="F586" t="inlineStr">
        <is>
          <t>Battery voltage</t>
        </is>
      </c>
      <c r="G586" t="inlineStr">
        <is>
          <t>D2705966C970177E-0000000000000001-44-44-PowerSourceBatVoltage-47-11</t>
        </is>
      </c>
      <c r="H586" t="inlineStr">
        <is>
          <t>sensor</t>
        </is>
      </c>
    </row>
    <row r="587">
      <c r="A587" t="inlineStr">
        <is>
          <t>sensor.aqara_motion_sensor_p1_battery_type_4</t>
        </is>
      </c>
      <c r="B587" t="inlineStr">
        <is>
          <t>matter</t>
        </is>
      </c>
      <c r="C587" t="inlineStr">
        <is>
          <t>UNASSIGNED</t>
        </is>
      </c>
      <c r="D587" t="inlineStr">
        <is>
          <t>0dd7b20e19a58f57c7ca5590ecd11d62</t>
        </is>
      </c>
      <c r="E587" t="inlineStr">
        <is>
          <t>ENABLED</t>
        </is>
      </c>
      <c r="F587" t="inlineStr">
        <is>
          <t>Battery type</t>
        </is>
      </c>
      <c r="G587" t="inlineStr">
        <is>
          <t>D2705966C970177E-0000000000000001-44-44-PowerSourceBatReplacementDescription-47-19</t>
        </is>
      </c>
      <c r="H587" t="inlineStr">
        <is>
          <t>sensor</t>
        </is>
      </c>
    </row>
    <row r="588">
      <c r="A588" t="inlineStr">
        <is>
          <t>binary_sensor.very_front_door_motion_sensor_occupancy</t>
        </is>
      </c>
      <c r="B588" t="inlineStr">
        <is>
          <t>matter</t>
        </is>
      </c>
      <c r="C588" t="inlineStr">
        <is>
          <t>UNASSIGNED</t>
        </is>
      </c>
      <c r="D588" t="inlineStr">
        <is>
          <t>901e88f32f15b375319ac1b695d6c073</t>
        </is>
      </c>
      <c r="E588" t="inlineStr">
        <is>
          <t>ENABLED</t>
        </is>
      </c>
      <c r="F588" t="inlineStr">
        <is>
          <t>Occupancy</t>
        </is>
      </c>
      <c r="G588" t="inlineStr">
        <is>
          <t>D2705966C970177E-0000000000000001-46-46-OccupancySensor-1030-0</t>
        </is>
      </c>
      <c r="H588" t="inlineStr">
        <is>
          <t>binary_sensor</t>
        </is>
      </c>
    </row>
    <row r="589">
      <c r="A589" t="inlineStr">
        <is>
          <t>button.aqara_motion_sensor_p1_identify_5</t>
        </is>
      </c>
      <c r="B589" t="inlineStr">
        <is>
          <t>matter</t>
        </is>
      </c>
      <c r="C589" t="inlineStr">
        <is>
          <t>UNASSIGNED</t>
        </is>
      </c>
      <c r="D589" t="inlineStr">
        <is>
          <t>901e88f32f15b375319ac1b695d6c073</t>
        </is>
      </c>
      <c r="E589" t="inlineStr">
        <is>
          <t>ENABLED</t>
        </is>
      </c>
      <c r="F589" t="inlineStr">
        <is>
          <t>Identify</t>
        </is>
      </c>
      <c r="G589" t="inlineStr">
        <is>
          <t>D2705966C970177E-0000000000000001-46-46-IdentifyButton-3-1</t>
        </is>
      </c>
      <c r="H589" t="inlineStr">
        <is>
          <t>button</t>
        </is>
      </c>
    </row>
    <row r="590">
      <c r="A590" t="inlineStr">
        <is>
          <t>sensor.aqara_motion_sensor_p1_battery_5</t>
        </is>
      </c>
      <c r="B590" t="inlineStr">
        <is>
          <t>matter</t>
        </is>
      </c>
      <c r="C590" t="inlineStr">
        <is>
          <t>UNASSIGNED</t>
        </is>
      </c>
      <c r="D590" t="inlineStr">
        <is>
          <t>901e88f32f15b375319ac1b695d6c073</t>
        </is>
      </c>
      <c r="E590" t="inlineStr">
        <is>
          <t>ENABLED</t>
        </is>
      </c>
      <c r="F590" t="inlineStr">
        <is>
          <t>Battery</t>
        </is>
      </c>
      <c r="G590" t="inlineStr">
        <is>
          <t>D2705966C970177E-0000000000000001-46-46-PowerSource-47-12</t>
        </is>
      </c>
      <c r="H590" t="inlineStr">
        <is>
          <t>sensor</t>
        </is>
      </c>
    </row>
    <row r="591">
      <c r="A591" t="inlineStr">
        <is>
          <t>sensor.aqara_motion_sensor_p1_battery_voltage_5</t>
        </is>
      </c>
      <c r="B591" t="inlineStr">
        <is>
          <t>matter</t>
        </is>
      </c>
      <c r="C591" t="inlineStr">
        <is>
          <t>UNASSIGNED</t>
        </is>
      </c>
      <c r="D591" t="inlineStr">
        <is>
          <t>901e88f32f15b375319ac1b695d6c073</t>
        </is>
      </c>
      <c r="E591" t="inlineStr">
        <is>
          <t>ENABLED</t>
        </is>
      </c>
      <c r="F591" t="inlineStr">
        <is>
          <t>Battery voltage</t>
        </is>
      </c>
      <c r="G591" t="inlineStr">
        <is>
          <t>D2705966C970177E-0000000000000001-46-46-PowerSourceBatVoltage-47-11</t>
        </is>
      </c>
      <c r="H591" t="inlineStr">
        <is>
          <t>sensor</t>
        </is>
      </c>
    </row>
    <row r="592">
      <c r="A592" t="inlineStr">
        <is>
          <t>sensor.aqara_motion_sensor_p1_battery_type_5</t>
        </is>
      </c>
      <c r="B592" t="inlineStr">
        <is>
          <t>matter</t>
        </is>
      </c>
      <c r="C592" t="inlineStr">
        <is>
          <t>UNASSIGNED</t>
        </is>
      </c>
      <c r="D592" t="inlineStr">
        <is>
          <t>901e88f32f15b375319ac1b695d6c073</t>
        </is>
      </c>
      <c r="E592" t="inlineStr">
        <is>
          <t>ENABLED</t>
        </is>
      </c>
      <c r="F592" t="inlineStr">
        <is>
          <t>Battery type</t>
        </is>
      </c>
      <c r="G592" t="inlineStr">
        <is>
          <t>D2705966C970177E-0000000000000001-46-46-PowerSourceBatReplacementDescription-47-19</t>
        </is>
      </c>
      <c r="H592" t="inlineStr">
        <is>
          <t>sensor</t>
        </is>
      </c>
    </row>
    <row r="593">
      <c r="A593" t="inlineStr">
        <is>
          <t>light.User_s_govee_floor_lamp</t>
        </is>
      </c>
      <c r="B593" t="inlineStr">
        <is>
          <t>matter</t>
        </is>
      </c>
      <c r="C593" t="inlineStr">
        <is>
          <t>UNASSIGNED</t>
        </is>
      </c>
      <c r="D593" t="inlineStr">
        <is>
          <t>7d8ed16f88e79ecf2cf8b3e67460d970</t>
        </is>
      </c>
      <c r="E593" t="inlineStr">
        <is>
          <t>ENABLED</t>
        </is>
      </c>
      <c r="F593" t="inlineStr"/>
      <c r="G593" t="inlineStr">
        <is>
          <t>D2705966C970177E-0000000000000004-MatterNodeDevice-1-MatterLight-6-0</t>
        </is>
      </c>
      <c r="H593" t="inlineStr">
        <is>
          <t>light</t>
        </is>
      </c>
    </row>
    <row r="594">
      <c r="A594" t="inlineStr">
        <is>
          <t>number.User_s_floor_govee_light_on_level</t>
        </is>
      </c>
      <c r="B594" t="inlineStr">
        <is>
          <t>matter</t>
        </is>
      </c>
      <c r="C594" t="inlineStr">
        <is>
          <t>UNASSIGNED</t>
        </is>
      </c>
      <c r="D594" t="inlineStr">
        <is>
          <t>7d8ed16f88e79ecf2cf8b3e67460d970</t>
        </is>
      </c>
      <c r="E594" t="inlineStr">
        <is>
          <t>ENABLED</t>
        </is>
      </c>
      <c r="F594" t="inlineStr">
        <is>
          <t>On level</t>
        </is>
      </c>
      <c r="G594" t="inlineStr">
        <is>
          <t>D2705966C970177E-0000000000000004-MatterNodeDevice-1-on_level-8-17</t>
        </is>
      </c>
      <c r="H594" t="inlineStr">
        <is>
          <t>number</t>
        </is>
      </c>
    </row>
    <row r="595">
      <c r="A595" t="inlineStr">
        <is>
          <t>select.User_s_floor_govee_light_power_on_behavior_on_startup</t>
        </is>
      </c>
      <c r="B595" t="inlineStr">
        <is>
          <t>matter</t>
        </is>
      </c>
      <c r="C595" t="inlineStr">
        <is>
          <t>UNASSIGNED</t>
        </is>
      </c>
      <c r="D595" t="inlineStr">
        <is>
          <t>7d8ed16f88e79ecf2cf8b3e67460d970</t>
        </is>
      </c>
      <c r="E595" t="inlineStr">
        <is>
          <t>ENABLED</t>
        </is>
      </c>
      <c r="F595" t="inlineStr">
        <is>
          <t>Power-on behavior on startup</t>
        </is>
      </c>
      <c r="G595" t="inlineStr">
        <is>
          <t>D2705966C970177E-0000000000000004-MatterNodeDevice-1-MatterStartUpOnOff-6-16387</t>
        </is>
      </c>
      <c r="H595" t="inlineStr">
        <is>
          <t>select</t>
        </is>
      </c>
    </row>
    <row r="596">
      <c r="A596" t="inlineStr">
        <is>
          <t>light.User_s_floor_govee_lamp</t>
        </is>
      </c>
      <c r="B596" t="inlineStr">
        <is>
          <t>matter</t>
        </is>
      </c>
      <c r="C596" t="inlineStr">
        <is>
          <t>UNASSIGNED</t>
        </is>
      </c>
      <c r="D596" t="inlineStr">
        <is>
          <t>3798783a7f010253ec17c474a0b7f11f</t>
        </is>
      </c>
      <c r="E596" t="inlineStr">
        <is>
          <t>ENABLED</t>
        </is>
      </c>
      <c r="F596" t="inlineStr"/>
      <c r="G596" t="inlineStr">
        <is>
          <t>D2705966C970177E-0000000000000005-MatterNodeDevice-1-MatterLight-6-0</t>
        </is>
      </c>
      <c r="H596" t="inlineStr">
        <is>
          <t>light</t>
        </is>
      </c>
    </row>
    <row r="597">
      <c r="A597" t="inlineStr">
        <is>
          <t>number.kitchen_test_govee_lamp_on_level</t>
        </is>
      </c>
      <c r="B597" t="inlineStr">
        <is>
          <t>matter</t>
        </is>
      </c>
      <c r="C597" t="inlineStr">
        <is>
          <t>UNASSIGNED</t>
        </is>
      </c>
      <c r="D597" t="inlineStr">
        <is>
          <t>3798783a7f010253ec17c474a0b7f11f</t>
        </is>
      </c>
      <c r="E597" t="inlineStr">
        <is>
          <t>ENABLED</t>
        </is>
      </c>
      <c r="F597" t="inlineStr">
        <is>
          <t>On level</t>
        </is>
      </c>
      <c r="G597" t="inlineStr">
        <is>
          <t>D2705966C970177E-0000000000000005-MatterNodeDevice-1-on_level-8-17</t>
        </is>
      </c>
      <c r="H597" t="inlineStr">
        <is>
          <t>number</t>
        </is>
      </c>
    </row>
    <row r="598">
      <c r="A598" t="inlineStr">
        <is>
          <t>select.kitchen_test_govee_lamp_power_on_behavior_on_startup</t>
        </is>
      </c>
      <c r="B598" t="inlineStr">
        <is>
          <t>matter</t>
        </is>
      </c>
      <c r="C598" t="inlineStr">
        <is>
          <t>UNASSIGNED</t>
        </is>
      </c>
      <c r="D598" t="inlineStr">
        <is>
          <t>3798783a7f010253ec17c474a0b7f11f</t>
        </is>
      </c>
      <c r="E598" t="inlineStr">
        <is>
          <t>ENABLED</t>
        </is>
      </c>
      <c r="F598" t="inlineStr">
        <is>
          <t>Power-on behavior on startup</t>
        </is>
      </c>
      <c r="G598" t="inlineStr">
        <is>
          <t>D2705966C970177E-0000000000000005-MatterNodeDevice-1-MatterStartUpOnOff-6-16387</t>
        </is>
      </c>
      <c r="H598" t="inlineStr">
        <is>
          <t>select</t>
        </is>
      </c>
    </row>
    <row r="599">
      <c r="A599" t="inlineStr">
        <is>
          <t>device_tracker.ha_dashboard_tablet_samsung</t>
        </is>
      </c>
      <c r="B599" t="inlineStr">
        <is>
          <t>mobile_app</t>
        </is>
      </c>
      <c r="C599" t="inlineStr">
        <is>
          <t>UNASSIGNED</t>
        </is>
      </c>
      <c r="D599" t="inlineStr">
        <is>
          <t>2f805bbee60bbf1e517ea4fbe19ca0d7</t>
        </is>
      </c>
      <c r="E599" t="inlineStr">
        <is>
          <t>ENABLED</t>
        </is>
      </c>
      <c r="F599" t="inlineStr">
        <is>
          <t>Kitchen Samsung Tablet Wall Mount</t>
        </is>
      </c>
      <c r="G599" t="inlineStr">
        <is>
          <t>f41fa9d09ad2f7a4</t>
        </is>
      </c>
      <c r="H599" t="inlineStr">
        <is>
          <t>device_tracker</t>
        </is>
      </c>
    </row>
    <row r="600">
      <c r="A600" t="inlineStr">
        <is>
          <t>device_tracker.User_s_phone</t>
        </is>
      </c>
      <c r="B600" t="inlineStr">
        <is>
          <t>mobile_app</t>
        </is>
      </c>
      <c r="C600" t="inlineStr">
        <is>
          <t>UNASSIGNED</t>
        </is>
      </c>
      <c r="D600" t="inlineStr">
        <is>
          <t>c8d38f36549aa6a411d2b773b4d2bb0f</t>
        </is>
      </c>
      <c r="E600" t="inlineStr">
        <is>
          <t>ENABLED</t>
        </is>
      </c>
      <c r="F600" t="inlineStr">
        <is>
          <t>John's Phone</t>
        </is>
      </c>
      <c r="G600" t="inlineStr">
        <is>
          <t>e53a08cc9c0d0f41</t>
        </is>
      </c>
      <c r="H600" t="inlineStr">
        <is>
          <t>device_tracker</t>
        </is>
      </c>
    </row>
    <row r="601">
      <c r="A601" t="inlineStr">
        <is>
          <t>binary_sensor.kitchen_lounge_tv_headphones_connected</t>
        </is>
      </c>
      <c r="B601" t="inlineStr">
        <is>
          <t>roku</t>
        </is>
      </c>
      <c r="C601" t="inlineStr">
        <is>
          <t>UNASSIGNED</t>
        </is>
      </c>
      <c r="D601" t="inlineStr">
        <is>
          <t>ae73486c70fe12c7a79474a28840a334</t>
        </is>
      </c>
      <c r="E601" t="inlineStr">
        <is>
          <t>ENABLED</t>
        </is>
      </c>
      <c r="F601" t="inlineStr">
        <is>
          <t>Headphones connected</t>
        </is>
      </c>
      <c r="G601" t="inlineStr">
        <is>
          <t>X02500UULKXR_headphones_connected</t>
        </is>
      </c>
      <c r="H601" t="inlineStr">
        <is>
          <t>binary_sensor</t>
        </is>
      </c>
    </row>
    <row r="602">
      <c r="A602" t="inlineStr">
        <is>
          <t>binary_sensor.kitchen_lounge_tv_supports_airplay</t>
        </is>
      </c>
      <c r="B602" t="inlineStr">
        <is>
          <t>roku</t>
        </is>
      </c>
      <c r="C602" t="inlineStr">
        <is>
          <t>UNASSIGNED</t>
        </is>
      </c>
      <c r="D602" t="inlineStr">
        <is>
          <t>ae73486c70fe12c7a79474a28840a334</t>
        </is>
      </c>
      <c r="E602" t="inlineStr">
        <is>
          <t>ENABLED</t>
        </is>
      </c>
      <c r="F602" t="inlineStr">
        <is>
          <t>Supports AirPlay</t>
        </is>
      </c>
      <c r="G602" t="inlineStr">
        <is>
          <t>X02500UULKXR_supports_airplay</t>
        </is>
      </c>
      <c r="H602" t="inlineStr">
        <is>
          <t>binary_sensor</t>
        </is>
      </c>
    </row>
    <row r="603">
      <c r="A603" t="inlineStr">
        <is>
          <t>binary_sensor.kitchen_lounge_tv_supports_ethernet</t>
        </is>
      </c>
      <c r="B603" t="inlineStr">
        <is>
          <t>roku</t>
        </is>
      </c>
      <c r="C603" t="inlineStr">
        <is>
          <t>UNASSIGNED</t>
        </is>
      </c>
      <c r="D603" t="inlineStr">
        <is>
          <t>ae73486c70fe12c7a79474a28840a334</t>
        </is>
      </c>
      <c r="E603" t="inlineStr">
        <is>
          <t>ENABLED</t>
        </is>
      </c>
      <c r="F603" t="inlineStr">
        <is>
          <t>Supports Ethernet</t>
        </is>
      </c>
      <c r="G603" t="inlineStr">
        <is>
          <t>X02500UULKXR_supports_ethernet</t>
        </is>
      </c>
      <c r="H603" t="inlineStr">
        <is>
          <t>binary_sensor</t>
        </is>
      </c>
    </row>
    <row r="604">
      <c r="A604" t="inlineStr">
        <is>
          <t>binary_sensor.kitchen_lounge_tv_supports_find_remote</t>
        </is>
      </c>
      <c r="B604" t="inlineStr">
        <is>
          <t>roku</t>
        </is>
      </c>
      <c r="C604" t="inlineStr">
        <is>
          <t>UNASSIGNED</t>
        </is>
      </c>
      <c r="D604" t="inlineStr">
        <is>
          <t>ae73486c70fe12c7a79474a28840a334</t>
        </is>
      </c>
      <c r="E604" t="inlineStr">
        <is>
          <t>ENABLED</t>
        </is>
      </c>
      <c r="F604" t="inlineStr">
        <is>
          <t>Supports find remote</t>
        </is>
      </c>
      <c r="G604" t="inlineStr">
        <is>
          <t>X02500UULKXR_supports_find_remote</t>
        </is>
      </c>
      <c r="H604" t="inlineStr">
        <is>
          <t>binary_sensor</t>
        </is>
      </c>
    </row>
    <row r="605">
      <c r="A605" t="inlineStr">
        <is>
          <t>media_player.kitchen_lounge_tv</t>
        </is>
      </c>
      <c r="B605" t="inlineStr">
        <is>
          <t>roku</t>
        </is>
      </c>
      <c r="C605" t="inlineStr">
        <is>
          <t>UNASSIGNED</t>
        </is>
      </c>
      <c r="D605" t="inlineStr">
        <is>
          <t>ae73486c70fe12c7a79474a28840a334</t>
        </is>
      </c>
      <c r="E605" t="inlineStr">
        <is>
          <t>ENABLED</t>
        </is>
      </c>
      <c r="F605" t="inlineStr"/>
      <c r="G605" t="inlineStr">
        <is>
          <t>X02500UULKXR</t>
        </is>
      </c>
      <c r="H605" t="inlineStr">
        <is>
          <t>media_player</t>
        </is>
      </c>
    </row>
    <row r="606">
      <c r="A606" t="inlineStr">
        <is>
          <t>remote.kitchen_lounge_tv</t>
        </is>
      </c>
      <c r="B606" t="inlineStr">
        <is>
          <t>roku</t>
        </is>
      </c>
      <c r="C606" t="inlineStr">
        <is>
          <t>UNASSIGNED</t>
        </is>
      </c>
      <c r="D606" t="inlineStr">
        <is>
          <t>ae73486c70fe12c7a79474a28840a334</t>
        </is>
      </c>
      <c r="E606" t="inlineStr">
        <is>
          <t>ENABLED</t>
        </is>
      </c>
      <c r="F606" t="inlineStr"/>
      <c r="G606" t="inlineStr">
        <is>
          <t>X02500UULKXR</t>
        </is>
      </c>
      <c r="H606" t="inlineStr">
        <is>
          <t>remote</t>
        </is>
      </c>
    </row>
    <row r="607">
      <c r="A607" t="inlineStr">
        <is>
          <t>select.kitchen_lounge_tv_application</t>
        </is>
      </c>
      <c r="B607" t="inlineStr">
        <is>
          <t>roku</t>
        </is>
      </c>
      <c r="C607" t="inlineStr">
        <is>
          <t>UNASSIGNED</t>
        </is>
      </c>
      <c r="D607" t="inlineStr">
        <is>
          <t>ae73486c70fe12c7a79474a28840a334</t>
        </is>
      </c>
      <c r="E607" t="inlineStr">
        <is>
          <t>ENABLED</t>
        </is>
      </c>
      <c r="F607" t="inlineStr">
        <is>
          <t>Application</t>
        </is>
      </c>
      <c r="G607" t="inlineStr">
        <is>
          <t>X02500UULKXR_application</t>
        </is>
      </c>
      <c r="H607" t="inlineStr">
        <is>
          <t>select</t>
        </is>
      </c>
    </row>
    <row r="608">
      <c r="A608" t="inlineStr">
        <is>
          <t>sensor.kitchen_lounge_tv_active_app</t>
        </is>
      </c>
      <c r="B608" t="inlineStr">
        <is>
          <t>roku</t>
        </is>
      </c>
      <c r="C608" t="inlineStr">
        <is>
          <t>UNASSIGNED</t>
        </is>
      </c>
      <c r="D608" t="inlineStr">
        <is>
          <t>ae73486c70fe12c7a79474a28840a334</t>
        </is>
      </c>
      <c r="E608" t="inlineStr">
        <is>
          <t>ENABLED</t>
        </is>
      </c>
      <c r="F608" t="inlineStr">
        <is>
          <t>Active app</t>
        </is>
      </c>
      <c r="G608" t="inlineStr">
        <is>
          <t>X02500UULKXR_active_app</t>
        </is>
      </c>
      <c r="H608" t="inlineStr">
        <is>
          <t>sensor</t>
        </is>
      </c>
    </row>
    <row r="609">
      <c r="A609" t="inlineStr">
        <is>
          <t>sensor.kitchen_lounge_tv_active_app_id</t>
        </is>
      </c>
      <c r="B609" t="inlineStr">
        <is>
          <t>roku</t>
        </is>
      </c>
      <c r="C609" t="inlineStr">
        <is>
          <t>UNASSIGNED</t>
        </is>
      </c>
      <c r="D609" t="inlineStr">
        <is>
          <t>ae73486c70fe12c7a79474a28840a334</t>
        </is>
      </c>
      <c r="E609" t="inlineStr">
        <is>
          <t>ENABLED</t>
        </is>
      </c>
      <c r="F609" t="inlineStr">
        <is>
          <t>Active app ID</t>
        </is>
      </c>
      <c r="G609" t="inlineStr">
        <is>
          <t>X02500UULKXR_active_app_id</t>
        </is>
      </c>
      <c r="H609" t="inlineStr">
        <is>
          <t>sensor</t>
        </is>
      </c>
    </row>
    <row r="610">
      <c r="A610" t="inlineStr">
        <is>
          <t>binary_sensor.User_s_bedroom_roku_headphones_connected</t>
        </is>
      </c>
      <c r="B610" t="inlineStr">
        <is>
          <t>roku</t>
        </is>
      </c>
      <c r="C610" t="inlineStr">
        <is>
          <t>UNASSIGNED</t>
        </is>
      </c>
      <c r="D610" t="inlineStr">
        <is>
          <t>945e8d9832f8c20dc5d1bebd375cc203</t>
        </is>
      </c>
      <c r="E610" t="inlineStr">
        <is>
          <t>ENABLED</t>
        </is>
      </c>
      <c r="F610" t="inlineStr">
        <is>
          <t>Headphones connected</t>
        </is>
      </c>
      <c r="G610" t="inlineStr">
        <is>
          <t>X0100094CS37_headphones_connected</t>
        </is>
      </c>
      <c r="H610" t="inlineStr">
        <is>
          <t>binary_sensor</t>
        </is>
      </c>
    </row>
    <row r="611">
      <c r="A611" t="inlineStr">
        <is>
          <t>binary_sensor.User_s_bedroom_roku_supports_airplay</t>
        </is>
      </c>
      <c r="B611" t="inlineStr">
        <is>
          <t>roku</t>
        </is>
      </c>
      <c r="C611" t="inlineStr">
        <is>
          <t>UNASSIGNED</t>
        </is>
      </c>
      <c r="D611" t="inlineStr">
        <is>
          <t>945e8d9832f8c20dc5d1bebd375cc203</t>
        </is>
      </c>
      <c r="E611" t="inlineStr">
        <is>
          <t>ENABLED</t>
        </is>
      </c>
      <c r="F611" t="inlineStr">
        <is>
          <t>Supports AirPlay</t>
        </is>
      </c>
      <c r="G611" t="inlineStr">
        <is>
          <t>X0100094CS37_supports_airplay</t>
        </is>
      </c>
      <c r="H611" t="inlineStr">
        <is>
          <t>binary_sensor</t>
        </is>
      </c>
    </row>
    <row r="612">
      <c r="A612" t="inlineStr">
        <is>
          <t>binary_sensor.User_s_bedroom_roku_supports_ethernet</t>
        </is>
      </c>
      <c r="B612" t="inlineStr">
        <is>
          <t>roku</t>
        </is>
      </c>
      <c r="C612" t="inlineStr">
        <is>
          <t>UNASSIGNED</t>
        </is>
      </c>
      <c r="D612" t="inlineStr">
        <is>
          <t>945e8d9832f8c20dc5d1bebd375cc203</t>
        </is>
      </c>
      <c r="E612" t="inlineStr">
        <is>
          <t>ENABLED</t>
        </is>
      </c>
      <c r="F612" t="inlineStr">
        <is>
          <t>Supports Ethernet</t>
        </is>
      </c>
      <c r="G612" t="inlineStr">
        <is>
          <t>X0100094CS37_supports_ethernet</t>
        </is>
      </c>
      <c r="H612" t="inlineStr">
        <is>
          <t>binary_sensor</t>
        </is>
      </c>
    </row>
    <row r="613">
      <c r="A613" t="inlineStr">
        <is>
          <t>binary_sensor.User_s_bedroom_roku_supports_find_remote</t>
        </is>
      </c>
      <c r="B613" t="inlineStr">
        <is>
          <t>roku</t>
        </is>
      </c>
      <c r="C613" t="inlineStr">
        <is>
          <t>UNASSIGNED</t>
        </is>
      </c>
      <c r="D613" t="inlineStr">
        <is>
          <t>945e8d9832f8c20dc5d1bebd375cc203</t>
        </is>
      </c>
      <c r="E613" t="inlineStr">
        <is>
          <t>ENABLED</t>
        </is>
      </c>
      <c r="F613" t="inlineStr">
        <is>
          <t>Supports find remote</t>
        </is>
      </c>
      <c r="G613" t="inlineStr">
        <is>
          <t>X0100094CS37_supports_find_remote</t>
        </is>
      </c>
      <c r="H613" t="inlineStr">
        <is>
          <t>binary_sensor</t>
        </is>
      </c>
    </row>
    <row r="614">
      <c r="A614" t="inlineStr">
        <is>
          <t>media_player.User_s_bedroom_roku</t>
        </is>
      </c>
      <c r="B614" t="inlineStr">
        <is>
          <t>roku</t>
        </is>
      </c>
      <c r="C614" t="inlineStr">
        <is>
          <t>UNASSIGNED</t>
        </is>
      </c>
      <c r="D614" t="inlineStr">
        <is>
          <t>945e8d9832f8c20dc5d1bebd375cc203</t>
        </is>
      </c>
      <c r="E614" t="inlineStr">
        <is>
          <t>ENABLED</t>
        </is>
      </c>
      <c r="F614" t="inlineStr"/>
      <c r="G614" t="inlineStr">
        <is>
          <t>X0100094CS37</t>
        </is>
      </c>
      <c r="H614" t="inlineStr">
        <is>
          <t>media_player</t>
        </is>
      </c>
    </row>
    <row r="615">
      <c r="A615" t="inlineStr">
        <is>
          <t>remote.User_s_bedroom_roku</t>
        </is>
      </c>
      <c r="B615" t="inlineStr">
        <is>
          <t>roku</t>
        </is>
      </c>
      <c r="C615" t="inlineStr">
        <is>
          <t>UNASSIGNED</t>
        </is>
      </c>
      <c r="D615" t="inlineStr">
        <is>
          <t>945e8d9832f8c20dc5d1bebd375cc203</t>
        </is>
      </c>
      <c r="E615" t="inlineStr">
        <is>
          <t>ENABLED</t>
        </is>
      </c>
      <c r="F615" t="inlineStr"/>
      <c r="G615" t="inlineStr">
        <is>
          <t>X0100094CS37</t>
        </is>
      </c>
      <c r="H615" t="inlineStr">
        <is>
          <t>remote</t>
        </is>
      </c>
    </row>
    <row r="616">
      <c r="A616" t="inlineStr">
        <is>
          <t>select.User_s_bedroom_roku_application</t>
        </is>
      </c>
      <c r="B616" t="inlineStr">
        <is>
          <t>roku</t>
        </is>
      </c>
      <c r="C616" t="inlineStr">
        <is>
          <t>UNASSIGNED</t>
        </is>
      </c>
      <c r="D616" t="inlineStr">
        <is>
          <t>945e8d9832f8c20dc5d1bebd375cc203</t>
        </is>
      </c>
      <c r="E616" t="inlineStr">
        <is>
          <t>ENABLED</t>
        </is>
      </c>
      <c r="F616" t="inlineStr">
        <is>
          <t>Application</t>
        </is>
      </c>
      <c r="G616" t="inlineStr">
        <is>
          <t>X0100094CS37_application</t>
        </is>
      </c>
      <c r="H616" t="inlineStr">
        <is>
          <t>select</t>
        </is>
      </c>
    </row>
    <row r="617">
      <c r="A617" t="inlineStr">
        <is>
          <t>sensor.User_s_bedroom_roku_active_app</t>
        </is>
      </c>
      <c r="B617" t="inlineStr">
        <is>
          <t>roku</t>
        </is>
      </c>
      <c r="C617" t="inlineStr">
        <is>
          <t>UNASSIGNED</t>
        </is>
      </c>
      <c r="D617" t="inlineStr">
        <is>
          <t>945e8d9832f8c20dc5d1bebd375cc203</t>
        </is>
      </c>
      <c r="E617" t="inlineStr">
        <is>
          <t>ENABLED</t>
        </is>
      </c>
      <c r="F617" t="inlineStr">
        <is>
          <t>Active app</t>
        </is>
      </c>
      <c r="G617" t="inlineStr">
        <is>
          <t>X0100094CS37_active_app</t>
        </is>
      </c>
      <c r="H617" t="inlineStr">
        <is>
          <t>sensor</t>
        </is>
      </c>
    </row>
    <row r="618">
      <c r="A618" t="inlineStr">
        <is>
          <t>sensor.User_s_bedroom_roku_active_app_id</t>
        </is>
      </c>
      <c r="B618" t="inlineStr">
        <is>
          <t>roku</t>
        </is>
      </c>
      <c r="C618" t="inlineStr">
        <is>
          <t>UNASSIGNED</t>
        </is>
      </c>
      <c r="D618" t="inlineStr">
        <is>
          <t>945e8d9832f8c20dc5d1bebd375cc203</t>
        </is>
      </c>
      <c r="E618" t="inlineStr">
        <is>
          <t>ENABLED</t>
        </is>
      </c>
      <c r="F618" t="inlineStr">
        <is>
          <t>Active app ID</t>
        </is>
      </c>
      <c r="G618" t="inlineStr">
        <is>
          <t>X0100094CS37_active_app_id</t>
        </is>
      </c>
      <c r="H618" t="inlineStr">
        <is>
          <t>sensor</t>
        </is>
      </c>
    </row>
    <row r="619">
      <c r="A619" t="inlineStr">
        <is>
          <t>weather.forecast_home_2</t>
        </is>
      </c>
      <c r="B619" t="inlineStr">
        <is>
          <t>met</t>
        </is>
      </c>
      <c r="C619" t="inlineStr">
        <is>
          <t>UNASSIGNED</t>
        </is>
      </c>
      <c r="D619" t="inlineStr">
        <is>
          <t>bdc7b67cda6eeb8570515b4aa4e64829</t>
        </is>
      </c>
      <c r="E619" t="inlineStr">
        <is>
          <t>ENABLED</t>
        </is>
      </c>
      <c r="F619" t="inlineStr">
        <is>
          <t>Home</t>
        </is>
      </c>
      <c r="G619" t="inlineStr">
        <is>
          <t>44.367461--91.3165482</t>
        </is>
      </c>
      <c r="H619" t="inlineStr">
        <is>
          <t>weather</t>
        </is>
      </c>
    </row>
    <row r="620">
      <c r="A620" t="inlineStr">
        <is>
          <t>weather.forecast_home</t>
        </is>
      </c>
      <c r="B620" t="inlineStr">
        <is>
          <t>met</t>
        </is>
      </c>
      <c r="C620" t="inlineStr">
        <is>
          <t>UNASSIGNED</t>
        </is>
      </c>
      <c r="D620" t="inlineStr">
        <is>
          <t>43d6e74245b3b5d6dcf6e87cdf2e609d</t>
        </is>
      </c>
      <c r="E620" t="inlineStr">
        <is>
          <t>ENABLED</t>
        </is>
      </c>
      <c r="F620" t="inlineStr">
        <is>
          <t>Home</t>
        </is>
      </c>
      <c r="G620" t="inlineStr">
        <is>
          <t>home</t>
        </is>
      </c>
      <c r="H620" t="inlineStr">
        <is>
          <t>weather</t>
        </is>
      </c>
    </row>
    <row r="621">
      <c r="A621" t="inlineStr">
        <is>
          <t>sensor.moon_phase</t>
        </is>
      </c>
      <c r="B621" t="inlineStr">
        <is>
          <t>moon</t>
        </is>
      </c>
      <c r="C621" t="inlineStr">
        <is>
          <t>UNASSIGNED</t>
        </is>
      </c>
      <c r="D621" t="inlineStr">
        <is>
          <t>aa8401e688208366c76a4e62fe935c06</t>
        </is>
      </c>
      <c r="E621" t="inlineStr">
        <is>
          <t>ENABLED</t>
        </is>
      </c>
      <c r="F621" t="inlineStr">
        <is>
          <t>Phase</t>
        </is>
      </c>
      <c r="G621" t="inlineStr">
        <is>
          <t>01K41SGFMGY6ERR5DS8RB1FBNM</t>
        </is>
      </c>
      <c r="H621" t="inlineStr">
        <is>
          <t>sensor</t>
        </is>
      </c>
    </row>
    <row r="622">
      <c r="A622" t="inlineStr">
        <is>
          <t>button.ds224plus_scan_clients</t>
        </is>
      </c>
      <c r="B622" t="inlineStr">
        <is>
          <t>plex</t>
        </is>
      </c>
      <c r="C622" t="inlineStr">
        <is>
          <t>UNASSIGNED</t>
        </is>
      </c>
      <c r="D622" t="inlineStr">
        <is>
          <t>8c4c8996c4a5a321358554f545262eb6</t>
        </is>
      </c>
      <c r="E622" t="inlineStr">
        <is>
          <t>ENABLED</t>
        </is>
      </c>
      <c r="F622" t="inlineStr">
        <is>
          <t>Scan clients</t>
        </is>
      </c>
      <c r="G622" t="inlineStr">
        <is>
          <t>plex-scan_clients-798f5014dbe8f1d4bc9ee6eeb4730877cd5c7bdf</t>
        </is>
      </c>
      <c r="H622" t="inlineStr">
        <is>
          <t>button</t>
        </is>
      </c>
    </row>
    <row r="623">
      <c r="A623" t="inlineStr">
        <is>
          <t>sensor.ds224plus</t>
        </is>
      </c>
      <c r="B623" t="inlineStr">
        <is>
          <t>plex</t>
        </is>
      </c>
      <c r="C623" t="inlineStr">
        <is>
          <t>UNASSIGNED</t>
        </is>
      </c>
      <c r="D623" t="inlineStr">
        <is>
          <t>8c4c8996c4a5a321358554f545262eb6</t>
        </is>
      </c>
      <c r="E623" t="inlineStr">
        <is>
          <t>ENABLED</t>
        </is>
      </c>
      <c r="F623" t="inlineStr"/>
      <c r="G623" t="inlineStr">
        <is>
          <t>sensor-798f5014dbe8f1d4bc9ee6eeb4730877cd5c7bdf</t>
        </is>
      </c>
      <c r="H623" t="inlineStr">
        <is>
          <t>sensor</t>
        </is>
      </c>
    </row>
    <row r="624">
      <c r="A624" t="inlineStr">
        <is>
          <t>sensor.ds224plus_library_movies</t>
        </is>
      </c>
      <c r="B624" t="inlineStr">
        <is>
          <t>plex</t>
        </is>
      </c>
      <c r="C624" t="inlineStr">
        <is>
          <t>UNASSIGNED</t>
        </is>
      </c>
      <c r="D624" t="inlineStr">
        <is>
          <t>8c4c8996c4a5a321358554f545262eb6</t>
        </is>
      </c>
      <c r="E624" t="inlineStr">
        <is>
          <t>integration</t>
        </is>
      </c>
      <c r="F624" t="inlineStr">
        <is>
          <t>DS224plus Library - Movies</t>
        </is>
      </c>
      <c r="G624" t="inlineStr">
        <is>
          <t>library-798f5014dbe8f1d4bc9ee6eeb4730877cd5c7bdf-4b331826-7aea-425c-8063-aee7c32c6a04</t>
        </is>
      </c>
      <c r="H624" t="inlineStr">
        <is>
          <t>sensor</t>
        </is>
      </c>
    </row>
    <row r="625">
      <c r="A625" t="inlineStr">
        <is>
          <t>sensor.ds224plus_library_tv_shows</t>
        </is>
      </c>
      <c r="B625" t="inlineStr">
        <is>
          <t>plex</t>
        </is>
      </c>
      <c r="C625" t="inlineStr">
        <is>
          <t>UNASSIGNED</t>
        </is>
      </c>
      <c r="D625" t="inlineStr">
        <is>
          <t>8c4c8996c4a5a321358554f545262eb6</t>
        </is>
      </c>
      <c r="E625" t="inlineStr">
        <is>
          <t>integration</t>
        </is>
      </c>
      <c r="F625" t="inlineStr">
        <is>
          <t>DS224plus Library - TV Shows</t>
        </is>
      </c>
      <c r="G625" t="inlineStr">
        <is>
          <t>library-798f5014dbe8f1d4bc9ee6eeb4730877cd5c7bdf-05ad9917-a10e-4769-888a-30ccd00fb777</t>
        </is>
      </c>
      <c r="H625" t="inlineStr">
        <is>
          <t>sensor</t>
        </is>
      </c>
    </row>
    <row r="626">
      <c r="A626" t="inlineStr">
        <is>
          <t>sensor.ds224plus_library_music</t>
        </is>
      </c>
      <c r="B626" t="inlineStr">
        <is>
          <t>plex</t>
        </is>
      </c>
      <c r="C626" t="inlineStr">
        <is>
          <t>UNASSIGNED</t>
        </is>
      </c>
      <c r="D626" t="inlineStr">
        <is>
          <t>8c4c8996c4a5a321358554f545262eb6</t>
        </is>
      </c>
      <c r="E626" t="inlineStr">
        <is>
          <t>integration</t>
        </is>
      </c>
      <c r="F626" t="inlineStr">
        <is>
          <t>DS224plus Library - Music</t>
        </is>
      </c>
      <c r="G626" t="inlineStr">
        <is>
          <t>library-798f5014dbe8f1d4bc9ee6eeb4730877cd5c7bdf-593e7ee8-cfae-4ae5-9770-edaed882d3e3</t>
        </is>
      </c>
      <c r="H626" t="inlineStr">
        <is>
          <t>sensor</t>
        </is>
      </c>
    </row>
    <row r="627">
      <c r="A627" t="inlineStr">
        <is>
          <t>sensor.ds224plus_library_photos</t>
        </is>
      </c>
      <c r="B627" t="inlineStr">
        <is>
          <t>plex</t>
        </is>
      </c>
      <c r="C627" t="inlineStr">
        <is>
          <t>UNASSIGNED</t>
        </is>
      </c>
      <c r="D627" t="inlineStr">
        <is>
          <t>8c4c8996c4a5a321358554f545262eb6</t>
        </is>
      </c>
      <c r="E627" t="inlineStr">
        <is>
          <t>integration</t>
        </is>
      </c>
      <c r="F627" t="inlineStr">
        <is>
          <t>DS224plus Library - Photos</t>
        </is>
      </c>
      <c r="G627" t="inlineStr">
        <is>
          <t>library-798f5014dbe8f1d4bc9ee6eeb4730877cd5c7bdf-a1f06741-d2a4-4782-a0a4-ab9beebdae8e</t>
        </is>
      </c>
      <c r="H627" t="inlineStr">
        <is>
          <t>sensor</t>
        </is>
      </c>
    </row>
    <row r="628">
      <c r="A628" t="inlineStr">
        <is>
          <t>sensor.ds224plus_library_other_videos</t>
        </is>
      </c>
      <c r="B628" t="inlineStr">
        <is>
          <t>plex</t>
        </is>
      </c>
      <c r="C628" t="inlineStr">
        <is>
          <t>UNASSIGNED</t>
        </is>
      </c>
      <c r="D628" t="inlineStr">
        <is>
          <t>8c4c8996c4a5a321358554f545262eb6</t>
        </is>
      </c>
      <c r="E628" t="inlineStr">
        <is>
          <t>integration</t>
        </is>
      </c>
      <c r="F628" t="inlineStr">
        <is>
          <t>DS224plus Library - Other Videos</t>
        </is>
      </c>
      <c r="G628" t="inlineStr">
        <is>
          <t>library-798f5014dbe8f1d4bc9ee6eeb4730877cd5c7bdf-3cddc781-4501-433d-a0fa-63bd675d5bb4</t>
        </is>
      </c>
      <c r="H628" t="inlineStr">
        <is>
          <t>sensor</t>
        </is>
      </c>
    </row>
    <row r="629">
      <c r="A629" t="inlineStr">
        <is>
          <t>button.usw_pro_max_16_poe_restart</t>
        </is>
      </c>
      <c r="B629" t="inlineStr">
        <is>
          <t>unifi</t>
        </is>
      </c>
      <c r="C629" t="inlineStr">
        <is>
          <t>UNASSIGNED</t>
        </is>
      </c>
      <c r="D629" t="inlineStr">
        <is>
          <t>5ef31bfbf3b4525c8ca40bf846670e94</t>
        </is>
      </c>
      <c r="E629" t="inlineStr">
        <is>
          <t>ENABLED</t>
        </is>
      </c>
      <c r="F629" t="inlineStr">
        <is>
          <t>Restart</t>
        </is>
      </c>
      <c r="G629" t="inlineStr">
        <is>
          <t>device_restart-[MAC_REDACTED]</t>
        </is>
      </c>
      <c r="H629" t="inlineStr">
        <is>
          <t>button</t>
        </is>
      </c>
    </row>
    <row r="630">
      <c r="A630" t="inlineStr">
        <is>
          <t>button.tower_flex_restart</t>
        </is>
      </c>
      <c r="B630" t="inlineStr">
        <is>
          <t>unifi</t>
        </is>
      </c>
      <c r="C630" t="inlineStr">
        <is>
          <t>UNASSIGNED</t>
        </is>
      </c>
      <c r="D630" t="inlineStr">
        <is>
          <t>5d72e14c43734cd95f48fdf1f0734a6c</t>
        </is>
      </c>
      <c r="E630" t="inlineStr">
        <is>
          <t>ENABLED</t>
        </is>
      </c>
      <c r="F630" t="inlineStr">
        <is>
          <t>Restart</t>
        </is>
      </c>
      <c r="G630" t="inlineStr">
        <is>
          <t>device_restart-[MAC_REDACTED]</t>
        </is>
      </c>
      <c r="H630" t="inlineStr">
        <is>
          <t>button</t>
        </is>
      </c>
    </row>
    <row r="631">
      <c r="A631" t="inlineStr">
        <is>
          <t>button.2nd_floor_ap_restart</t>
        </is>
      </c>
      <c r="B631" t="inlineStr">
        <is>
          <t>unifi</t>
        </is>
      </c>
      <c r="C631" t="inlineStr">
        <is>
          <t>UNASSIGNED</t>
        </is>
      </c>
      <c r="D631" t="inlineStr">
        <is>
          <t>4460022c6c857cf4f86efd6cadde3ca2</t>
        </is>
      </c>
      <c r="E631" t="inlineStr">
        <is>
          <t>ENABLED</t>
        </is>
      </c>
      <c r="F631" t="inlineStr">
        <is>
          <t>Restart</t>
        </is>
      </c>
      <c r="G631" t="inlineStr">
        <is>
          <t>device_restart-[MAC_REDACTED]</t>
        </is>
      </c>
      <c r="H631" t="inlineStr">
        <is>
          <t>button</t>
        </is>
      </c>
    </row>
    <row r="632">
      <c r="A632" t="inlineStr">
        <is>
          <t>button.goetting_wifi_restart</t>
        </is>
      </c>
      <c r="B632" t="inlineStr">
        <is>
          <t>unifi</t>
        </is>
      </c>
      <c r="C632" t="inlineStr">
        <is>
          <t>UNASSIGNED</t>
        </is>
      </c>
      <c r="D632" t="inlineStr">
        <is>
          <t>31fcc85cf97107766542fb19cc438564</t>
        </is>
      </c>
      <c r="E632" t="inlineStr">
        <is>
          <t>ENABLED</t>
        </is>
      </c>
      <c r="F632" t="inlineStr">
        <is>
          <t>Restart</t>
        </is>
      </c>
      <c r="G632" t="inlineStr">
        <is>
          <t>device_restart-[MAC_REDACTED]</t>
        </is>
      </c>
      <c r="H632" t="inlineStr">
        <is>
          <t>button</t>
        </is>
      </c>
    </row>
    <row r="633">
      <c r="A633" t="inlineStr">
        <is>
          <t>button.usw_lite_8_poe_restart</t>
        </is>
      </c>
      <c r="B633" t="inlineStr">
        <is>
          <t>unifi</t>
        </is>
      </c>
      <c r="C633" t="inlineStr">
        <is>
          <t>UNASSIGNED</t>
        </is>
      </c>
      <c r="D633" t="inlineStr">
        <is>
          <t>062719830fcf1d0eb7a31777f5a2d0df</t>
        </is>
      </c>
      <c r="E633" t="inlineStr">
        <is>
          <t>ENABLED</t>
        </is>
      </c>
      <c r="F633" t="inlineStr">
        <is>
          <t>Restart</t>
        </is>
      </c>
      <c r="G633" t="inlineStr">
        <is>
          <t>device_restart-[MAC_REDACTED]</t>
        </is>
      </c>
      <c r="H633" t="inlineStr">
        <is>
          <t>button</t>
        </is>
      </c>
    </row>
    <row r="634">
      <c r="A634" t="inlineStr">
        <is>
          <t>button.p_f_p_ubb_restart</t>
        </is>
      </c>
      <c r="B634" t="inlineStr">
        <is>
          <t>unifi</t>
        </is>
      </c>
      <c r="C634" t="inlineStr">
        <is>
          <t>UNASSIGNED</t>
        </is>
      </c>
      <c r="D634" t="inlineStr">
        <is>
          <t>ec3706ee62248adb5c52ab67dae3a243</t>
        </is>
      </c>
      <c r="E634" t="inlineStr">
        <is>
          <t>ENABLED</t>
        </is>
      </c>
      <c r="F634" t="inlineStr">
        <is>
          <t>Restart</t>
        </is>
      </c>
      <c r="G634" t="inlineStr">
        <is>
          <t>device_restart-[MAC_REDACTED]</t>
        </is>
      </c>
      <c r="H634" t="inlineStr">
        <is>
          <t>button</t>
        </is>
      </c>
    </row>
    <row r="635">
      <c r="A635" t="inlineStr">
        <is>
          <t>button.40062_hwy_53_ubb_restart</t>
        </is>
      </c>
      <c r="B635" t="inlineStr">
        <is>
          <t>unifi</t>
        </is>
      </c>
      <c r="C635" t="inlineStr">
        <is>
          <t>UNASSIGNED</t>
        </is>
      </c>
      <c r="D635" t="inlineStr">
        <is>
          <t>26147e89c528b4519ce1e21a4b8a9af8</t>
        </is>
      </c>
      <c r="E635" t="inlineStr">
        <is>
          <t>ENABLED</t>
        </is>
      </c>
      <c r="F635" t="inlineStr">
        <is>
          <t>Restart</t>
        </is>
      </c>
      <c r="G635" t="inlineStr">
        <is>
          <t>device_restart-[MAC_REDACTED]</t>
        </is>
      </c>
      <c r="H635" t="inlineStr">
        <is>
          <t>button</t>
        </is>
      </c>
    </row>
    <row r="636">
      <c r="A636" t="inlineStr">
        <is>
          <t>button.p_f_p_ap_ac_pro_restart</t>
        </is>
      </c>
      <c r="B636" t="inlineStr">
        <is>
          <t>unifi</t>
        </is>
      </c>
      <c r="C636" t="inlineStr">
        <is>
          <t>UNASSIGNED</t>
        </is>
      </c>
      <c r="D636" t="inlineStr">
        <is>
          <t>383e12314b5d31511625777e81764d17</t>
        </is>
      </c>
      <c r="E636" t="inlineStr">
        <is>
          <t>ENABLED</t>
        </is>
      </c>
      <c r="F636" t="inlineStr">
        <is>
          <t>Restart</t>
        </is>
      </c>
      <c r="G636" t="inlineStr">
        <is>
          <t>device_restart-[MAC_REDACTED]</t>
        </is>
      </c>
      <c r="H636" t="inlineStr">
        <is>
          <t>button</t>
        </is>
      </c>
    </row>
    <row r="637">
      <c r="A637" t="inlineStr">
        <is>
          <t>button.p_f_p_usw_lite_8_poe_restart</t>
        </is>
      </c>
      <c r="B637" t="inlineStr">
        <is>
          <t>unifi</t>
        </is>
      </c>
      <c r="C637" t="inlineStr">
        <is>
          <t>UNASSIGNED</t>
        </is>
      </c>
      <c r="D637" t="inlineStr">
        <is>
          <t>01ca1addee1710b6a7e854d244eff122</t>
        </is>
      </c>
      <c r="E637" t="inlineStr">
        <is>
          <t>ENABLED</t>
        </is>
      </c>
      <c r="F637" t="inlineStr">
        <is>
          <t>Restart</t>
        </is>
      </c>
      <c r="G637" t="inlineStr">
        <is>
          <t>device_restart-[MAC_REDACTED]</t>
        </is>
      </c>
      <c r="H637" t="inlineStr">
        <is>
          <t>button</t>
        </is>
      </c>
    </row>
    <row r="638">
      <c r="A638" t="inlineStr">
        <is>
          <t>button.1st_floor_ap_restart</t>
        </is>
      </c>
      <c r="B638" t="inlineStr">
        <is>
          <t>unifi</t>
        </is>
      </c>
      <c r="C638" t="inlineStr">
        <is>
          <t>UNASSIGNED</t>
        </is>
      </c>
      <c r="D638" t="inlineStr">
        <is>
          <t>c68523e02ab4c8c34aa47cdb1d4b56e9</t>
        </is>
      </c>
      <c r="E638" t="inlineStr">
        <is>
          <t>ENABLED</t>
        </is>
      </c>
      <c r="F638" t="inlineStr">
        <is>
          <t>Restart</t>
        </is>
      </c>
      <c r="G638" t="inlineStr">
        <is>
          <t>device_restart-[MAC_REDACTED]</t>
        </is>
      </c>
      <c r="H638" t="inlineStr">
        <is>
          <t>button</t>
        </is>
      </c>
    </row>
    <row r="639">
      <c r="A639" t="inlineStr">
        <is>
          <t>button.udm_pro_restart</t>
        </is>
      </c>
      <c r="B639" t="inlineStr">
        <is>
          <t>unifi</t>
        </is>
      </c>
      <c r="C639" t="inlineStr">
        <is>
          <t>UNASSIGNED</t>
        </is>
      </c>
      <c r="D639" t="inlineStr">
        <is>
          <t>5aaf8cbe02ec8227374c316c14a44456</t>
        </is>
      </c>
      <c r="E639" t="inlineStr">
        <is>
          <t>ENABLED</t>
        </is>
      </c>
      <c r="F639" t="inlineStr">
        <is>
          <t>Restart</t>
        </is>
      </c>
      <c r="G639" t="inlineStr">
        <is>
          <t>device_restart-[MAC_REDACTED]</t>
        </is>
      </c>
      <c r="H639" t="inlineStr">
        <is>
          <t>button</t>
        </is>
      </c>
    </row>
    <row r="640">
      <c r="A640" t="inlineStr">
        <is>
          <t>button.garage_ap_restart</t>
        </is>
      </c>
      <c r="B640" t="inlineStr">
        <is>
          <t>unifi</t>
        </is>
      </c>
      <c r="C640" t="inlineStr">
        <is>
          <t>UNASSIGNED</t>
        </is>
      </c>
      <c r="D640" t="inlineStr">
        <is>
          <t>9c3c8360fe00459e7e1660aa890b5e41</t>
        </is>
      </c>
      <c r="E640" t="inlineStr">
        <is>
          <t>ENABLED</t>
        </is>
      </c>
      <c r="F640" t="inlineStr">
        <is>
          <t>Restart</t>
        </is>
      </c>
      <c r="G640" t="inlineStr">
        <is>
          <t>device_restart-[MAC_REDACTED]</t>
        </is>
      </c>
      <c r="H640" t="inlineStr">
        <is>
          <t>button</t>
        </is>
      </c>
    </row>
    <row r="641">
      <c r="A641" t="inlineStr">
        <is>
          <t>button.usw_pro_max_16_poe_port_1_power_cycle</t>
        </is>
      </c>
      <c r="B641" t="inlineStr">
        <is>
          <t>unifi</t>
        </is>
      </c>
      <c r="C641" t="inlineStr">
        <is>
          <t>UNASSIGNED</t>
        </is>
      </c>
      <c r="D641" t="inlineStr">
        <is>
          <t>5ef31bfbf3b4525c8ca40bf846670e94</t>
        </is>
      </c>
      <c r="E641" t="inlineStr">
        <is>
          <t>ENABLED</t>
        </is>
      </c>
      <c r="F641" t="inlineStr">
        <is>
          <t>Port 1 Power Cycle</t>
        </is>
      </c>
      <c r="G641" t="inlineStr">
        <is>
          <t>power_cycle-[MAC_REDACTED]_1</t>
        </is>
      </c>
      <c r="H641" t="inlineStr">
        <is>
          <t>button</t>
        </is>
      </c>
    </row>
    <row r="642">
      <c r="A642" t="inlineStr">
        <is>
          <t>button.usw_pro_max_16_poe_port_2_power_cycle</t>
        </is>
      </c>
      <c r="B642" t="inlineStr">
        <is>
          <t>unifi</t>
        </is>
      </c>
      <c r="C642" t="inlineStr">
        <is>
          <t>UNASSIGNED</t>
        </is>
      </c>
      <c r="D642" t="inlineStr">
        <is>
          <t>5ef31bfbf3b4525c8ca40bf846670e94</t>
        </is>
      </c>
      <c r="E642" t="inlineStr">
        <is>
          <t>ENABLED</t>
        </is>
      </c>
      <c r="F642" t="inlineStr">
        <is>
          <t>Port 2 Power Cycle</t>
        </is>
      </c>
      <c r="G642" t="inlineStr">
        <is>
          <t>power_cycle-[MAC_REDACTED]_2</t>
        </is>
      </c>
      <c r="H642" t="inlineStr">
        <is>
          <t>button</t>
        </is>
      </c>
    </row>
    <row r="643">
      <c r="A643" t="inlineStr">
        <is>
          <t>button.usw_pro_max_16_poe_port_3_power_cycle</t>
        </is>
      </c>
      <c r="B643" t="inlineStr">
        <is>
          <t>unifi</t>
        </is>
      </c>
      <c r="C643" t="inlineStr">
        <is>
          <t>UNASSIGNED</t>
        </is>
      </c>
      <c r="D643" t="inlineStr">
        <is>
          <t>5ef31bfbf3b4525c8ca40bf846670e94</t>
        </is>
      </c>
      <c r="E643" t="inlineStr">
        <is>
          <t>ENABLED</t>
        </is>
      </c>
      <c r="F643" t="inlineStr">
        <is>
          <t>Port 3 Power Cycle</t>
        </is>
      </c>
      <c r="G643" t="inlineStr">
        <is>
          <t>power_cycle-[MAC_REDACTED]_3</t>
        </is>
      </c>
      <c r="H643" t="inlineStr">
        <is>
          <t>button</t>
        </is>
      </c>
    </row>
    <row r="644">
      <c r="A644" t="inlineStr">
        <is>
          <t>button.usw_pro_max_16_poe_port_4_power_cycle</t>
        </is>
      </c>
      <c r="B644" t="inlineStr">
        <is>
          <t>unifi</t>
        </is>
      </c>
      <c r="C644" t="inlineStr">
        <is>
          <t>UNASSIGNED</t>
        </is>
      </c>
      <c r="D644" t="inlineStr">
        <is>
          <t>5ef31bfbf3b4525c8ca40bf846670e94</t>
        </is>
      </c>
      <c r="E644" t="inlineStr">
        <is>
          <t>ENABLED</t>
        </is>
      </c>
      <c r="F644" t="inlineStr">
        <is>
          <t>Port 4 Power Cycle</t>
        </is>
      </c>
      <c r="G644" t="inlineStr">
        <is>
          <t>power_cycle-[MAC_REDACTED]_4</t>
        </is>
      </c>
      <c r="H644" t="inlineStr">
        <is>
          <t>button</t>
        </is>
      </c>
    </row>
    <row r="645">
      <c r="A645" t="inlineStr">
        <is>
          <t>button.usw_pro_max_16_poe_port_5_power_cycle</t>
        </is>
      </c>
      <c r="B645" t="inlineStr">
        <is>
          <t>unifi</t>
        </is>
      </c>
      <c r="C645" t="inlineStr">
        <is>
          <t>UNASSIGNED</t>
        </is>
      </c>
      <c r="D645" t="inlineStr">
        <is>
          <t>5ef31bfbf3b4525c8ca40bf846670e94</t>
        </is>
      </c>
      <c r="E645" t="inlineStr">
        <is>
          <t>ENABLED</t>
        </is>
      </c>
      <c r="F645" t="inlineStr">
        <is>
          <t>Port 5 Power Cycle</t>
        </is>
      </c>
      <c r="G645" t="inlineStr">
        <is>
          <t>power_cycle-[MAC_REDACTED]_5</t>
        </is>
      </c>
      <c r="H645" t="inlineStr">
        <is>
          <t>button</t>
        </is>
      </c>
    </row>
    <row r="646">
      <c r="A646" t="inlineStr">
        <is>
          <t>button.usw_pro_max_16_poe_port_6_power_cycle</t>
        </is>
      </c>
      <c r="B646" t="inlineStr">
        <is>
          <t>unifi</t>
        </is>
      </c>
      <c r="C646" t="inlineStr">
        <is>
          <t>UNASSIGNED</t>
        </is>
      </c>
      <c r="D646" t="inlineStr">
        <is>
          <t>5ef31bfbf3b4525c8ca40bf846670e94</t>
        </is>
      </c>
      <c r="E646" t="inlineStr">
        <is>
          <t>ENABLED</t>
        </is>
      </c>
      <c r="F646" t="inlineStr">
        <is>
          <t>Port 6 Power Cycle</t>
        </is>
      </c>
      <c r="G646" t="inlineStr">
        <is>
          <t>power_cycle-[MAC_REDACTED]_6</t>
        </is>
      </c>
      <c r="H646" t="inlineStr">
        <is>
          <t>button</t>
        </is>
      </c>
    </row>
    <row r="647">
      <c r="A647" t="inlineStr">
        <is>
          <t>button.usw_pro_max_16_poe_port_7_power_cycle</t>
        </is>
      </c>
      <c r="B647" t="inlineStr">
        <is>
          <t>unifi</t>
        </is>
      </c>
      <c r="C647" t="inlineStr">
        <is>
          <t>UNASSIGNED</t>
        </is>
      </c>
      <c r="D647" t="inlineStr">
        <is>
          <t>5ef31bfbf3b4525c8ca40bf846670e94</t>
        </is>
      </c>
      <c r="E647" t="inlineStr">
        <is>
          <t>ENABLED</t>
        </is>
      </c>
      <c r="F647" t="inlineStr">
        <is>
          <t>Port 7 Power Cycle</t>
        </is>
      </c>
      <c r="G647" t="inlineStr">
        <is>
          <t>power_cycle-[MAC_REDACTED]_7</t>
        </is>
      </c>
      <c r="H647" t="inlineStr">
        <is>
          <t>button</t>
        </is>
      </c>
    </row>
    <row r="648">
      <c r="A648" t="inlineStr">
        <is>
          <t>button.usw_pro_max_16_poe_port_8_power_cycle</t>
        </is>
      </c>
      <c r="B648" t="inlineStr">
        <is>
          <t>unifi</t>
        </is>
      </c>
      <c r="C648" t="inlineStr">
        <is>
          <t>UNASSIGNED</t>
        </is>
      </c>
      <c r="D648" t="inlineStr">
        <is>
          <t>5ef31bfbf3b4525c8ca40bf846670e94</t>
        </is>
      </c>
      <c r="E648" t="inlineStr">
        <is>
          <t>ENABLED</t>
        </is>
      </c>
      <c r="F648" t="inlineStr">
        <is>
          <t>Port 8 Power Cycle</t>
        </is>
      </c>
      <c r="G648" t="inlineStr">
        <is>
          <t>power_cycle-[MAC_REDACTED]_8</t>
        </is>
      </c>
      <c r="H648" t="inlineStr">
        <is>
          <t>button</t>
        </is>
      </c>
    </row>
    <row r="649">
      <c r="A649" t="inlineStr">
        <is>
          <t>button.usw_pro_max_16_poe_port_9_power_cycle</t>
        </is>
      </c>
      <c r="B649" t="inlineStr">
        <is>
          <t>unifi</t>
        </is>
      </c>
      <c r="C649" t="inlineStr">
        <is>
          <t>UNASSIGNED</t>
        </is>
      </c>
      <c r="D649" t="inlineStr">
        <is>
          <t>5ef31bfbf3b4525c8ca40bf846670e94</t>
        </is>
      </c>
      <c r="E649" t="inlineStr">
        <is>
          <t>ENABLED</t>
        </is>
      </c>
      <c r="F649" t="inlineStr">
        <is>
          <t>Port 9 Power Cycle</t>
        </is>
      </c>
      <c r="G649" t="inlineStr">
        <is>
          <t>power_cycle-[MAC_REDACTED]_9</t>
        </is>
      </c>
      <c r="H649" t="inlineStr">
        <is>
          <t>button</t>
        </is>
      </c>
    </row>
    <row r="650">
      <c r="A650" t="inlineStr">
        <is>
          <t>button.usw_pro_max_16_poe_port_10_power_cycle</t>
        </is>
      </c>
      <c r="B650" t="inlineStr">
        <is>
          <t>unifi</t>
        </is>
      </c>
      <c r="C650" t="inlineStr">
        <is>
          <t>UNASSIGNED</t>
        </is>
      </c>
      <c r="D650" t="inlineStr">
        <is>
          <t>5ef31bfbf3b4525c8ca40bf846670e94</t>
        </is>
      </c>
      <c r="E650" t="inlineStr">
        <is>
          <t>ENABLED</t>
        </is>
      </c>
      <c r="F650" t="inlineStr">
        <is>
          <t>Port 10 Power Cycle</t>
        </is>
      </c>
      <c r="G650" t="inlineStr">
        <is>
          <t>power_cycle-[MAC_REDACTED]_10</t>
        </is>
      </c>
      <c r="H650" t="inlineStr">
        <is>
          <t>button</t>
        </is>
      </c>
    </row>
    <row r="651">
      <c r="A651" t="inlineStr">
        <is>
          <t>button.usw_pro_max_16_poe_port_11_power_cycle</t>
        </is>
      </c>
      <c r="B651" t="inlineStr">
        <is>
          <t>unifi</t>
        </is>
      </c>
      <c r="C651" t="inlineStr">
        <is>
          <t>UNASSIGNED</t>
        </is>
      </c>
      <c r="D651" t="inlineStr">
        <is>
          <t>5ef31bfbf3b4525c8ca40bf846670e94</t>
        </is>
      </c>
      <c r="E651" t="inlineStr">
        <is>
          <t>ENABLED</t>
        </is>
      </c>
      <c r="F651" t="inlineStr">
        <is>
          <t>Port 11 Power Cycle</t>
        </is>
      </c>
      <c r="G651" t="inlineStr">
        <is>
          <t>power_cycle-[MAC_REDACTED]_11</t>
        </is>
      </c>
      <c r="H651" t="inlineStr">
        <is>
          <t>button</t>
        </is>
      </c>
    </row>
    <row r="652">
      <c r="A652" t="inlineStr">
        <is>
          <t>button.usw_pro_max_16_poe_port_12_power_cycle</t>
        </is>
      </c>
      <c r="B652" t="inlineStr">
        <is>
          <t>unifi</t>
        </is>
      </c>
      <c r="C652" t="inlineStr">
        <is>
          <t>UNASSIGNED</t>
        </is>
      </c>
      <c r="D652" t="inlineStr">
        <is>
          <t>5ef31bfbf3b4525c8ca40bf846670e94</t>
        </is>
      </c>
      <c r="E652" t="inlineStr">
        <is>
          <t>ENABLED</t>
        </is>
      </c>
      <c r="F652" t="inlineStr">
        <is>
          <t>Port 12 Power Cycle</t>
        </is>
      </c>
      <c r="G652" t="inlineStr">
        <is>
          <t>power_cycle-[MAC_REDACTED]_12</t>
        </is>
      </c>
      <c r="H652" t="inlineStr">
        <is>
          <t>button</t>
        </is>
      </c>
    </row>
    <row r="653">
      <c r="A653" t="inlineStr">
        <is>
          <t>button.usw_pro_max_16_poe_port_13_power_cycle</t>
        </is>
      </c>
      <c r="B653" t="inlineStr">
        <is>
          <t>unifi</t>
        </is>
      </c>
      <c r="C653" t="inlineStr">
        <is>
          <t>UNASSIGNED</t>
        </is>
      </c>
      <c r="D653" t="inlineStr">
        <is>
          <t>5ef31bfbf3b4525c8ca40bf846670e94</t>
        </is>
      </c>
      <c r="E653" t="inlineStr">
        <is>
          <t>ENABLED</t>
        </is>
      </c>
      <c r="F653" t="inlineStr">
        <is>
          <t>Port 13 Power Cycle</t>
        </is>
      </c>
      <c r="G653" t="inlineStr">
        <is>
          <t>power_cycle-[MAC_REDACTED]_13</t>
        </is>
      </c>
      <c r="H653" t="inlineStr">
        <is>
          <t>button</t>
        </is>
      </c>
    </row>
    <row r="654">
      <c r="A654" t="inlineStr">
        <is>
          <t>button.usw_pro_max_16_poe_port_14_power_cycle</t>
        </is>
      </c>
      <c r="B654" t="inlineStr">
        <is>
          <t>unifi</t>
        </is>
      </c>
      <c r="C654" t="inlineStr">
        <is>
          <t>UNASSIGNED</t>
        </is>
      </c>
      <c r="D654" t="inlineStr">
        <is>
          <t>5ef31bfbf3b4525c8ca40bf846670e94</t>
        </is>
      </c>
      <c r="E654" t="inlineStr">
        <is>
          <t>ENABLED</t>
        </is>
      </c>
      <c r="F654" t="inlineStr">
        <is>
          <t>Port 14 Power Cycle</t>
        </is>
      </c>
      <c r="G654" t="inlineStr">
        <is>
          <t>power_cycle-[MAC_REDACTED]_14</t>
        </is>
      </c>
      <c r="H654" t="inlineStr">
        <is>
          <t>button</t>
        </is>
      </c>
    </row>
    <row r="655">
      <c r="A655" t="inlineStr">
        <is>
          <t>button.usw_pro_max_16_poe_port_15_power_cycle</t>
        </is>
      </c>
      <c r="B655" t="inlineStr">
        <is>
          <t>unifi</t>
        </is>
      </c>
      <c r="C655" t="inlineStr">
        <is>
          <t>UNASSIGNED</t>
        </is>
      </c>
      <c r="D655" t="inlineStr">
        <is>
          <t>5ef31bfbf3b4525c8ca40bf846670e94</t>
        </is>
      </c>
      <c r="E655" t="inlineStr">
        <is>
          <t>ENABLED</t>
        </is>
      </c>
      <c r="F655" t="inlineStr">
        <is>
          <t>Port 15 Power Cycle</t>
        </is>
      </c>
      <c r="G655" t="inlineStr">
        <is>
          <t>power_cycle-[MAC_REDACTED]_15</t>
        </is>
      </c>
      <c r="H655" t="inlineStr">
        <is>
          <t>button</t>
        </is>
      </c>
    </row>
    <row r="656">
      <c r="A656" t="inlineStr">
        <is>
          <t>button.usw_pro_max_16_poe_port_16_power_cycle</t>
        </is>
      </c>
      <c r="B656" t="inlineStr">
        <is>
          <t>unifi</t>
        </is>
      </c>
      <c r="C656" t="inlineStr">
        <is>
          <t>UNASSIGNED</t>
        </is>
      </c>
      <c r="D656" t="inlineStr">
        <is>
          <t>5ef31bfbf3b4525c8ca40bf846670e94</t>
        </is>
      </c>
      <c r="E656" t="inlineStr">
        <is>
          <t>ENABLED</t>
        </is>
      </c>
      <c r="F656" t="inlineStr">
        <is>
          <t>Port 16 Power Cycle</t>
        </is>
      </c>
      <c r="G656" t="inlineStr">
        <is>
          <t>power_cycle-[MAC_REDACTED]_16</t>
        </is>
      </c>
      <c r="H656" t="inlineStr">
        <is>
          <t>button</t>
        </is>
      </c>
    </row>
    <row r="657">
      <c r="A657" t="inlineStr">
        <is>
          <t>button.tower_flex_port_2_power_cycle</t>
        </is>
      </c>
      <c r="B657" t="inlineStr">
        <is>
          <t>unifi</t>
        </is>
      </c>
      <c r="C657" t="inlineStr">
        <is>
          <t>UNASSIGNED</t>
        </is>
      </c>
      <c r="D657" t="inlineStr">
        <is>
          <t>5d72e14c43734cd95f48fdf1f0734a6c</t>
        </is>
      </c>
      <c r="E657" t="inlineStr">
        <is>
          <t>ENABLED</t>
        </is>
      </c>
      <c r="F657" t="inlineStr">
        <is>
          <t>Port 2 Power Cycle</t>
        </is>
      </c>
      <c r="G657" t="inlineStr">
        <is>
          <t>power_cycle-[MAC_REDACTED]_2</t>
        </is>
      </c>
      <c r="H657" t="inlineStr">
        <is>
          <t>button</t>
        </is>
      </c>
    </row>
    <row r="658">
      <c r="A658" t="inlineStr">
        <is>
          <t>button.tower_flex_port_3_power_cycle</t>
        </is>
      </c>
      <c r="B658" t="inlineStr">
        <is>
          <t>unifi</t>
        </is>
      </c>
      <c r="C658" t="inlineStr">
        <is>
          <t>UNASSIGNED</t>
        </is>
      </c>
      <c r="D658" t="inlineStr">
        <is>
          <t>5d72e14c43734cd95f48fdf1f0734a6c</t>
        </is>
      </c>
      <c r="E658" t="inlineStr">
        <is>
          <t>ENABLED</t>
        </is>
      </c>
      <c r="F658" t="inlineStr">
        <is>
          <t>Port 3 Power Cycle</t>
        </is>
      </c>
      <c r="G658" t="inlineStr">
        <is>
          <t>power_cycle-[MAC_REDACTED]_3</t>
        </is>
      </c>
      <c r="H658" t="inlineStr">
        <is>
          <t>button</t>
        </is>
      </c>
    </row>
    <row r="659">
      <c r="A659" t="inlineStr">
        <is>
          <t>button.tower_flex_port_4_power_cycle</t>
        </is>
      </c>
      <c r="B659" t="inlineStr">
        <is>
          <t>unifi</t>
        </is>
      </c>
      <c r="C659" t="inlineStr">
        <is>
          <t>UNASSIGNED</t>
        </is>
      </c>
      <c r="D659" t="inlineStr">
        <is>
          <t>5d72e14c43734cd95f48fdf1f0734a6c</t>
        </is>
      </c>
      <c r="E659" t="inlineStr">
        <is>
          <t>ENABLED</t>
        </is>
      </c>
      <c r="F659" t="inlineStr">
        <is>
          <t>Port 4 Power Cycle</t>
        </is>
      </c>
      <c r="G659" t="inlineStr">
        <is>
          <t>power_cycle-[MAC_REDACTED]_4</t>
        </is>
      </c>
      <c r="H659" t="inlineStr">
        <is>
          <t>button</t>
        </is>
      </c>
    </row>
    <row r="660">
      <c r="A660" t="inlineStr">
        <is>
          <t>button.tower_flex_port_5_power_cycle</t>
        </is>
      </c>
      <c r="B660" t="inlineStr">
        <is>
          <t>unifi</t>
        </is>
      </c>
      <c r="C660" t="inlineStr">
        <is>
          <t>UNASSIGNED</t>
        </is>
      </c>
      <c r="D660" t="inlineStr">
        <is>
          <t>5d72e14c43734cd95f48fdf1f0734a6c</t>
        </is>
      </c>
      <c r="E660" t="inlineStr">
        <is>
          <t>ENABLED</t>
        </is>
      </c>
      <c r="F660" t="inlineStr">
        <is>
          <t>Port 5 Power Cycle</t>
        </is>
      </c>
      <c r="G660" t="inlineStr">
        <is>
          <t>power_cycle-[MAC_REDACTED]_5</t>
        </is>
      </c>
      <c r="H660" t="inlineStr">
        <is>
          <t>button</t>
        </is>
      </c>
    </row>
    <row r="661">
      <c r="A661" t="inlineStr">
        <is>
          <t>button.usw_lite_8_poe_port_1_power_cycle</t>
        </is>
      </c>
      <c r="B661" t="inlineStr">
        <is>
          <t>unifi</t>
        </is>
      </c>
      <c r="C661" t="inlineStr">
        <is>
          <t>UNASSIGNED</t>
        </is>
      </c>
      <c r="D661" t="inlineStr">
        <is>
          <t>062719830fcf1d0eb7a31777f5a2d0df</t>
        </is>
      </c>
      <c r="E661" t="inlineStr">
        <is>
          <t>ENABLED</t>
        </is>
      </c>
      <c r="F661" t="inlineStr">
        <is>
          <t>Port 1 Power Cycle</t>
        </is>
      </c>
      <c r="G661" t="inlineStr">
        <is>
          <t>power_cycle-[MAC_REDACTED]_1</t>
        </is>
      </c>
      <c r="H661" t="inlineStr">
        <is>
          <t>button</t>
        </is>
      </c>
    </row>
    <row r="662">
      <c r="A662" t="inlineStr">
        <is>
          <t>button.usw_lite_8_poe_port_2_power_cycle</t>
        </is>
      </c>
      <c r="B662" t="inlineStr">
        <is>
          <t>unifi</t>
        </is>
      </c>
      <c r="C662" t="inlineStr">
        <is>
          <t>UNASSIGNED</t>
        </is>
      </c>
      <c r="D662" t="inlineStr">
        <is>
          <t>062719830fcf1d0eb7a31777f5a2d0df</t>
        </is>
      </c>
      <c r="E662" t="inlineStr">
        <is>
          <t>ENABLED</t>
        </is>
      </c>
      <c r="F662" t="inlineStr">
        <is>
          <t>Port 2 Power Cycle</t>
        </is>
      </c>
      <c r="G662" t="inlineStr">
        <is>
          <t>power_cycle-[MAC_REDACTED]_2</t>
        </is>
      </c>
      <c r="H662" t="inlineStr">
        <is>
          <t>button</t>
        </is>
      </c>
    </row>
    <row r="663">
      <c r="A663" t="inlineStr">
        <is>
          <t>button.usw_lite_8_poe_port_3_power_cycle</t>
        </is>
      </c>
      <c r="B663" t="inlineStr">
        <is>
          <t>unifi</t>
        </is>
      </c>
      <c r="C663" t="inlineStr">
        <is>
          <t>UNASSIGNED</t>
        </is>
      </c>
      <c r="D663" t="inlineStr">
        <is>
          <t>062719830fcf1d0eb7a31777f5a2d0df</t>
        </is>
      </c>
      <c r="E663" t="inlineStr">
        <is>
          <t>ENABLED</t>
        </is>
      </c>
      <c r="F663" t="inlineStr">
        <is>
          <t>Port 3 Power Cycle</t>
        </is>
      </c>
      <c r="G663" t="inlineStr">
        <is>
          <t>power_cycle-[MAC_REDACTED]_3</t>
        </is>
      </c>
      <c r="H663" t="inlineStr">
        <is>
          <t>button</t>
        </is>
      </c>
    </row>
    <row r="664">
      <c r="A664" t="inlineStr">
        <is>
          <t>button.usw_lite_8_poe_port_4_power_cycle</t>
        </is>
      </c>
      <c r="B664" t="inlineStr">
        <is>
          <t>unifi</t>
        </is>
      </c>
      <c r="C664" t="inlineStr">
        <is>
          <t>UNASSIGNED</t>
        </is>
      </c>
      <c r="D664" t="inlineStr">
        <is>
          <t>062719830fcf1d0eb7a31777f5a2d0df</t>
        </is>
      </c>
      <c r="E664" t="inlineStr">
        <is>
          <t>ENABLED</t>
        </is>
      </c>
      <c r="F664" t="inlineStr">
        <is>
          <t>Port 4 Power Cycle</t>
        </is>
      </c>
      <c r="G664" t="inlineStr">
        <is>
          <t>power_cycle-[MAC_REDACTED]_4</t>
        </is>
      </c>
      <c r="H664" t="inlineStr">
        <is>
          <t>button</t>
        </is>
      </c>
    </row>
    <row r="665">
      <c r="A665" t="inlineStr">
        <is>
          <t>button.p_f_p_usw_lite_8_poe_port_1_power_cycle</t>
        </is>
      </c>
      <c r="B665" t="inlineStr">
        <is>
          <t>unifi</t>
        </is>
      </c>
      <c r="C665" t="inlineStr">
        <is>
          <t>UNASSIGNED</t>
        </is>
      </c>
      <c r="D665" t="inlineStr">
        <is>
          <t>01ca1addee1710b6a7e854d244eff122</t>
        </is>
      </c>
      <c r="E665" t="inlineStr">
        <is>
          <t>ENABLED</t>
        </is>
      </c>
      <c r="F665" t="inlineStr">
        <is>
          <t>Port 1 Power Cycle</t>
        </is>
      </c>
      <c r="G665" t="inlineStr">
        <is>
          <t>power_cycle-[MAC_REDACTED]_1</t>
        </is>
      </c>
      <c r="H665" t="inlineStr">
        <is>
          <t>button</t>
        </is>
      </c>
    </row>
    <row r="666">
      <c r="A666" t="inlineStr">
        <is>
          <t>button.p_f_p_usw_lite_8_poe_port_2_power_cycle</t>
        </is>
      </c>
      <c r="B666" t="inlineStr">
        <is>
          <t>unifi</t>
        </is>
      </c>
      <c r="C666" t="inlineStr">
        <is>
          <t>UNASSIGNED</t>
        </is>
      </c>
      <c r="D666" t="inlineStr">
        <is>
          <t>01ca1addee1710b6a7e854d244eff122</t>
        </is>
      </c>
      <c r="E666" t="inlineStr">
        <is>
          <t>ENABLED</t>
        </is>
      </c>
      <c r="F666" t="inlineStr">
        <is>
          <t>Port 2 Power Cycle</t>
        </is>
      </c>
      <c r="G666" t="inlineStr">
        <is>
          <t>power_cycle-[MAC_REDACTED]_2</t>
        </is>
      </c>
      <c r="H666" t="inlineStr">
        <is>
          <t>button</t>
        </is>
      </c>
    </row>
    <row r="667">
      <c r="A667" t="inlineStr">
        <is>
          <t>button.p_f_p_usw_lite_8_poe_port_3_power_cycle</t>
        </is>
      </c>
      <c r="B667" t="inlineStr">
        <is>
          <t>unifi</t>
        </is>
      </c>
      <c r="C667" t="inlineStr">
        <is>
          <t>UNASSIGNED</t>
        </is>
      </c>
      <c r="D667" t="inlineStr">
        <is>
          <t>01ca1addee1710b6a7e854d244eff122</t>
        </is>
      </c>
      <c r="E667" t="inlineStr">
        <is>
          <t>ENABLED</t>
        </is>
      </c>
      <c r="F667" t="inlineStr">
        <is>
          <t>Port 3 Power Cycle</t>
        </is>
      </c>
      <c r="G667" t="inlineStr">
        <is>
          <t>power_cycle-[MAC_REDACTED]_3</t>
        </is>
      </c>
      <c r="H667" t="inlineStr">
        <is>
          <t>button</t>
        </is>
      </c>
    </row>
    <row r="668">
      <c r="A668" t="inlineStr">
        <is>
          <t>button.p_f_p_usw_lite_8_poe_port_4_power_cycle</t>
        </is>
      </c>
      <c r="B668" t="inlineStr">
        <is>
          <t>unifi</t>
        </is>
      </c>
      <c r="C668" t="inlineStr">
        <is>
          <t>UNASSIGNED</t>
        </is>
      </c>
      <c r="D668" t="inlineStr">
        <is>
          <t>01ca1addee1710b6a7e854d244eff122</t>
        </is>
      </c>
      <c r="E668" t="inlineStr">
        <is>
          <t>ENABLED</t>
        </is>
      </c>
      <c r="F668" t="inlineStr">
        <is>
          <t>Port 4 Power Cycle</t>
        </is>
      </c>
      <c r="G668" t="inlineStr">
        <is>
          <t>power_cycle-[MAC_REDACTED]_4</t>
        </is>
      </c>
      <c r="H668" t="inlineStr">
        <is>
          <t>button</t>
        </is>
      </c>
    </row>
    <row r="669">
      <c r="A669" t="inlineStr">
        <is>
          <t>button.udm_pro_port_1_power_cycle</t>
        </is>
      </c>
      <c r="B669" t="inlineStr">
        <is>
          <t>unifi</t>
        </is>
      </c>
      <c r="C669" t="inlineStr">
        <is>
          <t>UNASSIGNED</t>
        </is>
      </c>
      <c r="D669" t="inlineStr">
        <is>
          <t>5aaf8cbe02ec8227374c316c14a44456</t>
        </is>
      </c>
      <c r="E669" t="inlineStr">
        <is>
          <t>ENABLED</t>
        </is>
      </c>
      <c r="F669" t="inlineStr">
        <is>
          <t>Port 1 Power Cycle</t>
        </is>
      </c>
      <c r="G669" t="inlineStr">
        <is>
          <t>power_cycle-[MAC_REDACTED]_1</t>
        </is>
      </c>
      <c r="H669" t="inlineStr">
        <is>
          <t>button</t>
        </is>
      </c>
    </row>
    <row r="670">
      <c r="A670" t="inlineStr">
        <is>
          <t>button.udm_pro_port_2_power_cycle</t>
        </is>
      </c>
      <c r="B670" t="inlineStr">
        <is>
          <t>unifi</t>
        </is>
      </c>
      <c r="C670" t="inlineStr">
        <is>
          <t>UNASSIGNED</t>
        </is>
      </c>
      <c r="D670" t="inlineStr">
        <is>
          <t>5aaf8cbe02ec8227374c316c14a44456</t>
        </is>
      </c>
      <c r="E670" t="inlineStr">
        <is>
          <t>ENABLED</t>
        </is>
      </c>
      <c r="F670" t="inlineStr">
        <is>
          <t>Port 2 Power Cycle</t>
        </is>
      </c>
      <c r="G670" t="inlineStr">
        <is>
          <t>power_cycle-[MAC_REDACTED]_2</t>
        </is>
      </c>
      <c r="H670" t="inlineStr">
        <is>
          <t>button</t>
        </is>
      </c>
    </row>
    <row r="671">
      <c r="A671" t="inlineStr">
        <is>
          <t>button.udm_pro_port_3_power_cycle</t>
        </is>
      </c>
      <c r="B671" t="inlineStr">
        <is>
          <t>unifi</t>
        </is>
      </c>
      <c r="C671" t="inlineStr">
        <is>
          <t>UNASSIGNED</t>
        </is>
      </c>
      <c r="D671" t="inlineStr">
        <is>
          <t>5aaf8cbe02ec8227374c316c14a44456</t>
        </is>
      </c>
      <c r="E671" t="inlineStr">
        <is>
          <t>ENABLED</t>
        </is>
      </c>
      <c r="F671" t="inlineStr">
        <is>
          <t>Port 3 Power Cycle</t>
        </is>
      </c>
      <c r="G671" t="inlineStr">
        <is>
          <t>power_cycle-[MAC_REDACTED]_3</t>
        </is>
      </c>
      <c r="H671" t="inlineStr">
        <is>
          <t>button</t>
        </is>
      </c>
    </row>
    <row r="672">
      <c r="A672" t="inlineStr">
        <is>
          <t>button.udm_pro_port_4_power_cycle</t>
        </is>
      </c>
      <c r="B672" t="inlineStr">
        <is>
          <t>unifi</t>
        </is>
      </c>
      <c r="C672" t="inlineStr">
        <is>
          <t>UNASSIGNED</t>
        </is>
      </c>
      <c r="D672" t="inlineStr">
        <is>
          <t>5aaf8cbe02ec8227374c316c14a44456</t>
        </is>
      </c>
      <c r="E672" t="inlineStr">
        <is>
          <t>ENABLED</t>
        </is>
      </c>
      <c r="F672" t="inlineStr">
        <is>
          <t>Port 4 Power Cycle</t>
        </is>
      </c>
      <c r="G672" t="inlineStr">
        <is>
          <t>power_cycle-[MAC_REDACTED]_4</t>
        </is>
      </c>
      <c r="H672" t="inlineStr">
        <is>
          <t>button</t>
        </is>
      </c>
    </row>
    <row r="673">
      <c r="A673" t="inlineStr">
        <is>
          <t>button.udm_pro_port_5_power_cycle</t>
        </is>
      </c>
      <c r="B673" t="inlineStr">
        <is>
          <t>unifi</t>
        </is>
      </c>
      <c r="C673" t="inlineStr">
        <is>
          <t>UNASSIGNED</t>
        </is>
      </c>
      <c r="D673" t="inlineStr">
        <is>
          <t>5aaf8cbe02ec8227374c316c14a44456</t>
        </is>
      </c>
      <c r="E673" t="inlineStr">
        <is>
          <t>ENABLED</t>
        </is>
      </c>
      <c r="F673" t="inlineStr">
        <is>
          <t>Port 5 Power Cycle</t>
        </is>
      </c>
      <c r="G673" t="inlineStr">
        <is>
          <t>power_cycle-[MAC_REDACTED]_5</t>
        </is>
      </c>
      <c r="H673" t="inlineStr">
        <is>
          <t>button</t>
        </is>
      </c>
    </row>
    <row r="674">
      <c r="A674" t="inlineStr">
        <is>
          <t>button.udm_pro_port_6_power_cycle</t>
        </is>
      </c>
      <c r="B674" t="inlineStr">
        <is>
          <t>unifi</t>
        </is>
      </c>
      <c r="C674" t="inlineStr">
        <is>
          <t>UNASSIGNED</t>
        </is>
      </c>
      <c r="D674" t="inlineStr">
        <is>
          <t>5aaf8cbe02ec8227374c316c14a44456</t>
        </is>
      </c>
      <c r="E674" t="inlineStr">
        <is>
          <t>ENABLED</t>
        </is>
      </c>
      <c r="F674" t="inlineStr">
        <is>
          <t>Port 6 Power Cycle</t>
        </is>
      </c>
      <c r="G674" t="inlineStr">
        <is>
          <t>power_cycle-[MAC_REDACTED]_6</t>
        </is>
      </c>
      <c r="H674" t="inlineStr">
        <is>
          <t>button</t>
        </is>
      </c>
    </row>
    <row r="675">
      <c r="A675" t="inlineStr">
        <is>
          <t>button.udm_pro_port_7_power_cycle</t>
        </is>
      </c>
      <c r="B675" t="inlineStr">
        <is>
          <t>unifi</t>
        </is>
      </c>
      <c r="C675" t="inlineStr">
        <is>
          <t>UNASSIGNED</t>
        </is>
      </c>
      <c r="D675" t="inlineStr">
        <is>
          <t>5aaf8cbe02ec8227374c316c14a44456</t>
        </is>
      </c>
      <c r="E675" t="inlineStr">
        <is>
          <t>ENABLED</t>
        </is>
      </c>
      <c r="F675" t="inlineStr">
        <is>
          <t>Port 7 Power Cycle</t>
        </is>
      </c>
      <c r="G675" t="inlineStr">
        <is>
          <t>power_cycle-[MAC_REDACTED]_7</t>
        </is>
      </c>
      <c r="H675" t="inlineStr">
        <is>
          <t>button</t>
        </is>
      </c>
    </row>
    <row r="676">
      <c r="A676" t="inlineStr">
        <is>
          <t>button.udm_pro_port_8_power_cycle</t>
        </is>
      </c>
      <c r="B676" t="inlineStr">
        <is>
          <t>unifi</t>
        </is>
      </c>
      <c r="C676" t="inlineStr">
        <is>
          <t>UNASSIGNED</t>
        </is>
      </c>
      <c r="D676" t="inlineStr">
        <is>
          <t>5aaf8cbe02ec8227374c316c14a44456</t>
        </is>
      </c>
      <c r="E676" t="inlineStr">
        <is>
          <t>ENABLED</t>
        </is>
      </c>
      <c r="F676" t="inlineStr">
        <is>
          <t>Port 8 Power Cycle</t>
        </is>
      </c>
      <c r="G676" t="inlineStr">
        <is>
          <t>power_cycle-[MAC_REDACTED]_8</t>
        </is>
      </c>
      <c r="H676" t="inlineStr">
        <is>
          <t>button</t>
        </is>
      </c>
    </row>
    <row r="677">
      <c r="A677" t="inlineStr">
        <is>
          <t>button.spencer_guest_regenerate_password</t>
        </is>
      </c>
      <c r="B677" t="inlineStr">
        <is>
          <t>unifi</t>
        </is>
      </c>
      <c r="C677" t="inlineStr">
        <is>
          <t>UNASSIGNED</t>
        </is>
      </c>
      <c r="D677" t="inlineStr">
        <is>
          <t>cf06e4833692248b88ff50b4bdb69c1b</t>
        </is>
      </c>
      <c r="E677" t="inlineStr">
        <is>
          <t>integration</t>
        </is>
      </c>
      <c r="F677" t="inlineStr">
        <is>
          <t>Regenerate Password</t>
        </is>
      </c>
      <c r="G677" t="inlineStr">
        <is>
          <t>regenerate_password-61ce4d74763ba706474fbca1</t>
        </is>
      </c>
      <c r="H677" t="inlineStr">
        <is>
          <t>button</t>
        </is>
      </c>
    </row>
    <row r="678">
      <c r="A678" t="inlineStr">
        <is>
          <t>button.goetting_regenerate_password</t>
        </is>
      </c>
      <c r="B678" t="inlineStr">
        <is>
          <t>unifi</t>
        </is>
      </c>
      <c r="C678" t="inlineStr">
        <is>
          <t>UNASSIGNED</t>
        </is>
      </c>
      <c r="D678" t="inlineStr">
        <is>
          <t>687e2d8091f5ee50d6f24b54b65e9251</t>
        </is>
      </c>
      <c r="E678" t="inlineStr">
        <is>
          <t>integration</t>
        </is>
      </c>
      <c r="F678" t="inlineStr">
        <is>
          <t>Regenerate Password</t>
        </is>
      </c>
      <c r="G678" t="inlineStr">
        <is>
          <t>regenerate_password-643eda731457c5117ddcc16e</t>
        </is>
      </c>
      <c r="H678" t="inlineStr">
        <is>
          <t>button</t>
        </is>
      </c>
    </row>
    <row r="679">
      <c r="A679" t="inlineStr">
        <is>
          <t>button.spencer_iot_regenerate_password</t>
        </is>
      </c>
      <c r="B679" t="inlineStr">
        <is>
          <t>unifi</t>
        </is>
      </c>
      <c r="C679" t="inlineStr">
        <is>
          <t>UNASSIGNED</t>
        </is>
      </c>
      <c r="D679" t="inlineStr">
        <is>
          <t>b414e0d01c9f3fdf6bff54e761391e14</t>
        </is>
      </c>
      <c r="E679" t="inlineStr">
        <is>
          <t>integration</t>
        </is>
      </c>
      <c r="F679" t="inlineStr">
        <is>
          <t>Regenerate Password</t>
        </is>
      </c>
      <c r="G679" t="inlineStr">
        <is>
          <t>regenerate_password-656248d98e60b961b7bee1a7</t>
        </is>
      </c>
      <c r="H679" t="inlineStr">
        <is>
          <t>button</t>
        </is>
      </c>
    </row>
    <row r="680">
      <c r="A680" t="inlineStr">
        <is>
          <t>button.spencer_regenerate_password</t>
        </is>
      </c>
      <c r="B680" t="inlineStr">
        <is>
          <t>unifi</t>
        </is>
      </c>
      <c r="C680" t="inlineStr">
        <is>
          <t>UNASSIGNED</t>
        </is>
      </c>
      <c r="D680" t="inlineStr">
        <is>
          <t>c05524115ce5eaf326a9b79310dadc35</t>
        </is>
      </c>
      <c r="E680" t="inlineStr">
        <is>
          <t>integration</t>
        </is>
      </c>
      <c r="F680" t="inlineStr">
        <is>
          <t>Regenerate Password</t>
        </is>
      </c>
      <c r="G680" t="inlineStr">
        <is>
          <t>regenerate_password-65624e098e60b961b7bee6f9</t>
        </is>
      </c>
      <c r="H680" t="inlineStr">
        <is>
          <t>button</t>
        </is>
      </c>
    </row>
    <row r="681">
      <c r="A681" t="inlineStr">
        <is>
          <t>button.pigeon_falls_properties_regenerate_password</t>
        </is>
      </c>
      <c r="B681" t="inlineStr">
        <is>
          <t>unifi</t>
        </is>
      </c>
      <c r="C681" t="inlineStr">
        <is>
          <t>UNASSIGNED</t>
        </is>
      </c>
      <c r="D681" t="inlineStr">
        <is>
          <t>5063eaa2ceab865d7552d1fb97e6a82d</t>
        </is>
      </c>
      <c r="E681" t="inlineStr">
        <is>
          <t>integration</t>
        </is>
      </c>
      <c r="F681" t="inlineStr">
        <is>
          <t>Regenerate Password</t>
        </is>
      </c>
      <c r="G681" t="inlineStr">
        <is>
          <t>regenerate_password-671bf0a704bff96940003465</t>
        </is>
      </c>
      <c r="H681" t="inlineStr">
        <is>
          <t>button</t>
        </is>
      </c>
    </row>
    <row r="682">
      <c r="A682" t="inlineStr">
        <is>
          <t>button.pigeon_falls_properties_iot_regenerate_password</t>
        </is>
      </c>
      <c r="B682" t="inlineStr">
        <is>
          <t>unifi</t>
        </is>
      </c>
      <c r="C682" t="inlineStr">
        <is>
          <t>UNASSIGNED</t>
        </is>
      </c>
      <c r="D682" t="inlineStr">
        <is>
          <t>efc040f1f65e6ef7212134023334fad5</t>
        </is>
      </c>
      <c r="E682" t="inlineStr">
        <is>
          <t>integration</t>
        </is>
      </c>
      <c r="F682" t="inlineStr">
        <is>
          <t>Regenerate Password</t>
        </is>
      </c>
      <c r="G682" t="inlineStr">
        <is>
          <t>regenerate_password-671bf16e04bff96940003573</t>
        </is>
      </c>
      <c r="H682" t="inlineStr">
        <is>
          <t>button</t>
        </is>
      </c>
    </row>
    <row r="683">
      <c r="A683" t="inlineStr">
        <is>
          <t>device_tracker.bedroom</t>
        </is>
      </c>
      <c r="B683" t="inlineStr">
        <is>
          <t>unifi</t>
        </is>
      </c>
      <c r="C683" t="inlineStr">
        <is>
          <t>UNASSIGNED</t>
        </is>
      </c>
      <c r="D683" t="inlineStr">
        <is>
          <t>f7d1e7e84a17d4d07201720b226437a2</t>
        </is>
      </c>
      <c r="E683" t="inlineStr">
        <is>
          <t>ENABLED</t>
        </is>
      </c>
      <c r="F683" t="inlineStr">
        <is>
          <t>Bedroom</t>
        </is>
      </c>
      <c r="G683" t="inlineStr">
        <is>
          <t>default-[MAC_REDACTED]</t>
        </is>
      </c>
      <c r="H683" t="inlineStr">
        <is>
          <t>device_tracker</t>
        </is>
      </c>
    </row>
    <row r="684">
      <c r="A684" t="inlineStr">
        <is>
          <t>device_tracker.very_front_door</t>
        </is>
      </c>
      <c r="B684" t="inlineStr">
        <is>
          <t>unifi</t>
        </is>
      </c>
      <c r="C684" t="inlineStr">
        <is>
          <t>UNASSIGNED</t>
        </is>
      </c>
      <c r="D684" t="inlineStr">
        <is>
          <t>8327a271eeda1cb1a4592559e9bdfb21</t>
        </is>
      </c>
      <c r="E684" t="inlineStr">
        <is>
          <t>ENABLED</t>
        </is>
      </c>
      <c r="F684" t="inlineStr">
        <is>
          <t>very-front-door</t>
        </is>
      </c>
      <c r="G684" t="inlineStr">
        <is>
          <t>default-[MAC_REDACTED]</t>
        </is>
      </c>
      <c r="H684" t="inlineStr">
        <is>
          <t>device_tracker</t>
        </is>
      </c>
    </row>
    <row r="685">
      <c r="A685" t="inlineStr">
        <is>
          <t>device_tracker.g4_bullet</t>
        </is>
      </c>
      <c r="B685" t="inlineStr">
        <is>
          <t>unifi</t>
        </is>
      </c>
      <c r="C685" t="inlineStr">
        <is>
          <t>UNASSIGNED</t>
        </is>
      </c>
      <c r="D685" t="inlineStr">
        <is>
          <t>d20de87888822685d481d93a114e4fac</t>
        </is>
      </c>
      <c r="E685" t="inlineStr">
        <is>
          <t>ENABLED</t>
        </is>
      </c>
      <c r="F685" t="inlineStr">
        <is>
          <t>g4-bullet</t>
        </is>
      </c>
      <c r="G685" t="inlineStr">
        <is>
          <t>default-[MAC_REDACTED]</t>
        </is>
      </c>
      <c r="H685" t="inlineStr">
        <is>
          <t>device_tracker</t>
        </is>
      </c>
    </row>
    <row r="686">
      <c r="A686" t="inlineStr">
        <is>
          <t>device_tracker.living_room_tv_smart_ligjt_strip_kl400</t>
        </is>
      </c>
      <c r="B686" t="inlineStr">
        <is>
          <t>unifi</t>
        </is>
      </c>
      <c r="C686" t="inlineStr">
        <is>
          <t>UNASSIGNED</t>
        </is>
      </c>
      <c r="D686" t="inlineStr">
        <is>
          <t>33dece0f5dcad269b533401f62e689b0</t>
        </is>
      </c>
      <c r="E686" t="inlineStr">
        <is>
          <t>ENABLED</t>
        </is>
      </c>
      <c r="F686" t="inlineStr">
        <is>
          <t>KL400</t>
        </is>
      </c>
      <c r="G686" t="inlineStr">
        <is>
          <t>default-[MAC_REDACTED]</t>
        </is>
      </c>
      <c r="H686" t="inlineStr">
        <is>
          <t>device_tracker</t>
        </is>
      </c>
    </row>
    <row r="687">
      <c r="A687" t="inlineStr">
        <is>
          <t>device_tracker.kitchenloungetv</t>
        </is>
      </c>
      <c r="B687" t="inlineStr">
        <is>
          <t>unifi</t>
        </is>
      </c>
      <c r="C687" t="inlineStr">
        <is>
          <t>UNASSIGNED</t>
        </is>
      </c>
      <c r="D687" t="inlineStr">
        <is>
          <t>ae73486c70fe12c7a79474a28840a334</t>
        </is>
      </c>
      <c r="E687" t="inlineStr">
        <is>
          <t>ENABLED</t>
        </is>
      </c>
      <c r="F687" t="inlineStr">
        <is>
          <t>KitchenLoungeTV</t>
        </is>
      </c>
      <c r="G687" t="inlineStr">
        <is>
          <t>default-[MAC_REDACTED]</t>
        </is>
      </c>
      <c r="H687" t="inlineStr">
        <is>
          <t>device_tracker</t>
        </is>
      </c>
    </row>
    <row r="688">
      <c r="A688" t="inlineStr">
        <is>
          <t>device_tracker.kl400_5</t>
        </is>
      </c>
      <c r="B688" t="inlineStr">
        <is>
          <t>unifi</t>
        </is>
      </c>
      <c r="C688" t="inlineStr">
        <is>
          <t>UNASSIGNED</t>
        </is>
      </c>
      <c r="D688" t="inlineStr">
        <is>
          <t>f448f0eb32d9112e360e3ccb09166d1f</t>
        </is>
      </c>
      <c r="E688" t="inlineStr">
        <is>
          <t>ENABLED</t>
        </is>
      </c>
      <c r="F688" t="inlineStr">
        <is>
          <t>KL400</t>
        </is>
      </c>
      <c r="G688" t="inlineStr">
        <is>
          <t>default-[MAC_REDACTED]</t>
        </is>
      </c>
      <c r="H688" t="inlineStr">
        <is>
          <t>device_tracker</t>
        </is>
      </c>
    </row>
    <row r="689">
      <c r="A689" t="inlineStr">
        <is>
          <t>device_tracker.homeassistant</t>
        </is>
      </c>
      <c r="B689" t="inlineStr">
        <is>
          <t>unifi</t>
        </is>
      </c>
      <c r="C689" t="inlineStr">
        <is>
          <t>UNASSIGNED</t>
        </is>
      </c>
      <c r="D689" t="inlineStr">
        <is>
          <t>b2d542d672027a94da4989e6d3a63487</t>
        </is>
      </c>
      <c r="E689" t="inlineStr">
        <is>
          <t>ENABLED</t>
        </is>
      </c>
      <c r="F689" t="inlineStr">
        <is>
          <t>Home Assistant Green</t>
        </is>
      </c>
      <c r="G689" t="inlineStr">
        <is>
          <t>default-[MAC_REDACTED]</t>
        </is>
      </c>
      <c r="H689" t="inlineStr">
        <is>
          <t>device_tracker</t>
        </is>
      </c>
    </row>
    <row r="690">
      <c r="A690" t="inlineStr">
        <is>
          <t>device_tracker.living_room_fire_tv_4k</t>
        </is>
      </c>
      <c r="B690" t="inlineStr">
        <is>
          <t>unifi</t>
        </is>
      </c>
      <c r="C690" t="inlineStr">
        <is>
          <t>UNASSIGNED</t>
        </is>
      </c>
      <c r="D690" t="inlineStr">
        <is>
          <t>d82d5bb2334a1c81a8fab09236fc1b63</t>
        </is>
      </c>
      <c r="E690" t="inlineStr">
        <is>
          <t>ENABLED</t>
        </is>
      </c>
      <c r="F690" t="inlineStr">
        <is>
          <t>Living Room Fire TV 4K</t>
        </is>
      </c>
      <c r="G690" t="inlineStr">
        <is>
          <t>default-[MAC_REDACTED]</t>
        </is>
      </c>
      <c r="H690" t="inlineStr">
        <is>
          <t>device_tracker</t>
        </is>
      </c>
    </row>
    <row r="691">
      <c r="A691" t="inlineStr">
        <is>
          <t>device_tracker.c42996fffeca54e5</t>
        </is>
      </c>
      <c r="B691" t="inlineStr">
        <is>
          <t>unifi</t>
        </is>
      </c>
      <c r="C691" t="inlineStr">
        <is>
          <t>UNASSIGNED</t>
        </is>
      </c>
      <c r="D691" t="inlineStr">
        <is>
          <t>bf308f24a9aecab3593cf999ef3239db</t>
        </is>
      </c>
      <c r="E691" t="inlineStr">
        <is>
          <t>ENABLED</t>
        </is>
      </c>
      <c r="F691" t="inlineStr">
        <is>
          <t>C42996CA54E5</t>
        </is>
      </c>
      <c r="G691" t="inlineStr">
        <is>
          <t>default-[MAC_REDACTED]</t>
        </is>
      </c>
      <c r="H691" t="inlineStr">
        <is>
          <t>device_tracker</t>
        </is>
      </c>
    </row>
    <row r="692">
      <c r="A692" t="inlineStr">
        <is>
          <t>device_tracker.User_s_fire_tv_stick</t>
        </is>
      </c>
      <c r="B692" t="inlineStr">
        <is>
          <t>unifi</t>
        </is>
      </c>
      <c r="C692" t="inlineStr">
        <is>
          <t>UNASSIGNED</t>
        </is>
      </c>
      <c r="D692" t="inlineStr">
        <is>
          <t>NO_DEVICE</t>
        </is>
      </c>
      <c r="E692" t="inlineStr">
        <is>
          <t>ENABLED</t>
        </is>
      </c>
      <c r="F692" t="inlineStr">
        <is>
          <t>Ella's Fire TV Stick</t>
        </is>
      </c>
      <c r="G692" t="inlineStr">
        <is>
          <t>default-[MAC_REDACTED]</t>
        </is>
      </c>
      <c r="H692" t="inlineStr">
        <is>
          <t>device_tracker</t>
        </is>
      </c>
    </row>
    <row r="693">
      <c r="A693" t="inlineStr">
        <is>
          <t>device_tracker.kl400_3</t>
        </is>
      </c>
      <c r="B693" t="inlineStr">
        <is>
          <t>unifi</t>
        </is>
      </c>
      <c r="C693" t="inlineStr">
        <is>
          <t>UNASSIGNED</t>
        </is>
      </c>
      <c r="D693" t="inlineStr">
        <is>
          <t>51b422d29f81dd392f3f831ae133db19</t>
        </is>
      </c>
      <c r="E693" t="inlineStr">
        <is>
          <t>ENABLED</t>
        </is>
      </c>
      <c r="F693" t="inlineStr">
        <is>
          <t>KL400</t>
        </is>
      </c>
      <c r="G693" t="inlineStr">
        <is>
          <t>default-[MAC_REDACTED]</t>
        </is>
      </c>
      <c r="H693" t="inlineStr">
        <is>
          <t>device_tracker</t>
        </is>
      </c>
    </row>
    <row r="694">
      <c r="A694" t="inlineStr">
        <is>
          <t>device_tracker.front_driveway_door</t>
        </is>
      </c>
      <c r="B694" t="inlineStr">
        <is>
          <t>unifi</t>
        </is>
      </c>
      <c r="C694" t="inlineStr">
        <is>
          <t>UNASSIGNED</t>
        </is>
      </c>
      <c r="D694" t="inlineStr">
        <is>
          <t>b91ed78e5f6bb6e5fe81174541ea114c</t>
        </is>
      </c>
      <c r="E694" t="inlineStr">
        <is>
          <t>ENABLED</t>
        </is>
      </c>
      <c r="F694" t="inlineStr">
        <is>
          <t>front-driveway-door</t>
        </is>
      </c>
      <c r="G694" t="inlineStr">
        <is>
          <t>default-[MAC_REDACTED]</t>
        </is>
      </c>
      <c r="H694" t="inlineStr">
        <is>
          <t>device_tracker</t>
        </is>
      </c>
    </row>
    <row r="695">
      <c r="A695" t="inlineStr">
        <is>
          <t>device_tracker.sonoszp</t>
        </is>
      </c>
      <c r="B695" t="inlineStr">
        <is>
          <t>unifi</t>
        </is>
      </c>
      <c r="C695" t="inlineStr">
        <is>
          <t>UNASSIGNED</t>
        </is>
      </c>
      <c r="D695" t="inlineStr">
        <is>
          <t>1f7860c2bccb5a3b254ed880abc1d8ab</t>
        </is>
      </c>
      <c r="E695" t="inlineStr">
        <is>
          <t>ENABLED</t>
        </is>
      </c>
      <c r="F695" t="inlineStr">
        <is>
          <t>SonosZP</t>
        </is>
      </c>
      <c r="G695" t="inlineStr">
        <is>
          <t>default-[MAC_REDACTED]</t>
        </is>
      </c>
      <c r="H695" t="inlineStr">
        <is>
          <t>device_tracker</t>
        </is>
      </c>
    </row>
    <row r="696">
      <c r="A696" t="inlineStr">
        <is>
          <t>device_tracker.amazon_4d9c37aaf_localdomain</t>
        </is>
      </c>
      <c r="B696" t="inlineStr">
        <is>
          <t>unifi</t>
        </is>
      </c>
      <c r="C696" t="inlineStr">
        <is>
          <t>UNASSIGNED</t>
        </is>
      </c>
      <c r="D696" t="inlineStr">
        <is>
          <t>c31c4955db6f3b346e7e12cba268cf69</t>
        </is>
      </c>
      <c r="E696" t="inlineStr">
        <is>
          <t>ENABLED</t>
        </is>
      </c>
      <c r="F696" t="inlineStr">
        <is>
          <t>PFP - Echo Link</t>
        </is>
      </c>
      <c r="G696" t="inlineStr">
        <is>
          <t>default-[MAC_REDACTED]</t>
        </is>
      </c>
      <c r="H696" t="inlineStr">
        <is>
          <t>device_tracker</t>
        </is>
      </c>
    </row>
    <row r="697">
      <c r="A697" t="inlineStr">
        <is>
          <t>device_tracker.hs100</t>
        </is>
      </c>
      <c r="B697" t="inlineStr">
        <is>
          <t>unifi</t>
        </is>
      </c>
      <c r="C697" t="inlineStr">
        <is>
          <t>UNASSIGNED</t>
        </is>
      </c>
      <c r="D697" t="inlineStr">
        <is>
          <t>71fa40f6b816cf759b71484ced04c8b0</t>
        </is>
      </c>
      <c r="E697" t="inlineStr">
        <is>
          <t>ENABLED</t>
        </is>
      </c>
      <c r="F697" t="inlineStr">
        <is>
          <t>HS100</t>
        </is>
      </c>
      <c r="G697" t="inlineStr">
        <is>
          <t>default-[MAC_REDACTED]</t>
        </is>
      </c>
      <c r="H697" t="inlineStr">
        <is>
          <t>device_tracker</t>
        </is>
      </c>
    </row>
    <row r="698">
      <c r="A698" t="inlineStr">
        <is>
          <t>device_tracker.aqara_hub_m3_926b</t>
        </is>
      </c>
      <c r="B698" t="inlineStr">
        <is>
          <t>unifi</t>
        </is>
      </c>
      <c r="C698" t="inlineStr">
        <is>
          <t>UNASSIGNED</t>
        </is>
      </c>
      <c r="D698" t="inlineStr">
        <is>
          <t>916fd127cbcc84e7f9bfd295ae089e81</t>
        </is>
      </c>
      <c r="E698" t="inlineStr">
        <is>
          <t>ENABLED</t>
        </is>
      </c>
      <c r="F698" t="inlineStr">
        <is>
          <t>Aqara-Hub-M3-926B</t>
        </is>
      </c>
      <c r="G698" t="inlineStr">
        <is>
          <t>default-[MAC_REDACTED]</t>
        </is>
      </c>
      <c r="H698" t="inlineStr">
        <is>
          <t>device_tracker</t>
        </is>
      </c>
    </row>
    <row r="699">
      <c r="A699" t="inlineStr">
        <is>
          <t>device_tracker.hs200_2</t>
        </is>
      </c>
      <c r="B699" t="inlineStr">
        <is>
          <t>unifi</t>
        </is>
      </c>
      <c r="C699" t="inlineStr">
        <is>
          <t>UNASSIGNED</t>
        </is>
      </c>
      <c r="D699" t="inlineStr">
        <is>
          <t>271adc00f412123dc51490d7acee5064</t>
        </is>
      </c>
      <c r="E699" t="inlineStr">
        <is>
          <t>ENABLED</t>
        </is>
      </c>
      <c r="F699" t="inlineStr">
        <is>
          <t>HS200</t>
        </is>
      </c>
      <c r="G699" t="inlineStr">
        <is>
          <t>default-[MAC_REDACTED]</t>
        </is>
      </c>
      <c r="H699" t="inlineStr">
        <is>
          <t>device_tracker</t>
        </is>
      </c>
    </row>
    <row r="700">
      <c r="A700" t="inlineStr">
        <is>
          <t>device_tracker.watch_12</t>
        </is>
      </c>
      <c r="B700" t="inlineStr">
        <is>
          <t>unifi</t>
        </is>
      </c>
      <c r="C700" t="inlineStr">
        <is>
          <t>UNASSIGNED</t>
        </is>
      </c>
      <c r="D700" t="inlineStr">
        <is>
          <t>NO_DEVICE</t>
        </is>
      </c>
      <c r="E700" t="inlineStr">
        <is>
          <t>ENABLED</t>
        </is>
      </c>
      <c r="F700" t="inlineStr">
        <is>
          <t>Watch</t>
        </is>
      </c>
      <c r="G700" t="inlineStr">
        <is>
          <t>default-[MAC_REDACTED]</t>
        </is>
      </c>
      <c r="H700" t="inlineStr">
        <is>
          <t>device_tracker</t>
        </is>
      </c>
    </row>
    <row r="701">
      <c r="A701" t="inlineStr">
        <is>
          <t>device_tracker.kl400</t>
        </is>
      </c>
      <c r="B701" t="inlineStr">
        <is>
          <t>unifi</t>
        </is>
      </c>
      <c r="C701" t="inlineStr">
        <is>
          <t>UNASSIGNED</t>
        </is>
      </c>
      <c r="D701" t="inlineStr">
        <is>
          <t>0f63e62dc5a3831eb54c86efb9f521d6</t>
        </is>
      </c>
      <c r="E701" t="inlineStr">
        <is>
          <t>ENABLED</t>
        </is>
      </c>
      <c r="F701" t="inlineStr">
        <is>
          <t>KL400</t>
        </is>
      </c>
      <c r="G701" t="inlineStr">
        <is>
          <t>default-[MAC_REDACTED]</t>
        </is>
      </c>
      <c r="H701" t="inlineStr">
        <is>
          <t>device_tracker</t>
        </is>
      </c>
    </row>
    <row r="702">
      <c r="A702" t="inlineStr">
        <is>
          <t>device_tracker.unifi_default_00_e0_4c_6e_4d_c1</t>
        </is>
      </c>
      <c r="B702" t="inlineStr">
        <is>
          <t>unifi</t>
        </is>
      </c>
      <c r="C702" t="inlineStr">
        <is>
          <t>UNASSIGNED</t>
        </is>
      </c>
      <c r="D702" t="inlineStr">
        <is>
          <t>NO_DEVICE</t>
        </is>
      </c>
      <c r="E702" t="inlineStr">
        <is>
          <t>ENABLED</t>
        </is>
      </c>
      <c r="F702" t="inlineStr"/>
      <c r="G702" t="inlineStr">
        <is>
          <t>default-[MAC_REDACTED]</t>
        </is>
      </c>
      <c r="H702" t="inlineStr">
        <is>
          <t>device_tracker</t>
        </is>
      </c>
    </row>
    <row r="703">
      <c r="A703" t="inlineStr">
        <is>
          <t>device_tracker.alainasbedroomroku</t>
        </is>
      </c>
      <c r="B703" t="inlineStr">
        <is>
          <t>unifi</t>
        </is>
      </c>
      <c r="C703" t="inlineStr">
        <is>
          <t>UNASSIGNED</t>
        </is>
      </c>
      <c r="D703" t="inlineStr">
        <is>
          <t>945e8d9832f8c20dc5d1bebd375cc203</t>
        </is>
      </c>
      <c r="E703" t="inlineStr">
        <is>
          <t>ENABLED</t>
        </is>
      </c>
      <c r="F703" t="inlineStr">
        <is>
          <t xml:space="preserve">Alaina's bedroom Roku </t>
        </is>
      </c>
      <c r="G703" t="inlineStr">
        <is>
          <t>default-[MAC_REDACTED]</t>
        </is>
      </c>
      <c r="H703" t="inlineStr">
        <is>
          <t>device_tracker</t>
        </is>
      </c>
    </row>
    <row r="704">
      <c r="A704" t="inlineStr">
        <is>
          <t>device_tracker.kl400_2</t>
        </is>
      </c>
      <c r="B704" t="inlineStr">
        <is>
          <t>unifi</t>
        </is>
      </c>
      <c r="C704" t="inlineStr">
        <is>
          <t>UNASSIGNED</t>
        </is>
      </c>
      <c r="D704" t="inlineStr">
        <is>
          <t>48dd8f87418e83eae134a55a1ce02c46</t>
        </is>
      </c>
      <c r="E704" t="inlineStr">
        <is>
          <t>ENABLED</t>
        </is>
      </c>
      <c r="F704" t="inlineStr">
        <is>
          <t>KL400</t>
        </is>
      </c>
      <c r="G704" t="inlineStr">
        <is>
          <t>default-[MAC_REDACTED]</t>
        </is>
      </c>
      <c r="H704" t="inlineStr">
        <is>
          <t>device_tracker</t>
        </is>
      </c>
    </row>
    <row r="705">
      <c r="A705" t="inlineStr">
        <is>
          <t>device_tracker.back_yard</t>
        </is>
      </c>
      <c r="B705" t="inlineStr">
        <is>
          <t>unifi</t>
        </is>
      </c>
      <c r="C705" t="inlineStr">
        <is>
          <t>UNASSIGNED</t>
        </is>
      </c>
      <c r="D705" t="inlineStr">
        <is>
          <t>c0a13dddbcef196381eab3ea3111a63e</t>
        </is>
      </c>
      <c r="E705" t="inlineStr">
        <is>
          <t>ENABLED</t>
        </is>
      </c>
      <c r="F705" t="inlineStr">
        <is>
          <t>back-yard</t>
        </is>
      </c>
      <c r="G705" t="inlineStr">
        <is>
          <t>default-[MAC_REDACTED]</t>
        </is>
      </c>
      <c r="H705" t="inlineStr">
        <is>
          <t>device_tracker</t>
        </is>
      </c>
    </row>
    <row r="706">
      <c r="A706" t="inlineStr">
        <is>
          <t>device_tracker.shellyplus1_8813bf9fbf5c</t>
        </is>
      </c>
      <c r="B706" t="inlineStr">
        <is>
          <t>unifi</t>
        </is>
      </c>
      <c r="C706" t="inlineStr">
        <is>
          <t>UNASSIGNED</t>
        </is>
      </c>
      <c r="D706" t="inlineStr">
        <is>
          <t>8a7d9d41f4549be1168a85f7077bcfa8</t>
        </is>
      </c>
      <c r="E706" t="inlineStr">
        <is>
          <t>ENABLED</t>
        </is>
      </c>
      <c r="F706" t="inlineStr">
        <is>
          <t>2nd Floor Bahroom Fan Shellyplus1</t>
        </is>
      </c>
      <c r="G706" t="inlineStr">
        <is>
          <t>default-[MAC_REDACTED]</t>
        </is>
      </c>
      <c r="H706" t="inlineStr">
        <is>
          <t>device_tracker</t>
        </is>
      </c>
    </row>
    <row r="707">
      <c r="A707" t="inlineStr">
        <is>
          <t>device_tracker.hd_home_run</t>
        </is>
      </c>
      <c r="B707" t="inlineStr">
        <is>
          <t>unifi</t>
        </is>
      </c>
      <c r="C707" t="inlineStr">
        <is>
          <t>UNASSIGNED</t>
        </is>
      </c>
      <c r="D707" t="inlineStr">
        <is>
          <t>ae143ab5554f2607110ca10687316654</t>
        </is>
      </c>
      <c r="E707" t="inlineStr">
        <is>
          <t>ENABLED</t>
        </is>
      </c>
      <c r="F707" t="inlineStr">
        <is>
          <t>HD Home Run</t>
        </is>
      </c>
      <c r="G707" t="inlineStr">
        <is>
          <t>default-[MAC_REDACTED]</t>
        </is>
      </c>
      <c r="H707" t="inlineStr">
        <is>
          <t>device_tracker</t>
        </is>
      </c>
    </row>
    <row r="708">
      <c r="A708" t="inlineStr">
        <is>
          <t>device_tracker.hs210</t>
        </is>
      </c>
      <c r="B708" t="inlineStr">
        <is>
          <t>unifi</t>
        </is>
      </c>
      <c r="C708" t="inlineStr">
        <is>
          <t>UNASSIGNED</t>
        </is>
      </c>
      <c r="D708" t="inlineStr">
        <is>
          <t>f3ef4d51808b230e7f281918e3fd9cdd</t>
        </is>
      </c>
      <c r="E708" t="inlineStr">
        <is>
          <t>ENABLED</t>
        </is>
      </c>
      <c r="F708" t="inlineStr">
        <is>
          <t>HS210</t>
        </is>
      </c>
      <c r="G708" t="inlineStr">
        <is>
          <t>default-[MAC_REDACTED]</t>
        </is>
      </c>
      <c r="H708" t="inlineStr">
        <is>
          <t>device_tracker</t>
        </is>
      </c>
    </row>
    <row r="709">
      <c r="A709" t="inlineStr">
        <is>
          <t>device_tracker.usw_pro_max_16_poe</t>
        </is>
      </c>
      <c r="B709" t="inlineStr">
        <is>
          <t>unifi</t>
        </is>
      </c>
      <c r="C709" t="inlineStr">
        <is>
          <t>UNASSIGNED</t>
        </is>
      </c>
      <c r="D709" t="inlineStr">
        <is>
          <t>5ef31bfbf3b4525c8ca40bf846670e94</t>
        </is>
      </c>
      <c r="E709" t="inlineStr">
        <is>
          <t>ENABLED</t>
        </is>
      </c>
      <c r="F709" t="inlineStr">
        <is>
          <t>USW Pro Max 16 PoE</t>
        </is>
      </c>
      <c r="G709" t="inlineStr">
        <is>
          <t>[MAC_REDACTED]</t>
        </is>
      </c>
      <c r="H709" t="inlineStr">
        <is>
          <t>device_tracker</t>
        </is>
      </c>
    </row>
    <row r="710">
      <c r="A710" t="inlineStr">
        <is>
          <t>device_tracker.tower_flex</t>
        </is>
      </c>
      <c r="B710" t="inlineStr">
        <is>
          <t>unifi</t>
        </is>
      </c>
      <c r="C710" t="inlineStr">
        <is>
          <t>UNASSIGNED</t>
        </is>
      </c>
      <c r="D710" t="inlineStr">
        <is>
          <t>5d72e14c43734cd95f48fdf1f0734a6c</t>
        </is>
      </c>
      <c r="E710" t="inlineStr">
        <is>
          <t>ENABLED</t>
        </is>
      </c>
      <c r="F710" t="inlineStr">
        <is>
          <t>Tower - Flex</t>
        </is>
      </c>
      <c r="G710" t="inlineStr">
        <is>
          <t>[MAC_REDACTED]</t>
        </is>
      </c>
      <c r="H710" t="inlineStr">
        <is>
          <t>device_tracker</t>
        </is>
      </c>
    </row>
    <row r="711">
      <c r="A711" t="inlineStr">
        <is>
          <t>device_tracker.2nd_floor_ap</t>
        </is>
      </c>
      <c r="B711" t="inlineStr">
        <is>
          <t>unifi</t>
        </is>
      </c>
      <c r="C711" t="inlineStr">
        <is>
          <t>UNASSIGNED</t>
        </is>
      </c>
      <c r="D711" t="inlineStr">
        <is>
          <t>4460022c6c857cf4f86efd6cadde3ca2</t>
        </is>
      </c>
      <c r="E711" t="inlineStr">
        <is>
          <t>ENABLED</t>
        </is>
      </c>
      <c r="F711" t="inlineStr">
        <is>
          <t>2nd Floor AP</t>
        </is>
      </c>
      <c r="G711" t="inlineStr">
        <is>
          <t>[MAC_REDACTED]</t>
        </is>
      </c>
      <c r="H711" t="inlineStr">
        <is>
          <t>device_tracker</t>
        </is>
      </c>
    </row>
    <row r="712">
      <c r="A712" t="inlineStr">
        <is>
          <t>device_tracker.goetting_wifi</t>
        </is>
      </c>
      <c r="B712" t="inlineStr">
        <is>
          <t>unifi</t>
        </is>
      </c>
      <c r="C712" t="inlineStr">
        <is>
          <t>UNASSIGNED</t>
        </is>
      </c>
      <c r="D712" t="inlineStr">
        <is>
          <t>31fcc85cf97107766542fb19cc438564</t>
        </is>
      </c>
      <c r="E712" t="inlineStr">
        <is>
          <t>ENABLED</t>
        </is>
      </c>
      <c r="F712" t="inlineStr">
        <is>
          <t>Goetting WiFi</t>
        </is>
      </c>
      <c r="G712" t="inlineStr">
        <is>
          <t>[MAC_REDACTED]</t>
        </is>
      </c>
      <c r="H712" t="inlineStr">
        <is>
          <t>device_tracker</t>
        </is>
      </c>
    </row>
    <row r="713">
      <c r="A713" t="inlineStr">
        <is>
          <t>device_tracker.usw_lite_8_poe</t>
        </is>
      </c>
      <c r="B713" t="inlineStr">
        <is>
          <t>unifi</t>
        </is>
      </c>
      <c r="C713" t="inlineStr">
        <is>
          <t>UNASSIGNED</t>
        </is>
      </c>
      <c r="D713" t="inlineStr">
        <is>
          <t>062719830fcf1d0eb7a31777f5a2d0df</t>
        </is>
      </c>
      <c r="E713" t="inlineStr">
        <is>
          <t>ENABLED</t>
        </is>
      </c>
      <c r="F713" t="inlineStr">
        <is>
          <t>USW Lite 8 PoE</t>
        </is>
      </c>
      <c r="G713" t="inlineStr">
        <is>
          <t>[MAC_REDACTED]</t>
        </is>
      </c>
      <c r="H713" t="inlineStr">
        <is>
          <t>device_tracker</t>
        </is>
      </c>
    </row>
    <row r="714">
      <c r="A714" t="inlineStr">
        <is>
          <t>device_tracker.p_f_p_ubb</t>
        </is>
      </c>
      <c r="B714" t="inlineStr">
        <is>
          <t>unifi</t>
        </is>
      </c>
      <c r="C714" t="inlineStr">
        <is>
          <t>UNASSIGNED</t>
        </is>
      </c>
      <c r="D714" t="inlineStr">
        <is>
          <t>ec3706ee62248adb5c52ab67dae3a243</t>
        </is>
      </c>
      <c r="E714" t="inlineStr">
        <is>
          <t>ENABLED</t>
        </is>
      </c>
      <c r="F714" t="inlineStr">
        <is>
          <t>P.F.P. - UBB</t>
        </is>
      </c>
      <c r="G714" t="inlineStr">
        <is>
          <t>[MAC_REDACTED]</t>
        </is>
      </c>
      <c r="H714" t="inlineStr">
        <is>
          <t>device_tracker</t>
        </is>
      </c>
    </row>
    <row r="715">
      <c r="A715" t="inlineStr">
        <is>
          <t>device_tracker.40062_hwy_53_ubb</t>
        </is>
      </c>
      <c r="B715" t="inlineStr">
        <is>
          <t>unifi</t>
        </is>
      </c>
      <c r="C715" t="inlineStr">
        <is>
          <t>UNASSIGNED</t>
        </is>
      </c>
      <c r="D715" t="inlineStr">
        <is>
          <t>26147e89c528b4519ce1e21a4b8a9af8</t>
        </is>
      </c>
      <c r="E715" t="inlineStr">
        <is>
          <t>ENABLED</t>
        </is>
      </c>
      <c r="F715" t="inlineStr">
        <is>
          <t>40062 Hwy 53 UBB</t>
        </is>
      </c>
      <c r="G715" t="inlineStr">
        <is>
          <t>[MAC_REDACTED]</t>
        </is>
      </c>
      <c r="H715" t="inlineStr">
        <is>
          <t>device_tracker</t>
        </is>
      </c>
    </row>
    <row r="716">
      <c r="A716" t="inlineStr">
        <is>
          <t>device_tracker.p_f_p_ap_ac_pro</t>
        </is>
      </c>
      <c r="B716" t="inlineStr">
        <is>
          <t>unifi</t>
        </is>
      </c>
      <c r="C716" t="inlineStr">
        <is>
          <t>UNASSIGNED</t>
        </is>
      </c>
      <c r="D716" t="inlineStr">
        <is>
          <t>383e12314b5d31511625777e81764d17</t>
        </is>
      </c>
      <c r="E716" t="inlineStr">
        <is>
          <t>ENABLED</t>
        </is>
      </c>
      <c r="F716" t="inlineStr">
        <is>
          <t>P.F.P - AP- AC Pro</t>
        </is>
      </c>
      <c r="G716" t="inlineStr">
        <is>
          <t>[MAC_REDACTED]</t>
        </is>
      </c>
      <c r="H716" t="inlineStr">
        <is>
          <t>device_tracker</t>
        </is>
      </c>
    </row>
    <row r="717">
      <c r="A717" t="inlineStr">
        <is>
          <t>device_tracker.p_f_p_usw_lite_8_poe</t>
        </is>
      </c>
      <c r="B717" t="inlineStr">
        <is>
          <t>unifi</t>
        </is>
      </c>
      <c r="C717" t="inlineStr">
        <is>
          <t>UNASSIGNED</t>
        </is>
      </c>
      <c r="D717" t="inlineStr">
        <is>
          <t>01ca1addee1710b6a7e854d244eff122</t>
        </is>
      </c>
      <c r="E717" t="inlineStr">
        <is>
          <t>ENABLED</t>
        </is>
      </c>
      <c r="F717" t="inlineStr">
        <is>
          <t>P.F.P. - USW-Lite-8-PoE</t>
        </is>
      </c>
      <c r="G717" t="inlineStr">
        <is>
          <t>[MAC_REDACTED]</t>
        </is>
      </c>
      <c r="H717" t="inlineStr">
        <is>
          <t>device_tracker</t>
        </is>
      </c>
    </row>
    <row r="718">
      <c r="A718" t="inlineStr">
        <is>
          <t>device_tracker.1st_floor_ap</t>
        </is>
      </c>
      <c r="B718" t="inlineStr">
        <is>
          <t>unifi</t>
        </is>
      </c>
      <c r="C718" t="inlineStr">
        <is>
          <t>UNASSIGNED</t>
        </is>
      </c>
      <c r="D718" t="inlineStr">
        <is>
          <t>c68523e02ab4c8c34aa47cdb1d4b56e9</t>
        </is>
      </c>
      <c r="E718" t="inlineStr">
        <is>
          <t>ENABLED</t>
        </is>
      </c>
      <c r="F718" t="inlineStr">
        <is>
          <t>1st Floor AP</t>
        </is>
      </c>
      <c r="G718" t="inlineStr">
        <is>
          <t>[MAC_REDACTED]</t>
        </is>
      </c>
      <c r="H718" t="inlineStr">
        <is>
          <t>device_tracker</t>
        </is>
      </c>
    </row>
    <row r="719">
      <c r="A719" t="inlineStr">
        <is>
          <t>device_tracker.udm_pro</t>
        </is>
      </c>
      <c r="B719" t="inlineStr">
        <is>
          <t>unifi</t>
        </is>
      </c>
      <c r="C719" t="inlineStr">
        <is>
          <t>UNASSIGNED</t>
        </is>
      </c>
      <c r="D719" t="inlineStr">
        <is>
          <t>5aaf8cbe02ec8227374c316c14a44456</t>
        </is>
      </c>
      <c r="E719" t="inlineStr">
        <is>
          <t>ENABLED</t>
        </is>
      </c>
      <c r="F719" t="inlineStr">
        <is>
          <t>UDM PRO</t>
        </is>
      </c>
      <c r="G719" t="inlineStr">
        <is>
          <t>[MAC_REDACTED]</t>
        </is>
      </c>
      <c r="H719" t="inlineStr">
        <is>
          <t>device_tracker</t>
        </is>
      </c>
    </row>
    <row r="720">
      <c r="A720" t="inlineStr">
        <is>
          <t>device_tracker.garage_ap</t>
        </is>
      </c>
      <c r="B720" t="inlineStr">
        <is>
          <t>unifi</t>
        </is>
      </c>
      <c r="C720" t="inlineStr">
        <is>
          <t>UNASSIGNED</t>
        </is>
      </c>
      <c r="D720" t="inlineStr">
        <is>
          <t>9c3c8360fe00459e7e1660aa890b5e41</t>
        </is>
      </c>
      <c r="E720" t="inlineStr">
        <is>
          <t>ENABLED</t>
        </is>
      </c>
      <c r="F720" t="inlineStr">
        <is>
          <t>Garage AP</t>
        </is>
      </c>
      <c r="G720" t="inlineStr">
        <is>
          <t>[MAC_REDACTED]</t>
        </is>
      </c>
      <c r="H720" t="inlineStr">
        <is>
          <t>device_tracker</t>
        </is>
      </c>
    </row>
    <row r="721">
      <c r="A721" t="inlineStr">
        <is>
          <t>image.spencer_guest_qr_code</t>
        </is>
      </c>
      <c r="B721" t="inlineStr">
        <is>
          <t>unifi</t>
        </is>
      </c>
      <c r="C721" t="inlineStr">
        <is>
          <t>UNASSIGNED</t>
        </is>
      </c>
      <c r="D721" t="inlineStr">
        <is>
          <t>cf06e4833692248b88ff50b4bdb69c1b</t>
        </is>
      </c>
      <c r="E721" t="inlineStr">
        <is>
          <t>integration</t>
        </is>
      </c>
      <c r="F721" t="inlineStr">
        <is>
          <t>QR Code</t>
        </is>
      </c>
      <c r="G721" t="inlineStr">
        <is>
          <t>qr_code-61ce4d74763ba706474fbca1</t>
        </is>
      </c>
      <c r="H721" t="inlineStr">
        <is>
          <t>image</t>
        </is>
      </c>
    </row>
    <row r="722">
      <c r="A722" t="inlineStr">
        <is>
          <t>image.goetting_qr_code</t>
        </is>
      </c>
      <c r="B722" t="inlineStr">
        <is>
          <t>unifi</t>
        </is>
      </c>
      <c r="C722" t="inlineStr">
        <is>
          <t>UNASSIGNED</t>
        </is>
      </c>
      <c r="D722" t="inlineStr">
        <is>
          <t>687e2d8091f5ee50d6f24b54b65e9251</t>
        </is>
      </c>
      <c r="E722" t="inlineStr">
        <is>
          <t>integration</t>
        </is>
      </c>
      <c r="F722" t="inlineStr">
        <is>
          <t>QR Code</t>
        </is>
      </c>
      <c r="G722" t="inlineStr">
        <is>
          <t>qr_code-643eda731457c5117ddcc16e</t>
        </is>
      </c>
      <c r="H722" t="inlineStr">
        <is>
          <t>image</t>
        </is>
      </c>
    </row>
    <row r="723">
      <c r="A723" t="inlineStr">
        <is>
          <t>image.spencer_iot_qr_code</t>
        </is>
      </c>
      <c r="B723" t="inlineStr">
        <is>
          <t>unifi</t>
        </is>
      </c>
      <c r="C723" t="inlineStr">
        <is>
          <t>UNASSIGNED</t>
        </is>
      </c>
      <c r="D723" t="inlineStr">
        <is>
          <t>b414e0d01c9f3fdf6bff54e761391e14</t>
        </is>
      </c>
      <c r="E723" t="inlineStr">
        <is>
          <t>integration</t>
        </is>
      </c>
      <c r="F723" t="inlineStr">
        <is>
          <t>QR Code</t>
        </is>
      </c>
      <c r="G723" t="inlineStr">
        <is>
          <t>qr_code-656248d98e60b961b7bee1a7</t>
        </is>
      </c>
      <c r="H723" t="inlineStr">
        <is>
          <t>image</t>
        </is>
      </c>
    </row>
    <row r="724">
      <c r="A724" t="inlineStr">
        <is>
          <t>image.spencer_qr_code</t>
        </is>
      </c>
      <c r="B724" t="inlineStr">
        <is>
          <t>unifi</t>
        </is>
      </c>
      <c r="C724" t="inlineStr">
        <is>
          <t>UNASSIGNED</t>
        </is>
      </c>
      <c r="D724" t="inlineStr">
        <is>
          <t>c05524115ce5eaf326a9b79310dadc35</t>
        </is>
      </c>
      <c r="E724" t="inlineStr">
        <is>
          <t>integration</t>
        </is>
      </c>
      <c r="F724" t="inlineStr">
        <is>
          <t>QR Code</t>
        </is>
      </c>
      <c r="G724" t="inlineStr">
        <is>
          <t>qr_code-65624e098e60b961b7bee6f9</t>
        </is>
      </c>
      <c r="H724" t="inlineStr">
        <is>
          <t>image</t>
        </is>
      </c>
    </row>
    <row r="725">
      <c r="A725" t="inlineStr">
        <is>
          <t>image.pigeon_falls_properties_qr_code</t>
        </is>
      </c>
      <c r="B725" t="inlineStr">
        <is>
          <t>unifi</t>
        </is>
      </c>
      <c r="C725" t="inlineStr">
        <is>
          <t>UNASSIGNED</t>
        </is>
      </c>
      <c r="D725" t="inlineStr">
        <is>
          <t>5063eaa2ceab865d7552d1fb97e6a82d</t>
        </is>
      </c>
      <c r="E725" t="inlineStr">
        <is>
          <t>integration</t>
        </is>
      </c>
      <c r="F725" t="inlineStr">
        <is>
          <t>QR Code</t>
        </is>
      </c>
      <c r="G725" t="inlineStr">
        <is>
          <t>qr_code-671bf0a704bff96940003465</t>
        </is>
      </c>
      <c r="H725" t="inlineStr">
        <is>
          <t>image</t>
        </is>
      </c>
    </row>
    <row r="726">
      <c r="A726" t="inlineStr">
        <is>
          <t>image.pigeon_falls_properties_iot_qr_code</t>
        </is>
      </c>
      <c r="B726" t="inlineStr">
        <is>
          <t>unifi</t>
        </is>
      </c>
      <c r="C726" t="inlineStr">
        <is>
          <t>UNASSIGNED</t>
        </is>
      </c>
      <c r="D726" t="inlineStr">
        <is>
          <t>efc040f1f65e6ef7212134023334fad5</t>
        </is>
      </c>
      <c r="E726" t="inlineStr">
        <is>
          <t>integration</t>
        </is>
      </c>
      <c r="F726" t="inlineStr">
        <is>
          <t>QR Code</t>
        </is>
      </c>
      <c r="G726" t="inlineStr">
        <is>
          <t>qr_code-671bf16e04bff96940003573</t>
        </is>
      </c>
      <c r="H726" t="inlineStr">
        <is>
          <t>image</t>
        </is>
      </c>
    </row>
    <row r="727">
      <c r="A727" t="inlineStr">
        <is>
          <t>light.tower_flex_led</t>
        </is>
      </c>
      <c r="B727" t="inlineStr">
        <is>
          <t>unifi</t>
        </is>
      </c>
      <c r="C727" t="inlineStr">
        <is>
          <t>UNASSIGNED</t>
        </is>
      </c>
      <c r="D727" t="inlineStr">
        <is>
          <t>5d72e14c43734cd95f48fdf1f0734a6c</t>
        </is>
      </c>
      <c r="E727" t="inlineStr">
        <is>
          <t>ENABLED</t>
        </is>
      </c>
      <c r="F727" t="inlineStr">
        <is>
          <t>LED</t>
        </is>
      </c>
      <c r="G727" t="inlineStr">
        <is>
          <t>l[MAC_REDACTED]:dd</t>
        </is>
      </c>
      <c r="H727" t="inlineStr">
        <is>
          <t>light</t>
        </is>
      </c>
    </row>
    <row r="728">
      <c r="A728" t="inlineStr">
        <is>
          <t>light.2nd_floor_ap_led</t>
        </is>
      </c>
      <c r="B728" t="inlineStr">
        <is>
          <t>unifi</t>
        </is>
      </c>
      <c r="C728" t="inlineStr">
        <is>
          <t>UNASSIGNED</t>
        </is>
      </c>
      <c r="D728" t="inlineStr">
        <is>
          <t>4460022c6c857cf4f86efd6cadde3ca2</t>
        </is>
      </c>
      <c r="E728" t="inlineStr">
        <is>
          <t>ENABLED</t>
        </is>
      </c>
      <c r="F728" t="inlineStr">
        <is>
          <t>LED</t>
        </is>
      </c>
      <c r="G728" t="inlineStr">
        <is>
          <t>l[MAC_REDACTED]:6c</t>
        </is>
      </c>
      <c r="H728" t="inlineStr">
        <is>
          <t>light</t>
        </is>
      </c>
    </row>
    <row r="729">
      <c r="A729" t="inlineStr">
        <is>
          <t>light.goetting_wifi_led</t>
        </is>
      </c>
      <c r="B729" t="inlineStr">
        <is>
          <t>unifi</t>
        </is>
      </c>
      <c r="C729" t="inlineStr">
        <is>
          <t>UNASSIGNED</t>
        </is>
      </c>
      <c r="D729" t="inlineStr">
        <is>
          <t>31fcc85cf97107766542fb19cc438564</t>
        </is>
      </c>
      <c r="E729" t="inlineStr">
        <is>
          <t>ENABLED</t>
        </is>
      </c>
      <c r="F729" t="inlineStr">
        <is>
          <t>LED</t>
        </is>
      </c>
      <c r="G729" t="inlineStr">
        <is>
          <t>l[MAC_REDACTED]:44</t>
        </is>
      </c>
      <c r="H729" t="inlineStr">
        <is>
          <t>light</t>
        </is>
      </c>
    </row>
    <row r="730">
      <c r="A730" t="inlineStr">
        <is>
          <t>light.usw_lite_8_poe_led</t>
        </is>
      </c>
      <c r="B730" t="inlineStr">
        <is>
          <t>unifi</t>
        </is>
      </c>
      <c r="C730" t="inlineStr">
        <is>
          <t>UNASSIGNED</t>
        </is>
      </c>
      <c r="D730" t="inlineStr">
        <is>
          <t>062719830fcf1d0eb7a31777f5a2d0df</t>
        </is>
      </c>
      <c r="E730" t="inlineStr">
        <is>
          <t>ENABLED</t>
        </is>
      </c>
      <c r="F730" t="inlineStr">
        <is>
          <t>LED</t>
        </is>
      </c>
      <c r="G730" t="inlineStr">
        <is>
          <t>l[MAC_REDACTED]:59</t>
        </is>
      </c>
      <c r="H730" t="inlineStr">
        <is>
          <t>light</t>
        </is>
      </c>
    </row>
    <row r="731">
      <c r="A731" t="inlineStr">
        <is>
          <t>light.p_f_p_ubb_led</t>
        </is>
      </c>
      <c r="B731" t="inlineStr">
        <is>
          <t>unifi</t>
        </is>
      </c>
      <c r="C731" t="inlineStr">
        <is>
          <t>UNASSIGNED</t>
        </is>
      </c>
      <c r="D731" t="inlineStr">
        <is>
          <t>ec3706ee62248adb5c52ab67dae3a243</t>
        </is>
      </c>
      <c r="E731" t="inlineStr">
        <is>
          <t>ENABLED</t>
        </is>
      </c>
      <c r="F731" t="inlineStr">
        <is>
          <t>LED</t>
        </is>
      </c>
      <c r="G731" t="inlineStr">
        <is>
          <t>l[MAC_REDACTED]:9c</t>
        </is>
      </c>
      <c r="H731" t="inlineStr">
        <is>
          <t>light</t>
        </is>
      </c>
    </row>
    <row r="732">
      <c r="A732" t="inlineStr">
        <is>
          <t>light.40062_hwy_53_ubb_led</t>
        </is>
      </c>
      <c r="B732" t="inlineStr">
        <is>
          <t>unifi</t>
        </is>
      </c>
      <c r="C732" t="inlineStr">
        <is>
          <t>UNASSIGNED</t>
        </is>
      </c>
      <c r="D732" t="inlineStr">
        <is>
          <t>26147e89c528b4519ce1e21a4b8a9af8</t>
        </is>
      </c>
      <c r="E732" t="inlineStr">
        <is>
          <t>ENABLED</t>
        </is>
      </c>
      <c r="F732" t="inlineStr">
        <is>
          <t>LED</t>
        </is>
      </c>
      <c r="G732" t="inlineStr">
        <is>
          <t>l[MAC_REDACTED]:9f</t>
        </is>
      </c>
      <c r="H732" t="inlineStr">
        <is>
          <t>light</t>
        </is>
      </c>
    </row>
    <row r="733">
      <c r="A733" t="inlineStr">
        <is>
          <t>light.p_f_p_ap_ac_pro_led</t>
        </is>
      </c>
      <c r="B733" t="inlineStr">
        <is>
          <t>unifi</t>
        </is>
      </c>
      <c r="C733" t="inlineStr">
        <is>
          <t>UNASSIGNED</t>
        </is>
      </c>
      <c r="D733" t="inlineStr">
        <is>
          <t>383e12314b5d31511625777e81764d17</t>
        </is>
      </c>
      <c r="E733" t="inlineStr">
        <is>
          <t>ENABLED</t>
        </is>
      </c>
      <c r="F733" t="inlineStr">
        <is>
          <t>LED</t>
        </is>
      </c>
      <c r="G733" t="inlineStr">
        <is>
          <t>l[MAC_REDACTED]:23</t>
        </is>
      </c>
      <c r="H733" t="inlineStr">
        <is>
          <t>light</t>
        </is>
      </c>
    </row>
    <row r="734">
      <c r="A734" t="inlineStr">
        <is>
          <t>light.1st_floor_ap_led</t>
        </is>
      </c>
      <c r="B734" t="inlineStr">
        <is>
          <t>unifi</t>
        </is>
      </c>
      <c r="C734" t="inlineStr">
        <is>
          <t>UNASSIGNED</t>
        </is>
      </c>
      <c r="D734" t="inlineStr">
        <is>
          <t>c68523e02ab4c8c34aa47cdb1d4b56e9</t>
        </is>
      </c>
      <c r="E734" t="inlineStr">
        <is>
          <t>ENABLED</t>
        </is>
      </c>
      <c r="F734" t="inlineStr">
        <is>
          <t>LED</t>
        </is>
      </c>
      <c r="G734" t="inlineStr">
        <is>
          <t>l[MAC_REDACTED]:8c</t>
        </is>
      </c>
      <c r="H734" t="inlineStr">
        <is>
          <t>light</t>
        </is>
      </c>
    </row>
    <row r="735">
      <c r="A735" t="inlineStr">
        <is>
          <t>light.garage_ap_led</t>
        </is>
      </c>
      <c r="B735" t="inlineStr">
        <is>
          <t>unifi</t>
        </is>
      </c>
      <c r="C735" t="inlineStr">
        <is>
          <t>UNASSIGNED</t>
        </is>
      </c>
      <c r="D735" t="inlineStr">
        <is>
          <t>9c3c8360fe00459e7e1660aa890b5e41</t>
        </is>
      </c>
      <c r="E735" t="inlineStr">
        <is>
          <t>ENABLED</t>
        </is>
      </c>
      <c r="F735" t="inlineStr">
        <is>
          <t>LED</t>
        </is>
      </c>
      <c r="G735" t="inlineStr">
        <is>
          <t>l[MAC_REDACTED]:f0</t>
        </is>
      </c>
      <c r="H735" t="inlineStr">
        <is>
          <t>light</t>
        </is>
      </c>
    </row>
    <row r="736">
      <c r="A736" t="inlineStr">
        <is>
          <t>sensor.bedroom_link_speed</t>
        </is>
      </c>
      <c r="B736" t="inlineStr">
        <is>
          <t>unifi</t>
        </is>
      </c>
      <c r="C736" t="inlineStr">
        <is>
          <t>UNASSIGNED</t>
        </is>
      </c>
      <c r="D736" t="inlineStr">
        <is>
          <t>f7d1e7e84a17d4d07201720b226437a2</t>
        </is>
      </c>
      <c r="E736" t="inlineStr">
        <is>
          <t>integration</t>
        </is>
      </c>
      <c r="F736" t="inlineStr">
        <is>
          <t>Link speed</t>
        </is>
      </c>
      <c r="G736" t="inlineStr">
        <is>
          <t>wired_spe[MAC_REDACTED]:f4</t>
        </is>
      </c>
      <c r="H736" t="inlineStr">
        <is>
          <t>sensor</t>
        </is>
      </c>
    </row>
    <row r="737">
      <c r="A737" t="inlineStr">
        <is>
          <t>sensor.yamaha_av_receiver_rx_v671_link_speed</t>
        </is>
      </c>
      <c r="B737" t="inlineStr">
        <is>
          <t>unifi</t>
        </is>
      </c>
      <c r="C737" t="inlineStr">
        <is>
          <t>UNASSIGNED</t>
        </is>
      </c>
      <c r="D737" t="inlineStr">
        <is>
          <t>57ad06931daf2ca2d68025958141d5ae</t>
        </is>
      </c>
      <c r="E737" t="inlineStr">
        <is>
          <t>integration</t>
        </is>
      </c>
      <c r="F737" t="inlineStr">
        <is>
          <t>Link speed</t>
        </is>
      </c>
      <c r="G737" t="inlineStr">
        <is>
          <t>wired_spe[MAC_REDACTED]:28</t>
        </is>
      </c>
      <c r="H737" t="inlineStr">
        <is>
          <t>sensor</t>
        </is>
      </c>
    </row>
    <row r="738">
      <c r="A738" t="inlineStr">
        <is>
          <t>sensor.g4_bullet_link_speed_2</t>
        </is>
      </c>
      <c r="B738" t="inlineStr">
        <is>
          <t>unifi</t>
        </is>
      </c>
      <c r="C738" t="inlineStr">
        <is>
          <t>UNASSIGNED</t>
        </is>
      </c>
      <c r="D738" t="inlineStr">
        <is>
          <t>d20de87888822685d481d93a114e4fac</t>
        </is>
      </c>
      <c r="E738" t="inlineStr">
        <is>
          <t>integration</t>
        </is>
      </c>
      <c r="F738" t="inlineStr">
        <is>
          <t>Link speed</t>
        </is>
      </c>
      <c r="G738" t="inlineStr">
        <is>
          <t>wired_spe[MAC_REDACTED]:19</t>
        </is>
      </c>
      <c r="H738" t="inlineStr">
        <is>
          <t>sensor</t>
        </is>
      </c>
    </row>
    <row r="739">
      <c r="A739" t="inlineStr">
        <is>
          <t>sensor.home_assistant_green_link_speed</t>
        </is>
      </c>
      <c r="B739" t="inlineStr">
        <is>
          <t>unifi</t>
        </is>
      </c>
      <c r="C739" t="inlineStr">
        <is>
          <t>UNASSIGNED</t>
        </is>
      </c>
      <c r="D739" t="inlineStr">
        <is>
          <t>b2d542d672027a94da4989e6d3a63487</t>
        </is>
      </c>
      <c r="E739" t="inlineStr">
        <is>
          <t>integration</t>
        </is>
      </c>
      <c r="F739" t="inlineStr">
        <is>
          <t>Link speed</t>
        </is>
      </c>
      <c r="G739" t="inlineStr">
        <is>
          <t>wired_spe[MAC_REDACTED]:38</t>
        </is>
      </c>
      <c r="H739" t="inlineStr">
        <is>
          <t>sensor</t>
        </is>
      </c>
    </row>
    <row r="740">
      <c r="A740" t="inlineStr">
        <is>
          <t>sensor.living_room_fire_tv_192_168_1_17_link_speed</t>
        </is>
      </c>
      <c r="B740" t="inlineStr">
        <is>
          <t>unifi</t>
        </is>
      </c>
      <c r="C740" t="inlineStr">
        <is>
          <t>UNASSIGNED</t>
        </is>
      </c>
      <c r="D740" t="inlineStr">
        <is>
          <t>d82d5bb2334a1c81a8fab09236fc1b63</t>
        </is>
      </c>
      <c r="E740" t="inlineStr">
        <is>
          <t>integration</t>
        </is>
      </c>
      <c r="F740" t="inlineStr">
        <is>
          <t>Link speed</t>
        </is>
      </c>
      <c r="G740" t="inlineStr">
        <is>
          <t>wired_spe[MAC_REDACTED]:77</t>
        </is>
      </c>
      <c r="H740" t="inlineStr">
        <is>
          <t>sensor</t>
        </is>
      </c>
    </row>
    <row r="741">
      <c r="A741" t="inlineStr">
        <is>
          <t>sensor.c42996fffeca54e5_link_speed</t>
        </is>
      </c>
      <c r="B741" t="inlineStr">
        <is>
          <t>unifi</t>
        </is>
      </c>
      <c r="C741" t="inlineStr">
        <is>
          <t>UNASSIGNED</t>
        </is>
      </c>
      <c r="D741" t="inlineStr">
        <is>
          <t>bf308f24a9aecab3593cf999ef3239db</t>
        </is>
      </c>
      <c r="E741" t="inlineStr">
        <is>
          <t>integration</t>
        </is>
      </c>
      <c r="F741" t="inlineStr">
        <is>
          <t>Link speed</t>
        </is>
      </c>
      <c r="G741" t="inlineStr">
        <is>
          <t>wired_spe[MAC_REDACTED]:e5</t>
        </is>
      </c>
      <c r="H741" t="inlineStr">
        <is>
          <t>sensor</t>
        </is>
      </c>
    </row>
    <row r="742">
      <c r="A742" t="inlineStr">
        <is>
          <t>sensor.pfp_echo_link_link_speed</t>
        </is>
      </c>
      <c r="B742" t="inlineStr">
        <is>
          <t>unifi</t>
        </is>
      </c>
      <c r="C742" t="inlineStr">
        <is>
          <t>UNASSIGNED</t>
        </is>
      </c>
      <c r="D742" t="inlineStr">
        <is>
          <t>c31c4955db6f3b346e7e12cba268cf69</t>
        </is>
      </c>
      <c r="E742" t="inlineStr">
        <is>
          <t>integration</t>
        </is>
      </c>
      <c r="F742" t="inlineStr">
        <is>
          <t>Link speed</t>
        </is>
      </c>
      <c r="G742" t="inlineStr">
        <is>
          <t>wired_spe[MAC_REDACTED]:63</t>
        </is>
      </c>
      <c r="H742" t="inlineStr">
        <is>
          <t>sensor</t>
        </is>
      </c>
    </row>
    <row r="743">
      <c r="A743" t="inlineStr">
        <is>
          <t>sensor.aqara_hub_m3_926b_link_speed</t>
        </is>
      </c>
      <c r="B743" t="inlineStr">
        <is>
          <t>unifi</t>
        </is>
      </c>
      <c r="C743" t="inlineStr">
        <is>
          <t>UNASSIGNED</t>
        </is>
      </c>
      <c r="D743" t="inlineStr">
        <is>
          <t>916fd127cbcc84e7f9bfd295ae089e81</t>
        </is>
      </c>
      <c r="E743" t="inlineStr">
        <is>
          <t>integration</t>
        </is>
      </c>
      <c r="F743" t="inlineStr">
        <is>
          <t>Link speed</t>
        </is>
      </c>
      <c r="G743" t="inlineStr">
        <is>
          <t>wired_spe[MAC_REDACTED]:82</t>
        </is>
      </c>
      <c r="H743" t="inlineStr">
        <is>
          <t>sensor</t>
        </is>
      </c>
    </row>
    <row r="744">
      <c r="A744" t="inlineStr">
        <is>
          <t>sensor.third_party_camera_link_speed</t>
        </is>
      </c>
      <c r="B744" t="inlineStr">
        <is>
          <t>unifi</t>
        </is>
      </c>
      <c r="C744" t="inlineStr">
        <is>
          <t>UNASSIGNED</t>
        </is>
      </c>
      <c r="D744" t="inlineStr">
        <is>
          <t>64b88b54930c184e3ef7d2dc9068287e</t>
        </is>
      </c>
      <c r="E744" t="inlineStr">
        <is>
          <t>integration</t>
        </is>
      </c>
      <c r="F744" t="inlineStr">
        <is>
          <t>Link speed</t>
        </is>
      </c>
      <c r="G744" t="inlineStr">
        <is>
          <t>wired_spe[MAC_REDACTED]:29</t>
        </is>
      </c>
      <c r="H744" t="inlineStr">
        <is>
          <t>sensor</t>
        </is>
      </c>
    </row>
    <row r="745">
      <c r="A745" t="inlineStr">
        <is>
          <t>sensor.User_s_bedroom_roku_link_speed</t>
        </is>
      </c>
      <c r="B745" t="inlineStr">
        <is>
          <t>unifi</t>
        </is>
      </c>
      <c r="C745" t="inlineStr">
        <is>
          <t>UNASSIGNED</t>
        </is>
      </c>
      <c r="D745" t="inlineStr">
        <is>
          <t>945e8d9832f8c20dc5d1bebd375cc203</t>
        </is>
      </c>
      <c r="E745" t="inlineStr">
        <is>
          <t>integration</t>
        </is>
      </c>
      <c r="F745" t="inlineStr">
        <is>
          <t>Link speed</t>
        </is>
      </c>
      <c r="G745" t="inlineStr">
        <is>
          <t>wired_spe[MAC_REDACTED]:7d</t>
        </is>
      </c>
      <c r="H745" t="inlineStr">
        <is>
          <t>sensor</t>
        </is>
      </c>
    </row>
    <row r="746">
      <c r="A746" t="inlineStr">
        <is>
          <t>sensor.back_yard_link_speed_2</t>
        </is>
      </c>
      <c r="B746" t="inlineStr">
        <is>
          <t>unifi</t>
        </is>
      </c>
      <c r="C746" t="inlineStr">
        <is>
          <t>UNASSIGNED</t>
        </is>
      </c>
      <c r="D746" t="inlineStr">
        <is>
          <t>c0a13dddbcef196381eab3ea3111a63e</t>
        </is>
      </c>
      <c r="E746" t="inlineStr">
        <is>
          <t>integration</t>
        </is>
      </c>
      <c r="F746" t="inlineStr">
        <is>
          <t>Link speed</t>
        </is>
      </c>
      <c r="G746" t="inlineStr">
        <is>
          <t>wired_spe[MAC_REDACTED]:bf</t>
        </is>
      </c>
      <c r="H746" t="inlineStr">
        <is>
          <t>sensor</t>
        </is>
      </c>
    </row>
    <row r="747">
      <c r="A747" t="inlineStr">
        <is>
          <t>sensor.hd_home_run_link_speed</t>
        </is>
      </c>
      <c r="B747" t="inlineStr">
        <is>
          <t>unifi</t>
        </is>
      </c>
      <c r="C747" t="inlineStr">
        <is>
          <t>UNASSIGNED</t>
        </is>
      </c>
      <c r="D747" t="inlineStr">
        <is>
          <t>ae143ab5554f2607110ca10687316654</t>
        </is>
      </c>
      <c r="E747" t="inlineStr">
        <is>
          <t>integration</t>
        </is>
      </c>
      <c r="F747" t="inlineStr">
        <is>
          <t>Link speed</t>
        </is>
      </c>
      <c r="G747" t="inlineStr">
        <is>
          <t>wired_spe[MAC_REDACTED]:d6</t>
        </is>
      </c>
      <c r="H747" t="inlineStr">
        <is>
          <t>sensor</t>
        </is>
      </c>
    </row>
    <row r="748">
      <c r="A748" t="inlineStr">
        <is>
          <t>sensor.usw_pro_max_16_poe_port_1_poe_power</t>
        </is>
      </c>
      <c r="B748" t="inlineStr">
        <is>
          <t>unifi</t>
        </is>
      </c>
      <c r="C748" t="inlineStr">
        <is>
          <t>UNASSIGNED</t>
        </is>
      </c>
      <c r="D748" t="inlineStr">
        <is>
          <t>5ef31bfbf3b4525c8ca40bf846670e94</t>
        </is>
      </c>
      <c r="E748" t="inlineStr">
        <is>
          <t>integration</t>
        </is>
      </c>
      <c r="F748" t="inlineStr">
        <is>
          <t>Port 1 PoE Power</t>
        </is>
      </c>
      <c r="G748" t="inlineStr">
        <is>
          <t>poe_power-[MAC_REDACTED]_1</t>
        </is>
      </c>
      <c r="H748" t="inlineStr">
        <is>
          <t>sensor</t>
        </is>
      </c>
    </row>
    <row r="749">
      <c r="A749" t="inlineStr">
        <is>
          <t>sensor.usw_pro_max_16_poe_port_2_poe_power</t>
        </is>
      </c>
      <c r="B749" t="inlineStr">
        <is>
          <t>unifi</t>
        </is>
      </c>
      <c r="C749" t="inlineStr">
        <is>
          <t>UNASSIGNED</t>
        </is>
      </c>
      <c r="D749" t="inlineStr">
        <is>
          <t>5ef31bfbf3b4525c8ca40bf846670e94</t>
        </is>
      </c>
      <c r="E749" t="inlineStr">
        <is>
          <t>integration</t>
        </is>
      </c>
      <c r="F749" t="inlineStr">
        <is>
          <t>Port 2 PoE Power</t>
        </is>
      </c>
      <c r="G749" t="inlineStr">
        <is>
          <t>poe_power-[MAC_REDACTED]_2</t>
        </is>
      </c>
      <c r="H749" t="inlineStr">
        <is>
          <t>sensor</t>
        </is>
      </c>
    </row>
    <row r="750">
      <c r="A750" t="inlineStr">
        <is>
          <t>sensor.usw_pro_max_16_poe_port_3_poe_power</t>
        </is>
      </c>
      <c r="B750" t="inlineStr">
        <is>
          <t>unifi</t>
        </is>
      </c>
      <c r="C750" t="inlineStr">
        <is>
          <t>UNASSIGNED</t>
        </is>
      </c>
      <c r="D750" t="inlineStr">
        <is>
          <t>5ef31bfbf3b4525c8ca40bf846670e94</t>
        </is>
      </c>
      <c r="E750" t="inlineStr">
        <is>
          <t>integration</t>
        </is>
      </c>
      <c r="F750" t="inlineStr">
        <is>
          <t>Port 3 PoE Power</t>
        </is>
      </c>
      <c r="G750" t="inlineStr">
        <is>
          <t>poe_power-[MAC_REDACTED]_3</t>
        </is>
      </c>
      <c r="H750" t="inlineStr">
        <is>
          <t>sensor</t>
        </is>
      </c>
    </row>
    <row r="751">
      <c r="A751" t="inlineStr">
        <is>
          <t>sensor.usw_pro_max_16_poe_port_4_poe_power</t>
        </is>
      </c>
      <c r="B751" t="inlineStr">
        <is>
          <t>unifi</t>
        </is>
      </c>
      <c r="C751" t="inlineStr">
        <is>
          <t>UNASSIGNED</t>
        </is>
      </c>
      <c r="D751" t="inlineStr">
        <is>
          <t>5ef31bfbf3b4525c8ca40bf846670e94</t>
        </is>
      </c>
      <c r="E751" t="inlineStr">
        <is>
          <t>integration</t>
        </is>
      </c>
      <c r="F751" t="inlineStr">
        <is>
          <t>Port 4 PoE Power</t>
        </is>
      </c>
      <c r="G751" t="inlineStr">
        <is>
          <t>poe_power-[MAC_REDACTED]_4</t>
        </is>
      </c>
      <c r="H751" t="inlineStr">
        <is>
          <t>sensor</t>
        </is>
      </c>
    </row>
    <row r="752">
      <c r="A752" t="inlineStr">
        <is>
          <t>sensor.usw_pro_max_16_poe_port_5_poe_power</t>
        </is>
      </c>
      <c r="B752" t="inlineStr">
        <is>
          <t>unifi</t>
        </is>
      </c>
      <c r="C752" t="inlineStr">
        <is>
          <t>UNASSIGNED</t>
        </is>
      </c>
      <c r="D752" t="inlineStr">
        <is>
          <t>5ef31bfbf3b4525c8ca40bf846670e94</t>
        </is>
      </c>
      <c r="E752" t="inlineStr">
        <is>
          <t>integration</t>
        </is>
      </c>
      <c r="F752" t="inlineStr">
        <is>
          <t>Port 5 PoE Power</t>
        </is>
      </c>
      <c r="G752" t="inlineStr">
        <is>
          <t>poe_power-[MAC_REDACTED]_5</t>
        </is>
      </c>
      <c r="H752" t="inlineStr">
        <is>
          <t>sensor</t>
        </is>
      </c>
    </row>
    <row r="753">
      <c r="A753" t="inlineStr">
        <is>
          <t>sensor.usw_pro_max_16_poe_port_6_poe_power</t>
        </is>
      </c>
      <c r="B753" t="inlineStr">
        <is>
          <t>unifi</t>
        </is>
      </c>
      <c r="C753" t="inlineStr">
        <is>
          <t>UNASSIGNED</t>
        </is>
      </c>
      <c r="D753" t="inlineStr">
        <is>
          <t>5ef31bfbf3b4525c8ca40bf846670e94</t>
        </is>
      </c>
      <c r="E753" t="inlineStr">
        <is>
          <t>integration</t>
        </is>
      </c>
      <c r="F753" t="inlineStr">
        <is>
          <t>Port 6 PoE Power</t>
        </is>
      </c>
      <c r="G753" t="inlineStr">
        <is>
          <t>poe_power-[MAC_REDACTED]_6</t>
        </is>
      </c>
      <c r="H753" t="inlineStr">
        <is>
          <t>sensor</t>
        </is>
      </c>
    </row>
    <row r="754">
      <c r="A754" t="inlineStr">
        <is>
          <t>sensor.usw_pro_max_16_poe_port_7_poe_power</t>
        </is>
      </c>
      <c r="B754" t="inlineStr">
        <is>
          <t>unifi</t>
        </is>
      </c>
      <c r="C754" t="inlineStr">
        <is>
          <t>UNASSIGNED</t>
        </is>
      </c>
      <c r="D754" t="inlineStr">
        <is>
          <t>5ef31bfbf3b4525c8ca40bf846670e94</t>
        </is>
      </c>
      <c r="E754" t="inlineStr">
        <is>
          <t>integration</t>
        </is>
      </c>
      <c r="F754" t="inlineStr">
        <is>
          <t>Port 7 PoE Power</t>
        </is>
      </c>
      <c r="G754" t="inlineStr">
        <is>
          <t>poe_power-[MAC_REDACTED]_7</t>
        </is>
      </c>
      <c r="H754" t="inlineStr">
        <is>
          <t>sensor</t>
        </is>
      </c>
    </row>
    <row r="755">
      <c r="A755" t="inlineStr">
        <is>
          <t>sensor.usw_pro_max_16_poe_port_8_poe_power</t>
        </is>
      </c>
      <c r="B755" t="inlineStr">
        <is>
          <t>unifi</t>
        </is>
      </c>
      <c r="C755" t="inlineStr">
        <is>
          <t>UNASSIGNED</t>
        </is>
      </c>
      <c r="D755" t="inlineStr">
        <is>
          <t>5ef31bfbf3b4525c8ca40bf846670e94</t>
        </is>
      </c>
      <c r="E755" t="inlineStr">
        <is>
          <t>integration</t>
        </is>
      </c>
      <c r="F755" t="inlineStr">
        <is>
          <t>Port 8 PoE Power</t>
        </is>
      </c>
      <c r="G755" t="inlineStr">
        <is>
          <t>poe_power-[MAC_REDACTED]_8</t>
        </is>
      </c>
      <c r="H755" t="inlineStr">
        <is>
          <t>sensor</t>
        </is>
      </c>
    </row>
    <row r="756">
      <c r="A756" t="inlineStr">
        <is>
          <t>sensor.usw_pro_max_16_poe_port_9_poe_power</t>
        </is>
      </c>
      <c r="B756" t="inlineStr">
        <is>
          <t>unifi</t>
        </is>
      </c>
      <c r="C756" t="inlineStr">
        <is>
          <t>UNASSIGNED</t>
        </is>
      </c>
      <c r="D756" t="inlineStr">
        <is>
          <t>5ef31bfbf3b4525c8ca40bf846670e94</t>
        </is>
      </c>
      <c r="E756" t="inlineStr">
        <is>
          <t>integration</t>
        </is>
      </c>
      <c r="F756" t="inlineStr">
        <is>
          <t>Port 9 PoE Power</t>
        </is>
      </c>
      <c r="G756" t="inlineStr">
        <is>
          <t>poe_power-[MAC_REDACTED]_9</t>
        </is>
      </c>
      <c r="H756" t="inlineStr">
        <is>
          <t>sensor</t>
        </is>
      </c>
    </row>
    <row r="757">
      <c r="A757" t="inlineStr">
        <is>
          <t>sensor.usw_pro_max_16_poe_port_10_poe_power</t>
        </is>
      </c>
      <c r="B757" t="inlineStr">
        <is>
          <t>unifi</t>
        </is>
      </c>
      <c r="C757" t="inlineStr">
        <is>
          <t>UNASSIGNED</t>
        </is>
      </c>
      <c r="D757" t="inlineStr">
        <is>
          <t>5ef31bfbf3b4525c8ca40bf846670e94</t>
        </is>
      </c>
      <c r="E757" t="inlineStr">
        <is>
          <t>integration</t>
        </is>
      </c>
      <c r="F757" t="inlineStr">
        <is>
          <t>Port 10 PoE Power</t>
        </is>
      </c>
      <c r="G757" t="inlineStr">
        <is>
          <t>poe_power-[MAC_REDACTED]_10</t>
        </is>
      </c>
      <c r="H757" t="inlineStr">
        <is>
          <t>sensor</t>
        </is>
      </c>
    </row>
    <row r="758">
      <c r="A758" t="inlineStr">
        <is>
          <t>sensor.usw_pro_max_16_poe_port_11_poe_power</t>
        </is>
      </c>
      <c r="B758" t="inlineStr">
        <is>
          <t>unifi</t>
        </is>
      </c>
      <c r="C758" t="inlineStr">
        <is>
          <t>UNASSIGNED</t>
        </is>
      </c>
      <c r="D758" t="inlineStr">
        <is>
          <t>5ef31bfbf3b4525c8ca40bf846670e94</t>
        </is>
      </c>
      <c r="E758" t="inlineStr">
        <is>
          <t>integration</t>
        </is>
      </c>
      <c r="F758" t="inlineStr">
        <is>
          <t>Port 11 PoE Power</t>
        </is>
      </c>
      <c r="G758" t="inlineStr">
        <is>
          <t>poe_power-[MAC_REDACTED]_11</t>
        </is>
      </c>
      <c r="H758" t="inlineStr">
        <is>
          <t>sensor</t>
        </is>
      </c>
    </row>
    <row r="759">
      <c r="A759" t="inlineStr">
        <is>
          <t>sensor.usw_pro_max_16_poe_port_12_poe_power</t>
        </is>
      </c>
      <c r="B759" t="inlineStr">
        <is>
          <t>unifi</t>
        </is>
      </c>
      <c r="C759" t="inlineStr">
        <is>
          <t>UNASSIGNED</t>
        </is>
      </c>
      <c r="D759" t="inlineStr">
        <is>
          <t>5ef31bfbf3b4525c8ca40bf846670e94</t>
        </is>
      </c>
      <c r="E759" t="inlineStr">
        <is>
          <t>integration</t>
        </is>
      </c>
      <c r="F759" t="inlineStr">
        <is>
          <t>Port 12 PoE Power</t>
        </is>
      </c>
      <c r="G759" t="inlineStr">
        <is>
          <t>poe_power-[MAC_REDACTED]_12</t>
        </is>
      </c>
      <c r="H759" t="inlineStr">
        <is>
          <t>sensor</t>
        </is>
      </c>
    </row>
    <row r="760">
      <c r="A760" t="inlineStr">
        <is>
          <t>sensor.usw_pro_max_16_poe_port_13_poe_power</t>
        </is>
      </c>
      <c r="B760" t="inlineStr">
        <is>
          <t>unifi</t>
        </is>
      </c>
      <c r="C760" t="inlineStr">
        <is>
          <t>UNASSIGNED</t>
        </is>
      </c>
      <c r="D760" t="inlineStr">
        <is>
          <t>5ef31bfbf3b4525c8ca40bf846670e94</t>
        </is>
      </c>
      <c r="E760" t="inlineStr">
        <is>
          <t>integration</t>
        </is>
      </c>
      <c r="F760" t="inlineStr">
        <is>
          <t>Port 13 PoE Power</t>
        </is>
      </c>
      <c r="G760" t="inlineStr">
        <is>
          <t>poe_power-[MAC_REDACTED]_13</t>
        </is>
      </c>
      <c r="H760" t="inlineStr">
        <is>
          <t>sensor</t>
        </is>
      </c>
    </row>
    <row r="761">
      <c r="A761" t="inlineStr">
        <is>
          <t>sensor.usw_pro_max_16_poe_port_14_poe_power</t>
        </is>
      </c>
      <c r="B761" t="inlineStr">
        <is>
          <t>unifi</t>
        </is>
      </c>
      <c r="C761" t="inlineStr">
        <is>
          <t>UNASSIGNED</t>
        </is>
      </c>
      <c r="D761" t="inlineStr">
        <is>
          <t>5ef31bfbf3b4525c8ca40bf846670e94</t>
        </is>
      </c>
      <c r="E761" t="inlineStr">
        <is>
          <t>integration</t>
        </is>
      </c>
      <c r="F761" t="inlineStr">
        <is>
          <t>Port 14 PoE Power</t>
        </is>
      </c>
      <c r="G761" t="inlineStr">
        <is>
          <t>poe_power-[MAC_REDACTED]_14</t>
        </is>
      </c>
      <c r="H761" t="inlineStr">
        <is>
          <t>sensor</t>
        </is>
      </c>
    </row>
    <row r="762">
      <c r="A762" t="inlineStr">
        <is>
          <t>sensor.usw_pro_max_16_poe_port_15_poe_power</t>
        </is>
      </c>
      <c r="B762" t="inlineStr">
        <is>
          <t>unifi</t>
        </is>
      </c>
      <c r="C762" t="inlineStr">
        <is>
          <t>UNASSIGNED</t>
        </is>
      </c>
      <c r="D762" t="inlineStr">
        <is>
          <t>5ef31bfbf3b4525c8ca40bf846670e94</t>
        </is>
      </c>
      <c r="E762" t="inlineStr">
        <is>
          <t>integration</t>
        </is>
      </c>
      <c r="F762" t="inlineStr">
        <is>
          <t>Port 15 PoE Power</t>
        </is>
      </c>
      <c r="G762" t="inlineStr">
        <is>
          <t>poe_power-[MAC_REDACTED]_15</t>
        </is>
      </c>
      <c r="H762" t="inlineStr">
        <is>
          <t>sensor</t>
        </is>
      </c>
    </row>
    <row r="763">
      <c r="A763" t="inlineStr">
        <is>
          <t>sensor.usw_pro_max_16_poe_port_16_poe_power</t>
        </is>
      </c>
      <c r="B763" t="inlineStr">
        <is>
          <t>unifi</t>
        </is>
      </c>
      <c r="C763" t="inlineStr">
        <is>
          <t>UNASSIGNED</t>
        </is>
      </c>
      <c r="D763" t="inlineStr">
        <is>
          <t>5ef31bfbf3b4525c8ca40bf846670e94</t>
        </is>
      </c>
      <c r="E763" t="inlineStr">
        <is>
          <t>integration</t>
        </is>
      </c>
      <c r="F763" t="inlineStr">
        <is>
          <t>Port 16 PoE Power</t>
        </is>
      </c>
      <c r="G763" t="inlineStr">
        <is>
          <t>poe_power-[MAC_REDACTED]_16</t>
        </is>
      </c>
      <c r="H763" t="inlineStr">
        <is>
          <t>sensor</t>
        </is>
      </c>
    </row>
    <row r="764">
      <c r="A764" t="inlineStr">
        <is>
          <t>sensor.tower_flex_port_2_poe_power</t>
        </is>
      </c>
      <c r="B764" t="inlineStr">
        <is>
          <t>unifi</t>
        </is>
      </c>
      <c r="C764" t="inlineStr">
        <is>
          <t>UNASSIGNED</t>
        </is>
      </c>
      <c r="D764" t="inlineStr">
        <is>
          <t>5d72e14c43734cd95f48fdf1f0734a6c</t>
        </is>
      </c>
      <c r="E764" t="inlineStr">
        <is>
          <t>integration</t>
        </is>
      </c>
      <c r="F764" t="inlineStr">
        <is>
          <t>Port 2 PoE Power</t>
        </is>
      </c>
      <c r="G764" t="inlineStr">
        <is>
          <t>poe_power-[MAC_REDACTED]_2</t>
        </is>
      </c>
      <c r="H764" t="inlineStr">
        <is>
          <t>sensor</t>
        </is>
      </c>
    </row>
    <row r="765">
      <c r="A765" t="inlineStr">
        <is>
          <t>sensor.tower_flex_port_3_poe_power</t>
        </is>
      </c>
      <c r="B765" t="inlineStr">
        <is>
          <t>unifi</t>
        </is>
      </c>
      <c r="C765" t="inlineStr">
        <is>
          <t>UNASSIGNED</t>
        </is>
      </c>
      <c r="D765" t="inlineStr">
        <is>
          <t>5d72e14c43734cd95f48fdf1f0734a6c</t>
        </is>
      </c>
      <c r="E765" t="inlineStr">
        <is>
          <t>integration</t>
        </is>
      </c>
      <c r="F765" t="inlineStr">
        <is>
          <t>Port 3 PoE Power</t>
        </is>
      </c>
      <c r="G765" t="inlineStr">
        <is>
          <t>poe_power-[MAC_REDACTED]_3</t>
        </is>
      </c>
      <c r="H765" t="inlineStr">
        <is>
          <t>sensor</t>
        </is>
      </c>
    </row>
    <row r="766">
      <c r="A766" t="inlineStr">
        <is>
          <t>sensor.tower_flex_port_4_poe_power</t>
        </is>
      </c>
      <c r="B766" t="inlineStr">
        <is>
          <t>unifi</t>
        </is>
      </c>
      <c r="C766" t="inlineStr">
        <is>
          <t>UNASSIGNED</t>
        </is>
      </c>
      <c r="D766" t="inlineStr">
        <is>
          <t>5d72e14c43734cd95f48fdf1f0734a6c</t>
        </is>
      </c>
      <c r="E766" t="inlineStr">
        <is>
          <t>integration</t>
        </is>
      </c>
      <c r="F766" t="inlineStr">
        <is>
          <t>Port 4 PoE Power</t>
        </is>
      </c>
      <c r="G766" t="inlineStr">
        <is>
          <t>poe_power-[MAC_REDACTED]_4</t>
        </is>
      </c>
      <c r="H766" t="inlineStr">
        <is>
          <t>sensor</t>
        </is>
      </c>
    </row>
    <row r="767">
      <c r="A767" t="inlineStr">
        <is>
          <t>sensor.tower_flex_port_5_poe_power</t>
        </is>
      </c>
      <c r="B767" t="inlineStr">
        <is>
          <t>unifi</t>
        </is>
      </c>
      <c r="C767" t="inlineStr">
        <is>
          <t>UNASSIGNED</t>
        </is>
      </c>
      <c r="D767" t="inlineStr">
        <is>
          <t>5d72e14c43734cd95f48fdf1f0734a6c</t>
        </is>
      </c>
      <c r="E767" t="inlineStr">
        <is>
          <t>integration</t>
        </is>
      </c>
      <c r="F767" t="inlineStr">
        <is>
          <t>Port 5 PoE Power</t>
        </is>
      </c>
      <c r="G767" t="inlineStr">
        <is>
          <t>poe_power-[MAC_REDACTED]_5</t>
        </is>
      </c>
      <c r="H767" t="inlineStr">
        <is>
          <t>sensor</t>
        </is>
      </c>
    </row>
    <row r="768">
      <c r="A768" t="inlineStr">
        <is>
          <t>sensor.usw_lite_8_poe_port_1_poe_power</t>
        </is>
      </c>
      <c r="B768" t="inlineStr">
        <is>
          <t>unifi</t>
        </is>
      </c>
      <c r="C768" t="inlineStr">
        <is>
          <t>UNASSIGNED</t>
        </is>
      </c>
      <c r="D768" t="inlineStr">
        <is>
          <t>062719830fcf1d0eb7a31777f5a2d0df</t>
        </is>
      </c>
      <c r="E768" t="inlineStr">
        <is>
          <t>integration</t>
        </is>
      </c>
      <c r="F768" t="inlineStr">
        <is>
          <t>Port 1 PoE Power</t>
        </is>
      </c>
      <c r="G768" t="inlineStr">
        <is>
          <t>poe_power-[MAC_REDACTED]_1</t>
        </is>
      </c>
      <c r="H768" t="inlineStr">
        <is>
          <t>sensor</t>
        </is>
      </c>
    </row>
    <row r="769">
      <c r="A769" t="inlineStr">
        <is>
          <t>sensor.usw_lite_8_poe_port_2_poe_power</t>
        </is>
      </c>
      <c r="B769" t="inlineStr">
        <is>
          <t>unifi</t>
        </is>
      </c>
      <c r="C769" t="inlineStr">
        <is>
          <t>UNASSIGNED</t>
        </is>
      </c>
      <c r="D769" t="inlineStr">
        <is>
          <t>062719830fcf1d0eb7a31777f5a2d0df</t>
        </is>
      </c>
      <c r="E769" t="inlineStr">
        <is>
          <t>integration</t>
        </is>
      </c>
      <c r="F769" t="inlineStr">
        <is>
          <t>Port 2 PoE Power</t>
        </is>
      </c>
      <c r="G769" t="inlineStr">
        <is>
          <t>poe_power-[MAC_REDACTED]_2</t>
        </is>
      </c>
      <c r="H769" t="inlineStr">
        <is>
          <t>sensor</t>
        </is>
      </c>
    </row>
    <row r="770">
      <c r="A770" t="inlineStr">
        <is>
          <t>sensor.usw_lite_8_poe_port_3_poe_power</t>
        </is>
      </c>
      <c r="B770" t="inlineStr">
        <is>
          <t>unifi</t>
        </is>
      </c>
      <c r="C770" t="inlineStr">
        <is>
          <t>UNASSIGNED</t>
        </is>
      </c>
      <c r="D770" t="inlineStr">
        <is>
          <t>062719830fcf1d0eb7a31777f5a2d0df</t>
        </is>
      </c>
      <c r="E770" t="inlineStr">
        <is>
          <t>integration</t>
        </is>
      </c>
      <c r="F770" t="inlineStr">
        <is>
          <t>Port 3 PoE Power</t>
        </is>
      </c>
      <c r="G770" t="inlineStr">
        <is>
          <t>poe_power-[MAC_REDACTED]_3</t>
        </is>
      </c>
      <c r="H770" t="inlineStr">
        <is>
          <t>sensor</t>
        </is>
      </c>
    </row>
    <row r="771">
      <c r="A771" t="inlineStr">
        <is>
          <t>sensor.usw_lite_8_poe_port_4_poe_power</t>
        </is>
      </c>
      <c r="B771" t="inlineStr">
        <is>
          <t>unifi</t>
        </is>
      </c>
      <c r="C771" t="inlineStr">
        <is>
          <t>UNASSIGNED</t>
        </is>
      </c>
      <c r="D771" t="inlineStr">
        <is>
          <t>062719830fcf1d0eb7a31777f5a2d0df</t>
        </is>
      </c>
      <c r="E771" t="inlineStr">
        <is>
          <t>integration</t>
        </is>
      </c>
      <c r="F771" t="inlineStr">
        <is>
          <t>Port 4 PoE Power</t>
        </is>
      </c>
      <c r="G771" t="inlineStr">
        <is>
          <t>poe_power-[MAC_REDACTED]_4</t>
        </is>
      </c>
      <c r="H771" t="inlineStr">
        <is>
          <t>sensor</t>
        </is>
      </c>
    </row>
    <row r="772">
      <c r="A772" t="inlineStr">
        <is>
          <t>sensor.p_f_p_usw_lite_8_poe_port_1_poe_power</t>
        </is>
      </c>
      <c r="B772" t="inlineStr">
        <is>
          <t>unifi</t>
        </is>
      </c>
      <c r="C772" t="inlineStr">
        <is>
          <t>UNASSIGNED</t>
        </is>
      </c>
      <c r="D772" t="inlineStr">
        <is>
          <t>01ca1addee1710b6a7e854d244eff122</t>
        </is>
      </c>
      <c r="E772" t="inlineStr">
        <is>
          <t>integration</t>
        </is>
      </c>
      <c r="F772" t="inlineStr">
        <is>
          <t>Port 1 PoE Power</t>
        </is>
      </c>
      <c r="G772" t="inlineStr">
        <is>
          <t>poe_power-[MAC_REDACTED]_1</t>
        </is>
      </c>
      <c r="H772" t="inlineStr">
        <is>
          <t>sensor</t>
        </is>
      </c>
    </row>
    <row r="773">
      <c r="A773" t="inlineStr">
        <is>
          <t>sensor.p_f_p_usw_lite_8_poe_port_2_poe_power</t>
        </is>
      </c>
      <c r="B773" t="inlineStr">
        <is>
          <t>unifi</t>
        </is>
      </c>
      <c r="C773" t="inlineStr">
        <is>
          <t>UNASSIGNED</t>
        </is>
      </c>
      <c r="D773" t="inlineStr">
        <is>
          <t>01ca1addee1710b6a7e854d244eff122</t>
        </is>
      </c>
      <c r="E773" t="inlineStr">
        <is>
          <t>integration</t>
        </is>
      </c>
      <c r="F773" t="inlineStr">
        <is>
          <t>Port 2 PoE Power</t>
        </is>
      </c>
      <c r="G773" t="inlineStr">
        <is>
          <t>poe_power-[MAC_REDACTED]_2</t>
        </is>
      </c>
      <c r="H773" t="inlineStr">
        <is>
          <t>sensor</t>
        </is>
      </c>
    </row>
    <row r="774">
      <c r="A774" t="inlineStr">
        <is>
          <t>sensor.p_f_p_usw_lite_8_poe_port_3_poe_power</t>
        </is>
      </c>
      <c r="B774" t="inlineStr">
        <is>
          <t>unifi</t>
        </is>
      </c>
      <c r="C774" t="inlineStr">
        <is>
          <t>UNASSIGNED</t>
        </is>
      </c>
      <c r="D774" t="inlineStr">
        <is>
          <t>01ca1addee1710b6a7e854d244eff122</t>
        </is>
      </c>
      <c r="E774" t="inlineStr">
        <is>
          <t>integration</t>
        </is>
      </c>
      <c r="F774" t="inlineStr">
        <is>
          <t>Port 3 PoE Power</t>
        </is>
      </c>
      <c r="G774" t="inlineStr">
        <is>
          <t>poe_power-[MAC_REDACTED]_3</t>
        </is>
      </c>
      <c r="H774" t="inlineStr">
        <is>
          <t>sensor</t>
        </is>
      </c>
    </row>
    <row r="775">
      <c r="A775" t="inlineStr">
        <is>
          <t>sensor.p_f_p_usw_lite_8_poe_port_4_poe_power</t>
        </is>
      </c>
      <c r="B775" t="inlineStr">
        <is>
          <t>unifi</t>
        </is>
      </c>
      <c r="C775" t="inlineStr">
        <is>
          <t>UNASSIGNED</t>
        </is>
      </c>
      <c r="D775" t="inlineStr">
        <is>
          <t>01ca1addee1710b6a7e854d244eff122</t>
        </is>
      </c>
      <c r="E775" t="inlineStr">
        <is>
          <t>integration</t>
        </is>
      </c>
      <c r="F775" t="inlineStr">
        <is>
          <t>Port 4 PoE Power</t>
        </is>
      </c>
      <c r="G775" t="inlineStr">
        <is>
          <t>poe_power-[MAC_REDACTED]_4</t>
        </is>
      </c>
      <c r="H775" t="inlineStr">
        <is>
          <t>sensor</t>
        </is>
      </c>
    </row>
    <row r="776">
      <c r="A776" t="inlineStr">
        <is>
          <t>sensor.udm_pro_port_1_poe_power</t>
        </is>
      </c>
      <c r="B776" t="inlineStr">
        <is>
          <t>unifi</t>
        </is>
      </c>
      <c r="C776" t="inlineStr">
        <is>
          <t>UNASSIGNED</t>
        </is>
      </c>
      <c r="D776" t="inlineStr">
        <is>
          <t>5aaf8cbe02ec8227374c316c14a44456</t>
        </is>
      </c>
      <c r="E776" t="inlineStr">
        <is>
          <t>integration</t>
        </is>
      </c>
      <c r="F776" t="inlineStr">
        <is>
          <t>Port 1 PoE Power</t>
        </is>
      </c>
      <c r="G776" t="inlineStr">
        <is>
          <t>poe_power-[MAC_REDACTED]_1</t>
        </is>
      </c>
      <c r="H776" t="inlineStr">
        <is>
          <t>sensor</t>
        </is>
      </c>
    </row>
    <row r="777">
      <c r="A777" t="inlineStr">
        <is>
          <t>sensor.udm_pro_port_2_poe_power</t>
        </is>
      </c>
      <c r="B777" t="inlineStr">
        <is>
          <t>unifi</t>
        </is>
      </c>
      <c r="C777" t="inlineStr">
        <is>
          <t>UNASSIGNED</t>
        </is>
      </c>
      <c r="D777" t="inlineStr">
        <is>
          <t>5aaf8cbe02ec8227374c316c14a44456</t>
        </is>
      </c>
      <c r="E777" t="inlineStr">
        <is>
          <t>integration</t>
        </is>
      </c>
      <c r="F777" t="inlineStr">
        <is>
          <t>Port 2 PoE Power</t>
        </is>
      </c>
      <c r="G777" t="inlineStr">
        <is>
          <t>poe_power-[MAC_REDACTED]_2</t>
        </is>
      </c>
      <c r="H777" t="inlineStr">
        <is>
          <t>sensor</t>
        </is>
      </c>
    </row>
    <row r="778">
      <c r="A778" t="inlineStr">
        <is>
          <t>sensor.udm_pro_port_3_poe_power</t>
        </is>
      </c>
      <c r="B778" t="inlineStr">
        <is>
          <t>unifi</t>
        </is>
      </c>
      <c r="C778" t="inlineStr">
        <is>
          <t>UNASSIGNED</t>
        </is>
      </c>
      <c r="D778" t="inlineStr">
        <is>
          <t>5aaf8cbe02ec8227374c316c14a44456</t>
        </is>
      </c>
      <c r="E778" t="inlineStr">
        <is>
          <t>integration</t>
        </is>
      </c>
      <c r="F778" t="inlineStr">
        <is>
          <t>Port 3 PoE Power</t>
        </is>
      </c>
      <c r="G778" t="inlineStr">
        <is>
          <t>poe_power-[MAC_REDACTED]_3</t>
        </is>
      </c>
      <c r="H778" t="inlineStr">
        <is>
          <t>sensor</t>
        </is>
      </c>
    </row>
    <row r="779">
      <c r="A779" t="inlineStr">
        <is>
          <t>sensor.udm_pro_port_4_poe_power</t>
        </is>
      </c>
      <c r="B779" t="inlineStr">
        <is>
          <t>unifi</t>
        </is>
      </c>
      <c r="C779" t="inlineStr">
        <is>
          <t>UNASSIGNED</t>
        </is>
      </c>
      <c r="D779" t="inlineStr">
        <is>
          <t>5aaf8cbe02ec8227374c316c14a44456</t>
        </is>
      </c>
      <c r="E779" t="inlineStr">
        <is>
          <t>integration</t>
        </is>
      </c>
      <c r="F779" t="inlineStr">
        <is>
          <t>Port 4 PoE Power</t>
        </is>
      </c>
      <c r="G779" t="inlineStr">
        <is>
          <t>poe_power-[MAC_REDACTED]_4</t>
        </is>
      </c>
      <c r="H779" t="inlineStr">
        <is>
          <t>sensor</t>
        </is>
      </c>
    </row>
    <row r="780">
      <c r="A780" t="inlineStr">
        <is>
          <t>sensor.udm_pro_port_5_poe_power</t>
        </is>
      </c>
      <c r="B780" t="inlineStr">
        <is>
          <t>unifi</t>
        </is>
      </c>
      <c r="C780" t="inlineStr">
        <is>
          <t>UNASSIGNED</t>
        </is>
      </c>
      <c r="D780" t="inlineStr">
        <is>
          <t>5aaf8cbe02ec8227374c316c14a44456</t>
        </is>
      </c>
      <c r="E780" t="inlineStr">
        <is>
          <t>integration</t>
        </is>
      </c>
      <c r="F780" t="inlineStr">
        <is>
          <t>Port 5 PoE Power</t>
        </is>
      </c>
      <c r="G780" t="inlineStr">
        <is>
          <t>poe_power-[MAC_REDACTED]_5</t>
        </is>
      </c>
      <c r="H780" t="inlineStr">
        <is>
          <t>sensor</t>
        </is>
      </c>
    </row>
    <row r="781">
      <c r="A781" t="inlineStr">
        <is>
          <t>sensor.udm_pro_port_6_poe_power</t>
        </is>
      </c>
      <c r="B781" t="inlineStr">
        <is>
          <t>unifi</t>
        </is>
      </c>
      <c r="C781" t="inlineStr">
        <is>
          <t>UNASSIGNED</t>
        </is>
      </c>
      <c r="D781" t="inlineStr">
        <is>
          <t>5aaf8cbe02ec8227374c316c14a44456</t>
        </is>
      </c>
      <c r="E781" t="inlineStr">
        <is>
          <t>integration</t>
        </is>
      </c>
      <c r="F781" t="inlineStr">
        <is>
          <t>Port 6 PoE Power</t>
        </is>
      </c>
      <c r="G781" t="inlineStr">
        <is>
          <t>poe_power-[MAC_REDACTED]_6</t>
        </is>
      </c>
      <c r="H781" t="inlineStr">
        <is>
          <t>sensor</t>
        </is>
      </c>
    </row>
    <row r="782">
      <c r="A782" t="inlineStr">
        <is>
          <t>sensor.udm_pro_port_7_poe_power</t>
        </is>
      </c>
      <c r="B782" t="inlineStr">
        <is>
          <t>unifi</t>
        </is>
      </c>
      <c r="C782" t="inlineStr">
        <is>
          <t>UNASSIGNED</t>
        </is>
      </c>
      <c r="D782" t="inlineStr">
        <is>
          <t>5aaf8cbe02ec8227374c316c14a44456</t>
        </is>
      </c>
      <c r="E782" t="inlineStr">
        <is>
          <t>integration</t>
        </is>
      </c>
      <c r="F782" t="inlineStr">
        <is>
          <t>Port 7 PoE Power</t>
        </is>
      </c>
      <c r="G782" t="inlineStr">
        <is>
          <t>poe_power-[MAC_REDACTED]_7</t>
        </is>
      </c>
      <c r="H782" t="inlineStr">
        <is>
          <t>sensor</t>
        </is>
      </c>
    </row>
    <row r="783">
      <c r="A783" t="inlineStr">
        <is>
          <t>sensor.udm_pro_port_8_poe_power</t>
        </is>
      </c>
      <c r="B783" t="inlineStr">
        <is>
          <t>unifi</t>
        </is>
      </c>
      <c r="C783" t="inlineStr">
        <is>
          <t>UNASSIGNED</t>
        </is>
      </c>
      <c r="D783" t="inlineStr">
        <is>
          <t>5aaf8cbe02ec8227374c316c14a44456</t>
        </is>
      </c>
      <c r="E783" t="inlineStr">
        <is>
          <t>integration</t>
        </is>
      </c>
      <c r="F783" t="inlineStr">
        <is>
          <t>Port 8 PoE Power</t>
        </is>
      </c>
      <c r="G783" t="inlineStr">
        <is>
          <t>poe_power-[MAC_REDACTED]_8</t>
        </is>
      </c>
      <c r="H783" t="inlineStr">
        <is>
          <t>sensor</t>
        </is>
      </c>
    </row>
    <row r="784">
      <c r="A784" t="inlineStr">
        <is>
          <t>sensor.spencer_guest</t>
        </is>
      </c>
      <c r="B784" t="inlineStr">
        <is>
          <t>unifi</t>
        </is>
      </c>
      <c r="C784" t="inlineStr">
        <is>
          <t>UNASSIGNED</t>
        </is>
      </c>
      <c r="D784" t="inlineStr">
        <is>
          <t>cf06e4833692248b88ff50b4bdb69c1b</t>
        </is>
      </c>
      <c r="E784" t="inlineStr">
        <is>
          <t>ENABLED</t>
        </is>
      </c>
      <c r="F784" t="inlineStr"/>
      <c r="G784" t="inlineStr">
        <is>
          <t>wlan_clients-61ce4d74763ba706474fbca1</t>
        </is>
      </c>
      <c r="H784" t="inlineStr">
        <is>
          <t>sensor</t>
        </is>
      </c>
    </row>
    <row r="785">
      <c r="A785" t="inlineStr">
        <is>
          <t>sensor.goetting</t>
        </is>
      </c>
      <c r="B785" t="inlineStr">
        <is>
          <t>unifi</t>
        </is>
      </c>
      <c r="C785" t="inlineStr">
        <is>
          <t>UNASSIGNED</t>
        </is>
      </c>
      <c r="D785" t="inlineStr">
        <is>
          <t>687e2d8091f5ee50d6f24b54b65e9251</t>
        </is>
      </c>
      <c r="E785" t="inlineStr">
        <is>
          <t>ENABLED</t>
        </is>
      </c>
      <c r="F785" t="inlineStr"/>
      <c r="G785" t="inlineStr">
        <is>
          <t>wlan_clients-643eda731457c5117ddcc16e</t>
        </is>
      </c>
      <c r="H785" t="inlineStr">
        <is>
          <t>sensor</t>
        </is>
      </c>
    </row>
    <row r="786">
      <c r="A786" t="inlineStr">
        <is>
          <t>sensor.spencer_iot</t>
        </is>
      </c>
      <c r="B786" t="inlineStr">
        <is>
          <t>unifi</t>
        </is>
      </c>
      <c r="C786" t="inlineStr">
        <is>
          <t>UNASSIGNED</t>
        </is>
      </c>
      <c r="D786" t="inlineStr">
        <is>
          <t>b414e0d01c9f3fdf6bff54e761391e14</t>
        </is>
      </c>
      <c r="E786" t="inlineStr">
        <is>
          <t>ENABLED</t>
        </is>
      </c>
      <c r="F786" t="inlineStr"/>
      <c r="G786" t="inlineStr">
        <is>
          <t>wlan_clients-656248d98e60b961b7bee1a7</t>
        </is>
      </c>
      <c r="H786" t="inlineStr">
        <is>
          <t>sensor</t>
        </is>
      </c>
    </row>
    <row r="787">
      <c r="A787" t="inlineStr">
        <is>
          <t>sensor.spencer</t>
        </is>
      </c>
      <c r="B787" t="inlineStr">
        <is>
          <t>unifi</t>
        </is>
      </c>
      <c r="C787" t="inlineStr">
        <is>
          <t>UNASSIGNED</t>
        </is>
      </c>
      <c r="D787" t="inlineStr">
        <is>
          <t>c05524115ce5eaf326a9b79310dadc35</t>
        </is>
      </c>
      <c r="E787" t="inlineStr">
        <is>
          <t>ENABLED</t>
        </is>
      </c>
      <c r="F787" t="inlineStr"/>
      <c r="G787" t="inlineStr">
        <is>
          <t>wlan_clients-65624e098e60b961b7bee6f9</t>
        </is>
      </c>
      <c r="H787" t="inlineStr">
        <is>
          <t>sensor</t>
        </is>
      </c>
    </row>
    <row r="788">
      <c r="A788" t="inlineStr">
        <is>
          <t>sensor.pigeon_falls_properties</t>
        </is>
      </c>
      <c r="B788" t="inlineStr">
        <is>
          <t>unifi</t>
        </is>
      </c>
      <c r="C788" t="inlineStr">
        <is>
          <t>UNASSIGNED</t>
        </is>
      </c>
      <c r="D788" t="inlineStr">
        <is>
          <t>5063eaa2ceab865d7552d1fb97e6a82d</t>
        </is>
      </c>
      <c r="E788" t="inlineStr">
        <is>
          <t>ENABLED</t>
        </is>
      </c>
      <c r="F788" t="inlineStr"/>
      <c r="G788" t="inlineStr">
        <is>
          <t>wlan_clients-671bf0a704bff96940003465</t>
        </is>
      </c>
      <c r="H788" t="inlineStr">
        <is>
          <t>sensor</t>
        </is>
      </c>
    </row>
    <row r="789">
      <c r="A789" t="inlineStr">
        <is>
          <t>sensor.pigeon_falls_properties_iot</t>
        </is>
      </c>
      <c r="B789" t="inlineStr">
        <is>
          <t>unifi</t>
        </is>
      </c>
      <c r="C789" t="inlineStr">
        <is>
          <t>UNASSIGNED</t>
        </is>
      </c>
      <c r="D789" t="inlineStr">
        <is>
          <t>efc040f1f65e6ef7212134023334fad5</t>
        </is>
      </c>
      <c r="E789" t="inlineStr">
        <is>
          <t>ENABLED</t>
        </is>
      </c>
      <c r="F789" t="inlineStr"/>
      <c r="G789" t="inlineStr">
        <is>
          <t>wlan_clients-671bf16e04bff96940003573</t>
        </is>
      </c>
      <c r="H789" t="inlineStr">
        <is>
          <t>sensor</t>
        </is>
      </c>
    </row>
    <row r="790">
      <c r="A790" t="inlineStr">
        <is>
          <t>sensor.usw_pro_max_16_poe_clients</t>
        </is>
      </c>
      <c r="B790" t="inlineStr">
        <is>
          <t>unifi</t>
        </is>
      </c>
      <c r="C790" t="inlineStr">
        <is>
          <t>UNASSIGNED</t>
        </is>
      </c>
      <c r="D790" t="inlineStr">
        <is>
          <t>5ef31bfbf3b4525c8ca40bf846670e94</t>
        </is>
      </c>
      <c r="E790" t="inlineStr">
        <is>
          <t>integration</t>
        </is>
      </c>
      <c r="F790" t="inlineStr">
        <is>
          <t>Clients</t>
        </is>
      </c>
      <c r="G790" t="inlineStr">
        <is>
          <t>device_clients-[MAC_REDACTED]</t>
        </is>
      </c>
      <c r="H790" t="inlineStr">
        <is>
          <t>sensor</t>
        </is>
      </c>
    </row>
    <row r="791">
      <c r="A791" t="inlineStr">
        <is>
          <t>sensor.tower_flex_clients</t>
        </is>
      </c>
      <c r="B791" t="inlineStr">
        <is>
          <t>unifi</t>
        </is>
      </c>
      <c r="C791" t="inlineStr">
        <is>
          <t>UNASSIGNED</t>
        </is>
      </c>
      <c r="D791" t="inlineStr">
        <is>
          <t>5d72e14c43734cd95f48fdf1f0734a6c</t>
        </is>
      </c>
      <c r="E791" t="inlineStr">
        <is>
          <t>integration</t>
        </is>
      </c>
      <c r="F791" t="inlineStr">
        <is>
          <t>Clients</t>
        </is>
      </c>
      <c r="G791" t="inlineStr">
        <is>
          <t>device_clients-[MAC_REDACTED]</t>
        </is>
      </c>
      <c r="H791" t="inlineStr">
        <is>
          <t>sensor</t>
        </is>
      </c>
    </row>
    <row r="792">
      <c r="A792" t="inlineStr">
        <is>
          <t>sensor.2nd_floor_ap_clients</t>
        </is>
      </c>
      <c r="B792" t="inlineStr">
        <is>
          <t>unifi</t>
        </is>
      </c>
      <c r="C792" t="inlineStr">
        <is>
          <t>UNASSIGNED</t>
        </is>
      </c>
      <c r="D792" t="inlineStr">
        <is>
          <t>4460022c6c857cf4f86efd6cadde3ca2</t>
        </is>
      </c>
      <c r="E792" t="inlineStr">
        <is>
          <t>ENABLED</t>
        </is>
      </c>
      <c r="F792" t="inlineStr">
        <is>
          <t>Clients</t>
        </is>
      </c>
      <c r="G792" t="inlineStr">
        <is>
          <t>device_clients-[MAC_REDACTED]</t>
        </is>
      </c>
      <c r="H792" t="inlineStr">
        <is>
          <t>sensor</t>
        </is>
      </c>
    </row>
    <row r="793">
      <c r="A793" t="inlineStr">
        <is>
          <t>sensor.goetting_wifi_clients</t>
        </is>
      </c>
      <c r="B793" t="inlineStr">
        <is>
          <t>unifi</t>
        </is>
      </c>
      <c r="C793" t="inlineStr">
        <is>
          <t>UNASSIGNED</t>
        </is>
      </c>
      <c r="D793" t="inlineStr">
        <is>
          <t>31fcc85cf97107766542fb19cc438564</t>
        </is>
      </c>
      <c r="E793" t="inlineStr">
        <is>
          <t>ENABLED</t>
        </is>
      </c>
      <c r="F793" t="inlineStr">
        <is>
          <t>Clients</t>
        </is>
      </c>
      <c r="G793" t="inlineStr">
        <is>
          <t>device_clients-[MAC_REDACTED]</t>
        </is>
      </c>
      <c r="H793" t="inlineStr">
        <is>
          <t>sensor</t>
        </is>
      </c>
    </row>
    <row r="794">
      <c r="A794" t="inlineStr">
        <is>
          <t>sensor.usw_lite_8_poe_clients</t>
        </is>
      </c>
      <c r="B794" t="inlineStr">
        <is>
          <t>unifi</t>
        </is>
      </c>
      <c r="C794" t="inlineStr">
        <is>
          <t>UNASSIGNED</t>
        </is>
      </c>
      <c r="D794" t="inlineStr">
        <is>
          <t>062719830fcf1d0eb7a31777f5a2d0df</t>
        </is>
      </c>
      <c r="E794" t="inlineStr">
        <is>
          <t>integration</t>
        </is>
      </c>
      <c r="F794" t="inlineStr">
        <is>
          <t>Clients</t>
        </is>
      </c>
      <c r="G794" t="inlineStr">
        <is>
          <t>device_clients-[MAC_REDACTED]</t>
        </is>
      </c>
      <c r="H794" t="inlineStr">
        <is>
          <t>sensor</t>
        </is>
      </c>
    </row>
    <row r="795">
      <c r="A795" t="inlineStr">
        <is>
          <t>sensor.p_f_p_ubb_clients</t>
        </is>
      </c>
      <c r="B795" t="inlineStr">
        <is>
          <t>unifi</t>
        </is>
      </c>
      <c r="C795" t="inlineStr">
        <is>
          <t>UNASSIGNED</t>
        </is>
      </c>
      <c r="D795" t="inlineStr">
        <is>
          <t>ec3706ee62248adb5c52ab67dae3a243</t>
        </is>
      </c>
      <c r="E795" t="inlineStr">
        <is>
          <t>integration</t>
        </is>
      </c>
      <c r="F795" t="inlineStr">
        <is>
          <t>Clients</t>
        </is>
      </c>
      <c r="G795" t="inlineStr">
        <is>
          <t>device_clients-[MAC_REDACTED]</t>
        </is>
      </c>
      <c r="H795" t="inlineStr">
        <is>
          <t>sensor</t>
        </is>
      </c>
    </row>
    <row r="796">
      <c r="A796" t="inlineStr">
        <is>
          <t>sensor.40062_hwy_53_ubb_clients</t>
        </is>
      </c>
      <c r="B796" t="inlineStr">
        <is>
          <t>unifi</t>
        </is>
      </c>
      <c r="C796" t="inlineStr">
        <is>
          <t>UNASSIGNED</t>
        </is>
      </c>
      <c r="D796" t="inlineStr">
        <is>
          <t>26147e89c528b4519ce1e21a4b8a9af8</t>
        </is>
      </c>
      <c r="E796" t="inlineStr">
        <is>
          <t>integration</t>
        </is>
      </c>
      <c r="F796" t="inlineStr">
        <is>
          <t>Clients</t>
        </is>
      </c>
      <c r="G796" t="inlineStr">
        <is>
          <t>device_clients-[MAC_REDACTED]</t>
        </is>
      </c>
      <c r="H796" t="inlineStr">
        <is>
          <t>sensor</t>
        </is>
      </c>
    </row>
    <row r="797">
      <c r="A797" t="inlineStr">
        <is>
          <t>sensor.p_f_p_ap_ac_pro_clients</t>
        </is>
      </c>
      <c r="B797" t="inlineStr">
        <is>
          <t>unifi</t>
        </is>
      </c>
      <c r="C797" t="inlineStr">
        <is>
          <t>UNASSIGNED</t>
        </is>
      </c>
      <c r="D797" t="inlineStr">
        <is>
          <t>383e12314b5d31511625777e81764d17</t>
        </is>
      </c>
      <c r="E797" t="inlineStr">
        <is>
          <t>integration</t>
        </is>
      </c>
      <c r="F797" t="inlineStr">
        <is>
          <t>Clients</t>
        </is>
      </c>
      <c r="G797" t="inlineStr">
        <is>
          <t>device_clients-[MAC_REDACTED]</t>
        </is>
      </c>
      <c r="H797" t="inlineStr">
        <is>
          <t>sensor</t>
        </is>
      </c>
    </row>
    <row r="798">
      <c r="A798" t="inlineStr">
        <is>
          <t>sensor.p_f_p_usw_lite_8_poe_clients</t>
        </is>
      </c>
      <c r="B798" t="inlineStr">
        <is>
          <t>unifi</t>
        </is>
      </c>
      <c r="C798" t="inlineStr">
        <is>
          <t>UNASSIGNED</t>
        </is>
      </c>
      <c r="D798" t="inlineStr">
        <is>
          <t>01ca1addee1710b6a7e854d244eff122</t>
        </is>
      </c>
      <c r="E798" t="inlineStr">
        <is>
          <t>ENABLED</t>
        </is>
      </c>
      <c r="F798" t="inlineStr">
        <is>
          <t>Clients</t>
        </is>
      </c>
      <c r="G798" t="inlineStr">
        <is>
          <t>device_clients-[MAC_REDACTED]</t>
        </is>
      </c>
      <c r="H798" t="inlineStr">
        <is>
          <t>sensor</t>
        </is>
      </c>
    </row>
    <row r="799">
      <c r="A799" t="inlineStr">
        <is>
          <t>sensor.1st_floor_ap_clients</t>
        </is>
      </c>
      <c r="B799" t="inlineStr">
        <is>
          <t>unifi</t>
        </is>
      </c>
      <c r="C799" t="inlineStr">
        <is>
          <t>UNASSIGNED</t>
        </is>
      </c>
      <c r="D799" t="inlineStr">
        <is>
          <t>c68523e02ab4c8c34aa47cdb1d4b56e9</t>
        </is>
      </c>
      <c r="E799" t="inlineStr">
        <is>
          <t>ENABLED</t>
        </is>
      </c>
      <c r="F799" t="inlineStr">
        <is>
          <t>Clients</t>
        </is>
      </c>
      <c r="G799" t="inlineStr">
        <is>
          <t>device_clients-[MAC_REDACTED]</t>
        </is>
      </c>
      <c r="H799" t="inlineStr">
        <is>
          <t>sensor</t>
        </is>
      </c>
    </row>
    <row r="800">
      <c r="A800" t="inlineStr">
        <is>
          <t>sensor.udm_pro_clients</t>
        </is>
      </c>
      <c r="B800" t="inlineStr">
        <is>
          <t>unifi</t>
        </is>
      </c>
      <c r="C800" t="inlineStr">
        <is>
          <t>UNASSIGNED</t>
        </is>
      </c>
      <c r="D800" t="inlineStr">
        <is>
          <t>5aaf8cbe02ec8227374c316c14a44456</t>
        </is>
      </c>
      <c r="E800" t="inlineStr">
        <is>
          <t>integration</t>
        </is>
      </c>
      <c r="F800" t="inlineStr">
        <is>
          <t>Clients</t>
        </is>
      </c>
      <c r="G800" t="inlineStr">
        <is>
          <t>device_clients-[MAC_REDACTED]</t>
        </is>
      </c>
      <c r="H800" t="inlineStr">
        <is>
          <t>sensor</t>
        </is>
      </c>
    </row>
    <row r="801">
      <c r="A801" t="inlineStr">
        <is>
          <t>sensor.garage_ap_clients</t>
        </is>
      </c>
      <c r="B801" t="inlineStr">
        <is>
          <t>unifi</t>
        </is>
      </c>
      <c r="C801" t="inlineStr">
        <is>
          <t>UNASSIGNED</t>
        </is>
      </c>
      <c r="D801" t="inlineStr">
        <is>
          <t>9c3c8360fe00459e7e1660aa890b5e41</t>
        </is>
      </c>
      <c r="E801" t="inlineStr">
        <is>
          <t>integration</t>
        </is>
      </c>
      <c r="F801" t="inlineStr">
        <is>
          <t>Clients</t>
        </is>
      </c>
      <c r="G801" t="inlineStr">
        <is>
          <t>device_clients-[MAC_REDACTED]</t>
        </is>
      </c>
      <c r="H801" t="inlineStr">
        <is>
          <t>sensor</t>
        </is>
      </c>
    </row>
    <row r="802">
      <c r="A802" t="inlineStr">
        <is>
          <t>sensor.usw_pro_max_16_poe_uptime</t>
        </is>
      </c>
      <c r="B802" t="inlineStr">
        <is>
          <t>unifi</t>
        </is>
      </c>
      <c r="C802" t="inlineStr">
        <is>
          <t>UNASSIGNED</t>
        </is>
      </c>
      <c r="D802" t="inlineStr">
        <is>
          <t>5ef31bfbf3b4525c8ca40bf846670e94</t>
        </is>
      </c>
      <c r="E802" t="inlineStr">
        <is>
          <t>ENABLED</t>
        </is>
      </c>
      <c r="F802" t="inlineStr">
        <is>
          <t>Uptime</t>
        </is>
      </c>
      <c r="G802" t="inlineStr">
        <is>
          <t>device_uptime-[MAC_REDACTED]</t>
        </is>
      </c>
      <c r="H802" t="inlineStr">
        <is>
          <t>sensor</t>
        </is>
      </c>
    </row>
    <row r="803">
      <c r="A803" t="inlineStr">
        <is>
          <t>sensor.tower_flex_uptime</t>
        </is>
      </c>
      <c r="B803" t="inlineStr">
        <is>
          <t>unifi</t>
        </is>
      </c>
      <c r="C803" t="inlineStr">
        <is>
          <t>UNASSIGNED</t>
        </is>
      </c>
      <c r="D803" t="inlineStr">
        <is>
          <t>5d72e14c43734cd95f48fdf1f0734a6c</t>
        </is>
      </c>
      <c r="E803" t="inlineStr">
        <is>
          <t>ENABLED</t>
        </is>
      </c>
      <c r="F803" t="inlineStr">
        <is>
          <t>Uptime</t>
        </is>
      </c>
      <c r="G803" t="inlineStr">
        <is>
          <t>device_uptime-[MAC_REDACTED]</t>
        </is>
      </c>
      <c r="H803" t="inlineStr">
        <is>
          <t>sensor</t>
        </is>
      </c>
    </row>
    <row r="804">
      <c r="A804" t="inlineStr">
        <is>
          <t>sensor.2nd_floor_ap_uptime</t>
        </is>
      </c>
      <c r="B804" t="inlineStr">
        <is>
          <t>unifi</t>
        </is>
      </c>
      <c r="C804" t="inlineStr">
        <is>
          <t>UNASSIGNED</t>
        </is>
      </c>
      <c r="D804" t="inlineStr">
        <is>
          <t>4460022c6c857cf4f86efd6cadde3ca2</t>
        </is>
      </c>
      <c r="E804" t="inlineStr">
        <is>
          <t>ENABLED</t>
        </is>
      </c>
      <c r="F804" t="inlineStr">
        <is>
          <t>Uptime</t>
        </is>
      </c>
      <c r="G804" t="inlineStr">
        <is>
          <t>device_uptime-[MAC_REDACTED]</t>
        </is>
      </c>
      <c r="H804" t="inlineStr">
        <is>
          <t>sensor</t>
        </is>
      </c>
    </row>
    <row r="805">
      <c r="A805" t="inlineStr">
        <is>
          <t>sensor.goetting_wifi_uptime</t>
        </is>
      </c>
      <c r="B805" t="inlineStr">
        <is>
          <t>unifi</t>
        </is>
      </c>
      <c r="C805" t="inlineStr">
        <is>
          <t>UNASSIGNED</t>
        </is>
      </c>
      <c r="D805" t="inlineStr">
        <is>
          <t>31fcc85cf97107766542fb19cc438564</t>
        </is>
      </c>
      <c r="E805" t="inlineStr">
        <is>
          <t>ENABLED</t>
        </is>
      </c>
      <c r="F805" t="inlineStr">
        <is>
          <t>Uptime</t>
        </is>
      </c>
      <c r="G805" t="inlineStr">
        <is>
          <t>device_uptime-[MAC_REDACTED]</t>
        </is>
      </c>
      <c r="H805" t="inlineStr">
        <is>
          <t>sensor</t>
        </is>
      </c>
    </row>
    <row r="806">
      <c r="A806" t="inlineStr">
        <is>
          <t>sensor.usw_lite_8_poe_uptime</t>
        </is>
      </c>
      <c r="B806" t="inlineStr">
        <is>
          <t>unifi</t>
        </is>
      </c>
      <c r="C806" t="inlineStr">
        <is>
          <t>UNASSIGNED</t>
        </is>
      </c>
      <c r="D806" t="inlineStr">
        <is>
          <t>062719830fcf1d0eb7a31777f5a2d0df</t>
        </is>
      </c>
      <c r="E806" t="inlineStr">
        <is>
          <t>ENABLED</t>
        </is>
      </c>
      <c r="F806" t="inlineStr">
        <is>
          <t>Uptime</t>
        </is>
      </c>
      <c r="G806" t="inlineStr">
        <is>
          <t>device_uptime-[MAC_REDACTED]</t>
        </is>
      </c>
      <c r="H806" t="inlineStr">
        <is>
          <t>sensor</t>
        </is>
      </c>
    </row>
    <row r="807">
      <c r="A807" t="inlineStr">
        <is>
          <t>sensor.p_f_p_ubb_uptime</t>
        </is>
      </c>
      <c r="B807" t="inlineStr">
        <is>
          <t>unifi</t>
        </is>
      </c>
      <c r="C807" t="inlineStr">
        <is>
          <t>UNASSIGNED</t>
        </is>
      </c>
      <c r="D807" t="inlineStr">
        <is>
          <t>ec3706ee62248adb5c52ab67dae3a243</t>
        </is>
      </c>
      <c r="E807" t="inlineStr">
        <is>
          <t>ENABLED</t>
        </is>
      </c>
      <c r="F807" t="inlineStr">
        <is>
          <t>Uptime</t>
        </is>
      </c>
      <c r="G807" t="inlineStr">
        <is>
          <t>device_uptime-[MAC_REDACTED]</t>
        </is>
      </c>
      <c r="H807" t="inlineStr">
        <is>
          <t>sensor</t>
        </is>
      </c>
    </row>
    <row r="808">
      <c r="A808" t="inlineStr">
        <is>
          <t>sensor.40062_hwy_53_ubb_uptime</t>
        </is>
      </c>
      <c r="B808" t="inlineStr">
        <is>
          <t>unifi</t>
        </is>
      </c>
      <c r="C808" t="inlineStr">
        <is>
          <t>UNASSIGNED</t>
        </is>
      </c>
      <c r="D808" t="inlineStr">
        <is>
          <t>26147e89c528b4519ce1e21a4b8a9af8</t>
        </is>
      </c>
      <c r="E808" t="inlineStr">
        <is>
          <t>ENABLED</t>
        </is>
      </c>
      <c r="F808" t="inlineStr">
        <is>
          <t>Uptime</t>
        </is>
      </c>
      <c r="G808" t="inlineStr">
        <is>
          <t>device_uptime-[MAC_REDACTED]</t>
        </is>
      </c>
      <c r="H808" t="inlineStr">
        <is>
          <t>sensor</t>
        </is>
      </c>
    </row>
    <row r="809">
      <c r="A809" t="inlineStr">
        <is>
          <t>sensor.p_f_p_ap_ac_pro_uptime</t>
        </is>
      </c>
      <c r="B809" t="inlineStr">
        <is>
          <t>unifi</t>
        </is>
      </c>
      <c r="C809" t="inlineStr">
        <is>
          <t>UNASSIGNED</t>
        </is>
      </c>
      <c r="D809" t="inlineStr">
        <is>
          <t>383e12314b5d31511625777e81764d17</t>
        </is>
      </c>
      <c r="E809" t="inlineStr">
        <is>
          <t>ENABLED</t>
        </is>
      </c>
      <c r="F809" t="inlineStr">
        <is>
          <t>Uptime</t>
        </is>
      </c>
      <c r="G809" t="inlineStr">
        <is>
          <t>device_uptime-[MAC_REDACTED]</t>
        </is>
      </c>
      <c r="H809" t="inlineStr">
        <is>
          <t>sensor</t>
        </is>
      </c>
    </row>
    <row r="810">
      <c r="A810" t="inlineStr">
        <is>
          <t>sensor.p_f_p_usw_lite_8_poe_uptime</t>
        </is>
      </c>
      <c r="B810" t="inlineStr">
        <is>
          <t>unifi</t>
        </is>
      </c>
      <c r="C810" t="inlineStr">
        <is>
          <t>UNASSIGNED</t>
        </is>
      </c>
      <c r="D810" t="inlineStr">
        <is>
          <t>01ca1addee1710b6a7e854d244eff122</t>
        </is>
      </c>
      <c r="E810" t="inlineStr">
        <is>
          <t>ENABLED</t>
        </is>
      </c>
      <c r="F810" t="inlineStr">
        <is>
          <t>Uptime</t>
        </is>
      </c>
      <c r="G810" t="inlineStr">
        <is>
          <t>device_uptime-[MAC_REDACTED]</t>
        </is>
      </c>
      <c r="H810" t="inlineStr">
        <is>
          <t>sensor</t>
        </is>
      </c>
    </row>
    <row r="811">
      <c r="A811" t="inlineStr">
        <is>
          <t>sensor.1st_floor_ap_uptime</t>
        </is>
      </c>
      <c r="B811" t="inlineStr">
        <is>
          <t>unifi</t>
        </is>
      </c>
      <c r="C811" t="inlineStr">
        <is>
          <t>UNASSIGNED</t>
        </is>
      </c>
      <c r="D811" t="inlineStr">
        <is>
          <t>c68523e02ab4c8c34aa47cdb1d4b56e9</t>
        </is>
      </c>
      <c r="E811" t="inlineStr">
        <is>
          <t>ENABLED</t>
        </is>
      </c>
      <c r="F811" t="inlineStr">
        <is>
          <t>Uptime</t>
        </is>
      </c>
      <c r="G811" t="inlineStr">
        <is>
          <t>device_uptime-[MAC_REDACTED]</t>
        </is>
      </c>
      <c r="H811" t="inlineStr">
        <is>
          <t>sensor</t>
        </is>
      </c>
    </row>
    <row r="812">
      <c r="A812" t="inlineStr">
        <is>
          <t>sensor.udm_pro_uptime</t>
        </is>
      </c>
      <c r="B812" t="inlineStr">
        <is>
          <t>unifi</t>
        </is>
      </c>
      <c r="C812" t="inlineStr">
        <is>
          <t>UNASSIGNED</t>
        </is>
      </c>
      <c r="D812" t="inlineStr">
        <is>
          <t>5aaf8cbe02ec8227374c316c14a44456</t>
        </is>
      </c>
      <c r="E812" t="inlineStr">
        <is>
          <t>ENABLED</t>
        </is>
      </c>
      <c r="F812" t="inlineStr">
        <is>
          <t>Uptime</t>
        </is>
      </c>
      <c r="G812" t="inlineStr">
        <is>
          <t>device_uptime-[MAC_REDACTED]</t>
        </is>
      </c>
      <c r="H812" t="inlineStr">
        <is>
          <t>sensor</t>
        </is>
      </c>
    </row>
    <row r="813">
      <c r="A813" t="inlineStr">
        <is>
          <t>sensor.garage_ap_uptime</t>
        </is>
      </c>
      <c r="B813" t="inlineStr">
        <is>
          <t>unifi</t>
        </is>
      </c>
      <c r="C813" t="inlineStr">
        <is>
          <t>UNASSIGNED</t>
        </is>
      </c>
      <c r="D813" t="inlineStr">
        <is>
          <t>9c3c8360fe00459e7e1660aa890b5e41</t>
        </is>
      </c>
      <c r="E813" t="inlineStr">
        <is>
          <t>ENABLED</t>
        </is>
      </c>
      <c r="F813" t="inlineStr">
        <is>
          <t>Uptime</t>
        </is>
      </c>
      <c r="G813" t="inlineStr">
        <is>
          <t>device_uptime-[MAC_REDACTED]</t>
        </is>
      </c>
      <c r="H813" t="inlineStr">
        <is>
          <t>sensor</t>
        </is>
      </c>
    </row>
    <row r="814">
      <c r="A814" t="inlineStr">
        <is>
          <t>sensor.usw_pro_max_16_poe_temperature</t>
        </is>
      </c>
      <c r="B814" t="inlineStr">
        <is>
          <t>unifi</t>
        </is>
      </c>
      <c r="C814" t="inlineStr">
        <is>
          <t>UNASSIGNED</t>
        </is>
      </c>
      <c r="D814" t="inlineStr">
        <is>
          <t>5ef31bfbf3b4525c8ca40bf846670e94</t>
        </is>
      </c>
      <c r="E814" t="inlineStr">
        <is>
          <t>ENABLED</t>
        </is>
      </c>
      <c r="F814" t="inlineStr">
        <is>
          <t>Temperature</t>
        </is>
      </c>
      <c r="G814" t="inlineStr">
        <is>
          <t>device_temperature-[MAC_REDACTED]</t>
        </is>
      </c>
      <c r="H814" t="inlineStr">
        <is>
          <t>sensor</t>
        </is>
      </c>
    </row>
    <row r="815">
      <c r="A815" t="inlineStr">
        <is>
          <t>sensor.p_f_p_ubb_temperature</t>
        </is>
      </c>
      <c r="B815" t="inlineStr">
        <is>
          <t>unifi</t>
        </is>
      </c>
      <c r="C815" t="inlineStr">
        <is>
          <t>UNASSIGNED</t>
        </is>
      </c>
      <c r="D815" t="inlineStr">
        <is>
          <t>ec3706ee62248adb5c52ab67dae3a243</t>
        </is>
      </c>
      <c r="E815" t="inlineStr">
        <is>
          <t>ENABLED</t>
        </is>
      </c>
      <c r="F815" t="inlineStr">
        <is>
          <t>Temperature</t>
        </is>
      </c>
      <c r="G815" t="inlineStr">
        <is>
          <t>device_temperature-[MAC_REDACTED]</t>
        </is>
      </c>
      <c r="H815" t="inlineStr">
        <is>
          <t>sensor</t>
        </is>
      </c>
    </row>
    <row r="816">
      <c r="A816" t="inlineStr">
        <is>
          <t>sensor.40062_hwy_53_ubb_temperature</t>
        </is>
      </c>
      <c r="B816" t="inlineStr">
        <is>
          <t>unifi</t>
        </is>
      </c>
      <c r="C816" t="inlineStr">
        <is>
          <t>UNASSIGNED</t>
        </is>
      </c>
      <c r="D816" t="inlineStr">
        <is>
          <t>26147e89c528b4519ce1e21a4b8a9af8</t>
        </is>
      </c>
      <c r="E816" t="inlineStr">
        <is>
          <t>ENABLED</t>
        </is>
      </c>
      <c r="F816" t="inlineStr">
        <is>
          <t>Temperature</t>
        </is>
      </c>
      <c r="G816" t="inlineStr">
        <is>
          <t>device_temperature-[MAC_REDACTED]</t>
        </is>
      </c>
      <c r="H816" t="inlineStr">
        <is>
          <t>sensor</t>
        </is>
      </c>
    </row>
    <row r="817">
      <c r="A817" t="inlineStr">
        <is>
          <t>sensor.usw_pro_max_16_poe_uplink_mac</t>
        </is>
      </c>
      <c r="B817" t="inlineStr">
        <is>
          <t>unifi</t>
        </is>
      </c>
      <c r="C817" t="inlineStr">
        <is>
          <t>UNASSIGNED</t>
        </is>
      </c>
      <c r="D817" t="inlineStr">
        <is>
          <t>5ef31bfbf3b4525c8ca40bf846670e94</t>
        </is>
      </c>
      <c r="E817" t="inlineStr">
        <is>
          <t>ENABLED</t>
        </is>
      </c>
      <c r="F817" t="inlineStr">
        <is>
          <t>Uplink MAC</t>
        </is>
      </c>
      <c r="G817" t="inlineStr">
        <is>
          <t>device_uplink_m[MAC_REDACTED]:9f</t>
        </is>
      </c>
      <c r="H817" t="inlineStr">
        <is>
          <t>sensor</t>
        </is>
      </c>
    </row>
    <row r="818">
      <c r="A818" t="inlineStr">
        <is>
          <t>sensor.tower_flex_uplink_mac</t>
        </is>
      </c>
      <c r="B818" t="inlineStr">
        <is>
          <t>unifi</t>
        </is>
      </c>
      <c r="C818" t="inlineStr">
        <is>
          <t>UNASSIGNED</t>
        </is>
      </c>
      <c r="D818" t="inlineStr">
        <is>
          <t>5d72e14c43734cd95f48fdf1f0734a6c</t>
        </is>
      </c>
      <c r="E818" t="inlineStr">
        <is>
          <t>ENABLED</t>
        </is>
      </c>
      <c r="F818" t="inlineStr">
        <is>
          <t>Uplink MAC</t>
        </is>
      </c>
      <c r="G818" t="inlineStr">
        <is>
          <t>device_uplink_m[MAC_REDACTED]:dd</t>
        </is>
      </c>
      <c r="H818" t="inlineStr">
        <is>
          <t>sensor</t>
        </is>
      </c>
    </row>
    <row r="819">
      <c r="A819" t="inlineStr">
        <is>
          <t>sensor.2nd_floor_ap_uplink_mac</t>
        </is>
      </c>
      <c r="B819" t="inlineStr">
        <is>
          <t>unifi</t>
        </is>
      </c>
      <c r="C819" t="inlineStr">
        <is>
          <t>UNASSIGNED</t>
        </is>
      </c>
      <c r="D819" t="inlineStr">
        <is>
          <t>4460022c6c857cf4f86efd6cadde3ca2</t>
        </is>
      </c>
      <c r="E819" t="inlineStr">
        <is>
          <t>ENABLED</t>
        </is>
      </c>
      <c r="F819" t="inlineStr">
        <is>
          <t>Uplink MAC</t>
        </is>
      </c>
      <c r="G819" t="inlineStr">
        <is>
          <t>device_uplink_m[MAC_REDACTED]:6c</t>
        </is>
      </c>
      <c r="H819" t="inlineStr">
        <is>
          <t>sensor</t>
        </is>
      </c>
    </row>
    <row r="820">
      <c r="A820" t="inlineStr">
        <is>
          <t>sensor.goetting_wifi_uplink_mac</t>
        </is>
      </c>
      <c r="B820" t="inlineStr">
        <is>
          <t>unifi</t>
        </is>
      </c>
      <c r="C820" t="inlineStr">
        <is>
          <t>UNASSIGNED</t>
        </is>
      </c>
      <c r="D820" t="inlineStr">
        <is>
          <t>31fcc85cf97107766542fb19cc438564</t>
        </is>
      </c>
      <c r="E820" t="inlineStr">
        <is>
          <t>ENABLED</t>
        </is>
      </c>
      <c r="F820" t="inlineStr">
        <is>
          <t>Uplink MAC</t>
        </is>
      </c>
      <c r="G820" t="inlineStr">
        <is>
          <t>device_uplink_m[MAC_REDACTED]:44</t>
        </is>
      </c>
      <c r="H820" t="inlineStr">
        <is>
          <t>sensor</t>
        </is>
      </c>
    </row>
    <row r="821">
      <c r="A821" t="inlineStr">
        <is>
          <t>sensor.usw_lite_8_poe_uplink_mac</t>
        </is>
      </c>
      <c r="B821" t="inlineStr">
        <is>
          <t>unifi</t>
        </is>
      </c>
      <c r="C821" t="inlineStr">
        <is>
          <t>UNASSIGNED</t>
        </is>
      </c>
      <c r="D821" t="inlineStr">
        <is>
          <t>062719830fcf1d0eb7a31777f5a2d0df</t>
        </is>
      </c>
      <c r="E821" t="inlineStr">
        <is>
          <t>ENABLED</t>
        </is>
      </c>
      <c r="F821" t="inlineStr">
        <is>
          <t>Uplink MAC</t>
        </is>
      </c>
      <c r="G821" t="inlineStr">
        <is>
          <t>device_uplink_m[MAC_REDACTED]:59</t>
        </is>
      </c>
      <c r="H821" t="inlineStr">
        <is>
          <t>sensor</t>
        </is>
      </c>
    </row>
    <row r="822">
      <c r="A822" t="inlineStr">
        <is>
          <t>sensor.p_f_p_ubb_uplink_mac</t>
        </is>
      </c>
      <c r="B822" t="inlineStr">
        <is>
          <t>unifi</t>
        </is>
      </c>
      <c r="C822" t="inlineStr">
        <is>
          <t>UNASSIGNED</t>
        </is>
      </c>
      <c r="D822" t="inlineStr">
        <is>
          <t>ec3706ee62248adb5c52ab67dae3a243</t>
        </is>
      </c>
      <c r="E822" t="inlineStr">
        <is>
          <t>ENABLED</t>
        </is>
      </c>
      <c r="F822" t="inlineStr">
        <is>
          <t>Uplink MAC</t>
        </is>
      </c>
      <c r="G822" t="inlineStr">
        <is>
          <t>device_uplink_m[MAC_REDACTED]:9c</t>
        </is>
      </c>
      <c r="H822" t="inlineStr">
        <is>
          <t>sensor</t>
        </is>
      </c>
    </row>
    <row r="823">
      <c r="A823" t="inlineStr">
        <is>
          <t>sensor.40062_hwy_53_ubb_uplink_mac</t>
        </is>
      </c>
      <c r="B823" t="inlineStr">
        <is>
          <t>unifi</t>
        </is>
      </c>
      <c r="C823" t="inlineStr">
        <is>
          <t>UNASSIGNED</t>
        </is>
      </c>
      <c r="D823" t="inlineStr">
        <is>
          <t>26147e89c528b4519ce1e21a4b8a9af8</t>
        </is>
      </c>
      <c r="E823" t="inlineStr">
        <is>
          <t>ENABLED</t>
        </is>
      </c>
      <c r="F823" t="inlineStr">
        <is>
          <t>Uplink MAC</t>
        </is>
      </c>
      <c r="G823" t="inlineStr">
        <is>
          <t>device_uplink_m[MAC_REDACTED]:9f</t>
        </is>
      </c>
      <c r="H823" t="inlineStr">
        <is>
          <t>sensor</t>
        </is>
      </c>
    </row>
    <row r="824">
      <c r="A824" t="inlineStr">
        <is>
          <t>sensor.p_f_p_ap_ac_pro_uplink_mac</t>
        </is>
      </c>
      <c r="B824" t="inlineStr">
        <is>
          <t>unifi</t>
        </is>
      </c>
      <c r="C824" t="inlineStr">
        <is>
          <t>UNASSIGNED</t>
        </is>
      </c>
      <c r="D824" t="inlineStr">
        <is>
          <t>383e12314b5d31511625777e81764d17</t>
        </is>
      </c>
      <c r="E824" t="inlineStr">
        <is>
          <t>ENABLED</t>
        </is>
      </c>
      <c r="F824" t="inlineStr">
        <is>
          <t>Uplink MAC</t>
        </is>
      </c>
      <c r="G824" t="inlineStr">
        <is>
          <t>device_uplink_m[MAC_REDACTED]:23</t>
        </is>
      </c>
      <c r="H824" t="inlineStr">
        <is>
          <t>sensor</t>
        </is>
      </c>
    </row>
    <row r="825">
      <c r="A825" t="inlineStr">
        <is>
          <t>sensor.p_f_p_usw_lite_8_poe_uplink_mac</t>
        </is>
      </c>
      <c r="B825" t="inlineStr">
        <is>
          <t>unifi</t>
        </is>
      </c>
      <c r="C825" t="inlineStr">
        <is>
          <t>UNASSIGNED</t>
        </is>
      </c>
      <c r="D825" t="inlineStr">
        <is>
          <t>01ca1addee1710b6a7e854d244eff122</t>
        </is>
      </c>
      <c r="E825" t="inlineStr">
        <is>
          <t>ENABLED</t>
        </is>
      </c>
      <c r="F825" t="inlineStr">
        <is>
          <t>Uplink MAC</t>
        </is>
      </c>
      <c r="G825" t="inlineStr">
        <is>
          <t>device_uplink_m[MAC_REDACTED]:2e</t>
        </is>
      </c>
      <c r="H825" t="inlineStr">
        <is>
          <t>sensor</t>
        </is>
      </c>
    </row>
    <row r="826">
      <c r="A826" t="inlineStr">
        <is>
          <t>sensor.1st_floor_ap_uplink_mac</t>
        </is>
      </c>
      <c r="B826" t="inlineStr">
        <is>
          <t>unifi</t>
        </is>
      </c>
      <c r="C826" t="inlineStr">
        <is>
          <t>UNASSIGNED</t>
        </is>
      </c>
      <c r="D826" t="inlineStr">
        <is>
          <t>c68523e02ab4c8c34aa47cdb1d4b56e9</t>
        </is>
      </c>
      <c r="E826" t="inlineStr">
        <is>
          <t>ENABLED</t>
        </is>
      </c>
      <c r="F826" t="inlineStr">
        <is>
          <t>Uplink MAC</t>
        </is>
      </c>
      <c r="G826" t="inlineStr">
        <is>
          <t>device_uplink_m[MAC_REDACTED]:8c</t>
        </is>
      </c>
      <c r="H826" t="inlineStr">
        <is>
          <t>sensor</t>
        </is>
      </c>
    </row>
    <row r="827">
      <c r="A827" t="inlineStr">
        <is>
          <t>sensor.garage_ap_uplink_mac</t>
        </is>
      </c>
      <c r="B827" t="inlineStr">
        <is>
          <t>unifi</t>
        </is>
      </c>
      <c r="C827" t="inlineStr">
        <is>
          <t>UNASSIGNED</t>
        </is>
      </c>
      <c r="D827" t="inlineStr">
        <is>
          <t>9c3c8360fe00459e7e1660aa890b5e41</t>
        </is>
      </c>
      <c r="E827" t="inlineStr">
        <is>
          <t>ENABLED</t>
        </is>
      </c>
      <c r="F827" t="inlineStr">
        <is>
          <t>Uplink MAC</t>
        </is>
      </c>
      <c r="G827" t="inlineStr">
        <is>
          <t>device_uplink_m[MAC_REDACTED]:f0</t>
        </is>
      </c>
      <c r="H827" t="inlineStr">
        <is>
          <t>sensor</t>
        </is>
      </c>
    </row>
    <row r="828">
      <c r="A828" t="inlineStr">
        <is>
          <t>sensor.usw_pro_max_16_poe_state</t>
        </is>
      </c>
      <c r="B828" t="inlineStr">
        <is>
          <t>unifi</t>
        </is>
      </c>
      <c r="C828" t="inlineStr">
        <is>
          <t>UNASSIGNED</t>
        </is>
      </c>
      <c r="D828" t="inlineStr">
        <is>
          <t>5ef31bfbf3b4525c8ca40bf846670e94</t>
        </is>
      </c>
      <c r="E828" t="inlineStr">
        <is>
          <t>ENABLED</t>
        </is>
      </c>
      <c r="F828" t="inlineStr">
        <is>
          <t>State</t>
        </is>
      </c>
      <c r="G828" t="inlineStr">
        <is>
          <t>device_state-[MAC_REDACTED]</t>
        </is>
      </c>
      <c r="H828" t="inlineStr">
        <is>
          <t>sensor</t>
        </is>
      </c>
    </row>
    <row r="829">
      <c r="A829" t="inlineStr">
        <is>
          <t>sensor.tower_flex_state</t>
        </is>
      </c>
      <c r="B829" t="inlineStr">
        <is>
          <t>unifi</t>
        </is>
      </c>
      <c r="C829" t="inlineStr">
        <is>
          <t>UNASSIGNED</t>
        </is>
      </c>
      <c r="D829" t="inlineStr">
        <is>
          <t>5d72e14c43734cd95f48fdf1f0734a6c</t>
        </is>
      </c>
      <c r="E829" t="inlineStr">
        <is>
          <t>ENABLED</t>
        </is>
      </c>
      <c r="F829" t="inlineStr">
        <is>
          <t>State</t>
        </is>
      </c>
      <c r="G829" t="inlineStr">
        <is>
          <t>device_state-[MAC_REDACTED]</t>
        </is>
      </c>
      <c r="H829" t="inlineStr">
        <is>
          <t>sensor</t>
        </is>
      </c>
    </row>
    <row r="830">
      <c r="A830" t="inlineStr">
        <is>
          <t>sensor.2nd_floor_ap_state</t>
        </is>
      </c>
      <c r="B830" t="inlineStr">
        <is>
          <t>unifi</t>
        </is>
      </c>
      <c r="C830" t="inlineStr">
        <is>
          <t>UNASSIGNED</t>
        </is>
      </c>
      <c r="D830" t="inlineStr">
        <is>
          <t>4460022c6c857cf4f86efd6cadde3ca2</t>
        </is>
      </c>
      <c r="E830" t="inlineStr">
        <is>
          <t>ENABLED</t>
        </is>
      </c>
      <c r="F830" t="inlineStr">
        <is>
          <t>State</t>
        </is>
      </c>
      <c r="G830" t="inlineStr">
        <is>
          <t>device_state-[MAC_REDACTED]</t>
        </is>
      </c>
      <c r="H830" t="inlineStr">
        <is>
          <t>sensor</t>
        </is>
      </c>
    </row>
    <row r="831">
      <c r="A831" t="inlineStr">
        <is>
          <t>sensor.goetting_wifi_state</t>
        </is>
      </c>
      <c r="B831" t="inlineStr">
        <is>
          <t>unifi</t>
        </is>
      </c>
      <c r="C831" t="inlineStr">
        <is>
          <t>UNASSIGNED</t>
        </is>
      </c>
      <c r="D831" t="inlineStr">
        <is>
          <t>31fcc85cf97107766542fb19cc438564</t>
        </is>
      </c>
      <c r="E831" t="inlineStr">
        <is>
          <t>ENABLED</t>
        </is>
      </c>
      <c r="F831" t="inlineStr">
        <is>
          <t>State</t>
        </is>
      </c>
      <c r="G831" t="inlineStr">
        <is>
          <t>device_state-[MAC_REDACTED]</t>
        </is>
      </c>
      <c r="H831" t="inlineStr">
        <is>
          <t>sensor</t>
        </is>
      </c>
    </row>
    <row r="832">
      <c r="A832" t="inlineStr">
        <is>
          <t>sensor.usw_lite_8_poe_state</t>
        </is>
      </c>
      <c r="B832" t="inlineStr">
        <is>
          <t>unifi</t>
        </is>
      </c>
      <c r="C832" t="inlineStr">
        <is>
          <t>UNASSIGNED</t>
        </is>
      </c>
      <c r="D832" t="inlineStr">
        <is>
          <t>062719830fcf1d0eb7a31777f5a2d0df</t>
        </is>
      </c>
      <c r="E832" t="inlineStr">
        <is>
          <t>ENABLED</t>
        </is>
      </c>
      <c r="F832" t="inlineStr">
        <is>
          <t>State</t>
        </is>
      </c>
      <c r="G832" t="inlineStr">
        <is>
          <t>device_state-[MAC_REDACTED]</t>
        </is>
      </c>
      <c r="H832" t="inlineStr">
        <is>
          <t>sensor</t>
        </is>
      </c>
    </row>
    <row r="833">
      <c r="A833" t="inlineStr">
        <is>
          <t>sensor.p_f_p_ubb_state</t>
        </is>
      </c>
      <c r="B833" t="inlineStr">
        <is>
          <t>unifi</t>
        </is>
      </c>
      <c r="C833" t="inlineStr">
        <is>
          <t>UNASSIGNED</t>
        </is>
      </c>
      <c r="D833" t="inlineStr">
        <is>
          <t>ec3706ee62248adb5c52ab67dae3a243</t>
        </is>
      </c>
      <c r="E833" t="inlineStr">
        <is>
          <t>ENABLED</t>
        </is>
      </c>
      <c r="F833" t="inlineStr">
        <is>
          <t>State</t>
        </is>
      </c>
      <c r="G833" t="inlineStr">
        <is>
          <t>device_state-[MAC_REDACTED]</t>
        </is>
      </c>
      <c r="H833" t="inlineStr">
        <is>
          <t>sensor</t>
        </is>
      </c>
    </row>
    <row r="834">
      <c r="A834" t="inlineStr">
        <is>
          <t>sensor.40062_hwy_53_ubb_state</t>
        </is>
      </c>
      <c r="B834" t="inlineStr">
        <is>
          <t>unifi</t>
        </is>
      </c>
      <c r="C834" t="inlineStr">
        <is>
          <t>UNASSIGNED</t>
        </is>
      </c>
      <c r="D834" t="inlineStr">
        <is>
          <t>26147e89c528b4519ce1e21a4b8a9af8</t>
        </is>
      </c>
      <c r="E834" t="inlineStr">
        <is>
          <t>ENABLED</t>
        </is>
      </c>
      <c r="F834" t="inlineStr">
        <is>
          <t>State</t>
        </is>
      </c>
      <c r="G834" t="inlineStr">
        <is>
          <t>device_state-[MAC_REDACTED]</t>
        </is>
      </c>
      <c r="H834" t="inlineStr">
        <is>
          <t>sensor</t>
        </is>
      </c>
    </row>
    <row r="835">
      <c r="A835" t="inlineStr">
        <is>
          <t>sensor.p_f_p_ap_ac_pro_state</t>
        </is>
      </c>
      <c r="B835" t="inlineStr">
        <is>
          <t>unifi</t>
        </is>
      </c>
      <c r="C835" t="inlineStr">
        <is>
          <t>UNASSIGNED</t>
        </is>
      </c>
      <c r="D835" t="inlineStr">
        <is>
          <t>383e12314b5d31511625777e81764d17</t>
        </is>
      </c>
      <c r="E835" t="inlineStr">
        <is>
          <t>ENABLED</t>
        </is>
      </c>
      <c r="F835" t="inlineStr">
        <is>
          <t>State</t>
        </is>
      </c>
      <c r="G835" t="inlineStr">
        <is>
          <t>device_state-[MAC_REDACTED]</t>
        </is>
      </c>
      <c r="H835" t="inlineStr">
        <is>
          <t>sensor</t>
        </is>
      </c>
    </row>
    <row r="836">
      <c r="A836" t="inlineStr">
        <is>
          <t>sensor.p_f_p_usw_lite_8_poe_state</t>
        </is>
      </c>
      <c r="B836" t="inlineStr">
        <is>
          <t>unifi</t>
        </is>
      </c>
      <c r="C836" t="inlineStr">
        <is>
          <t>UNASSIGNED</t>
        </is>
      </c>
      <c r="D836" t="inlineStr">
        <is>
          <t>01ca1addee1710b6a7e854d244eff122</t>
        </is>
      </c>
      <c r="E836" t="inlineStr">
        <is>
          <t>ENABLED</t>
        </is>
      </c>
      <c r="F836" t="inlineStr">
        <is>
          <t>State</t>
        </is>
      </c>
      <c r="G836" t="inlineStr">
        <is>
          <t>device_state-[MAC_REDACTED]</t>
        </is>
      </c>
      <c r="H836" t="inlineStr">
        <is>
          <t>sensor</t>
        </is>
      </c>
    </row>
    <row r="837">
      <c r="A837" t="inlineStr">
        <is>
          <t>sensor.1st_floor_ap_state</t>
        </is>
      </c>
      <c r="B837" t="inlineStr">
        <is>
          <t>unifi</t>
        </is>
      </c>
      <c r="C837" t="inlineStr">
        <is>
          <t>UNASSIGNED</t>
        </is>
      </c>
      <c r="D837" t="inlineStr">
        <is>
          <t>c68523e02ab4c8c34aa47cdb1d4b56e9</t>
        </is>
      </c>
      <c r="E837" t="inlineStr">
        <is>
          <t>ENABLED</t>
        </is>
      </c>
      <c r="F837" t="inlineStr">
        <is>
          <t>State</t>
        </is>
      </c>
      <c r="G837" t="inlineStr">
        <is>
          <t>device_state-[MAC_REDACTED]</t>
        </is>
      </c>
      <c r="H837" t="inlineStr">
        <is>
          <t>sensor</t>
        </is>
      </c>
    </row>
    <row r="838">
      <c r="A838" t="inlineStr">
        <is>
          <t>sensor.udm_pro_state</t>
        </is>
      </c>
      <c r="B838" t="inlineStr">
        <is>
          <t>unifi</t>
        </is>
      </c>
      <c r="C838" t="inlineStr">
        <is>
          <t>UNASSIGNED</t>
        </is>
      </c>
      <c r="D838" t="inlineStr">
        <is>
          <t>5aaf8cbe02ec8227374c316c14a44456</t>
        </is>
      </c>
      <c r="E838" t="inlineStr">
        <is>
          <t>ENABLED</t>
        </is>
      </c>
      <c r="F838" t="inlineStr">
        <is>
          <t>State</t>
        </is>
      </c>
      <c r="G838" t="inlineStr">
        <is>
          <t>device_state-[MAC_REDACTED]</t>
        </is>
      </c>
      <c r="H838" t="inlineStr">
        <is>
          <t>sensor</t>
        </is>
      </c>
    </row>
    <row r="839">
      <c r="A839" t="inlineStr">
        <is>
          <t>sensor.garage_ap_state</t>
        </is>
      </c>
      <c r="B839" t="inlineStr">
        <is>
          <t>unifi</t>
        </is>
      </c>
      <c r="C839" t="inlineStr">
        <is>
          <t>UNASSIGNED</t>
        </is>
      </c>
      <c r="D839" t="inlineStr">
        <is>
          <t>9c3c8360fe00459e7e1660aa890b5e41</t>
        </is>
      </c>
      <c r="E839" t="inlineStr">
        <is>
          <t>ENABLED</t>
        </is>
      </c>
      <c r="F839" t="inlineStr">
        <is>
          <t>State</t>
        </is>
      </c>
      <c r="G839" t="inlineStr">
        <is>
          <t>device_state-[MAC_REDACTED]</t>
        </is>
      </c>
      <c r="H839" t="inlineStr">
        <is>
          <t>sensor</t>
        </is>
      </c>
    </row>
    <row r="840">
      <c r="A840" t="inlineStr">
        <is>
          <t>sensor.udm_pro_cpu_utilization</t>
        </is>
      </c>
      <c r="B840" t="inlineStr">
        <is>
          <t>unifi</t>
        </is>
      </c>
      <c r="C840" t="inlineStr">
        <is>
          <t>UNASSIGNED</t>
        </is>
      </c>
      <c r="D840" t="inlineStr">
        <is>
          <t>5aaf8cbe02ec8227374c316c14a44456</t>
        </is>
      </c>
      <c r="E840" t="inlineStr">
        <is>
          <t>ENABLED</t>
        </is>
      </c>
      <c r="F840" t="inlineStr">
        <is>
          <t>CPU utilization</t>
        </is>
      </c>
      <c r="G840" t="inlineStr">
        <is>
          <t>cpu_utilization-[MAC_REDACTED]</t>
        </is>
      </c>
      <c r="H840" t="inlineStr">
        <is>
          <t>sensor</t>
        </is>
      </c>
    </row>
    <row r="841">
      <c r="A841" t="inlineStr">
        <is>
          <t>sensor.garage_ap_cpu_utilization</t>
        </is>
      </c>
      <c r="B841" t="inlineStr">
        <is>
          <t>unifi</t>
        </is>
      </c>
      <c r="C841" t="inlineStr">
        <is>
          <t>UNASSIGNED</t>
        </is>
      </c>
      <c r="D841" t="inlineStr">
        <is>
          <t>9c3c8360fe00459e7e1660aa890b5e41</t>
        </is>
      </c>
      <c r="E841" t="inlineStr">
        <is>
          <t>ENABLED</t>
        </is>
      </c>
      <c r="F841" t="inlineStr">
        <is>
          <t>CPU utilization</t>
        </is>
      </c>
      <c r="G841" t="inlineStr">
        <is>
          <t>cpu_utilization-[MAC_REDACTED]</t>
        </is>
      </c>
      <c r="H841" t="inlineStr">
        <is>
          <t>sensor</t>
        </is>
      </c>
    </row>
    <row r="842">
      <c r="A842" t="inlineStr">
        <is>
          <t>sensor.udm_pro_memory_utilization</t>
        </is>
      </c>
      <c r="B842" t="inlineStr">
        <is>
          <t>unifi</t>
        </is>
      </c>
      <c r="C842" t="inlineStr">
        <is>
          <t>UNASSIGNED</t>
        </is>
      </c>
      <c r="D842" t="inlineStr">
        <is>
          <t>5aaf8cbe02ec8227374c316c14a44456</t>
        </is>
      </c>
      <c r="E842" t="inlineStr">
        <is>
          <t>ENABLED</t>
        </is>
      </c>
      <c r="F842" t="inlineStr">
        <is>
          <t>Memory utilization</t>
        </is>
      </c>
      <c r="G842" t="inlineStr">
        <is>
          <t>memory_utilization-[MAC_REDACTED]</t>
        </is>
      </c>
      <c r="H842" t="inlineStr">
        <is>
          <t>sensor</t>
        </is>
      </c>
    </row>
    <row r="843">
      <c r="A843" t="inlineStr">
        <is>
          <t>sensor.garage_ap_memory_utilization</t>
        </is>
      </c>
      <c r="B843" t="inlineStr">
        <is>
          <t>unifi</t>
        </is>
      </c>
      <c r="C843" t="inlineStr">
        <is>
          <t>UNASSIGNED</t>
        </is>
      </c>
      <c r="D843" t="inlineStr">
        <is>
          <t>9c3c8360fe00459e7e1660aa890b5e41</t>
        </is>
      </c>
      <c r="E843" t="inlineStr">
        <is>
          <t>ENABLED</t>
        </is>
      </c>
      <c r="F843" t="inlineStr">
        <is>
          <t>Memory utilization</t>
        </is>
      </c>
      <c r="G843" t="inlineStr">
        <is>
          <t>memory_utilization-[MAC_REDACTED]</t>
        </is>
      </c>
      <c r="H843" t="inlineStr">
        <is>
          <t>sensor</t>
        </is>
      </c>
    </row>
    <row r="844">
      <c r="A844" t="inlineStr">
        <is>
          <t>sensor.udm_pro_microsoft_wan_latency</t>
        </is>
      </c>
      <c r="B844" t="inlineStr">
        <is>
          <t>unifi</t>
        </is>
      </c>
      <c r="C844" t="inlineStr">
        <is>
          <t>UNASSIGNED</t>
        </is>
      </c>
      <c r="D844" t="inlineStr">
        <is>
          <t>5aaf8cbe02ec8227374c316c14a44456</t>
        </is>
      </c>
      <c r="E844" t="inlineStr">
        <is>
          <t>integration</t>
        </is>
      </c>
      <c r="F844" t="inlineStr">
        <is>
          <t>Microsoft WAN latency</t>
        </is>
      </c>
      <c r="G844" t="inlineStr">
        <is>
          <t>microsoft_wan_latency-[MAC_REDACTED]</t>
        </is>
      </c>
      <c r="H844" t="inlineStr">
        <is>
          <t>sensor</t>
        </is>
      </c>
    </row>
    <row r="845">
      <c r="A845" t="inlineStr">
        <is>
          <t>sensor.udm_pro_google_wan_latency</t>
        </is>
      </c>
      <c r="B845" t="inlineStr">
        <is>
          <t>unifi</t>
        </is>
      </c>
      <c r="C845" t="inlineStr">
        <is>
          <t>UNASSIGNED</t>
        </is>
      </c>
      <c r="D845" t="inlineStr">
        <is>
          <t>5aaf8cbe02ec8227374c316c14a44456</t>
        </is>
      </c>
      <c r="E845" t="inlineStr">
        <is>
          <t>integration</t>
        </is>
      </c>
      <c r="F845" t="inlineStr">
        <is>
          <t>Google WAN latency</t>
        </is>
      </c>
      <c r="G845" t="inlineStr">
        <is>
          <t>google_wan_latency-[MAC_REDACTED]</t>
        </is>
      </c>
      <c r="H845" t="inlineStr">
        <is>
          <t>sensor</t>
        </is>
      </c>
    </row>
    <row r="846">
      <c r="A846" t="inlineStr">
        <is>
          <t>sensor.udm_pro_cloudflare_wan_latency</t>
        </is>
      </c>
      <c r="B846" t="inlineStr">
        <is>
          <t>unifi</t>
        </is>
      </c>
      <c r="C846" t="inlineStr">
        <is>
          <t>UNASSIGNED</t>
        </is>
      </c>
      <c r="D846" t="inlineStr">
        <is>
          <t>5aaf8cbe02ec8227374c316c14a44456</t>
        </is>
      </c>
      <c r="E846" t="inlineStr">
        <is>
          <t>integration</t>
        </is>
      </c>
      <c r="F846" t="inlineStr">
        <is>
          <t>Cloudflare WAN latency</t>
        </is>
      </c>
      <c r="G846" t="inlineStr">
        <is>
          <t>cloudflare_wan_latency-[MAC_REDACTED]</t>
        </is>
      </c>
      <c r="H846" t="inlineStr">
        <is>
          <t>sensor</t>
        </is>
      </c>
    </row>
    <row r="847">
      <c r="A847" t="inlineStr">
        <is>
          <t>sensor.udm_pro_microsoft_wan2_latency</t>
        </is>
      </c>
      <c r="B847" t="inlineStr">
        <is>
          <t>unifi</t>
        </is>
      </c>
      <c r="C847" t="inlineStr">
        <is>
          <t>UNASSIGNED</t>
        </is>
      </c>
      <c r="D847" t="inlineStr">
        <is>
          <t>5aaf8cbe02ec8227374c316c14a44456</t>
        </is>
      </c>
      <c r="E847" t="inlineStr">
        <is>
          <t>integration</t>
        </is>
      </c>
      <c r="F847" t="inlineStr">
        <is>
          <t>Microsoft WAN2 latency</t>
        </is>
      </c>
      <c r="G847" t="inlineStr">
        <is>
          <t>microsoft_wan2_latency-[MAC_REDACTED]</t>
        </is>
      </c>
      <c r="H847" t="inlineStr">
        <is>
          <t>sensor</t>
        </is>
      </c>
    </row>
    <row r="848">
      <c r="A848" t="inlineStr">
        <is>
          <t>sensor.udm_pro_google_wan2_latency</t>
        </is>
      </c>
      <c r="B848" t="inlineStr">
        <is>
          <t>unifi</t>
        </is>
      </c>
      <c r="C848" t="inlineStr">
        <is>
          <t>UNASSIGNED</t>
        </is>
      </c>
      <c r="D848" t="inlineStr">
        <is>
          <t>5aaf8cbe02ec8227374c316c14a44456</t>
        </is>
      </c>
      <c r="E848" t="inlineStr">
        <is>
          <t>integration</t>
        </is>
      </c>
      <c r="F848" t="inlineStr">
        <is>
          <t>Google WAN2 latency</t>
        </is>
      </c>
      <c r="G848" t="inlineStr">
        <is>
          <t>google_wan2_latency-[MAC_REDACTED]</t>
        </is>
      </c>
      <c r="H848" t="inlineStr">
        <is>
          <t>sensor</t>
        </is>
      </c>
    </row>
    <row r="849">
      <c r="A849" t="inlineStr">
        <is>
          <t>sensor.udm_pro_cloudflare_wan2_latency</t>
        </is>
      </c>
      <c r="B849" t="inlineStr">
        <is>
          <t>unifi</t>
        </is>
      </c>
      <c r="C849" t="inlineStr">
        <is>
          <t>UNASSIGNED</t>
        </is>
      </c>
      <c r="D849" t="inlineStr">
        <is>
          <t>5aaf8cbe02ec8227374c316c14a44456</t>
        </is>
      </c>
      <c r="E849" t="inlineStr">
        <is>
          <t>integration</t>
        </is>
      </c>
      <c r="F849" t="inlineStr">
        <is>
          <t>Cloudflare WAN2 latency</t>
        </is>
      </c>
      <c r="G849" t="inlineStr">
        <is>
          <t>cloudflare_wan2_latency-[MAC_REDACTED]</t>
        </is>
      </c>
      <c r="H849" t="inlineStr">
        <is>
          <t>sensor</t>
        </is>
      </c>
    </row>
    <row r="850">
      <c r="A850" t="inlineStr">
        <is>
          <t>sensor.udm_pro_udm_pro_cpu_temperature</t>
        </is>
      </c>
      <c r="B850" t="inlineStr">
        <is>
          <t>unifi</t>
        </is>
      </c>
      <c r="C850" t="inlineStr">
        <is>
          <t>UNASSIGNED</t>
        </is>
      </c>
      <c r="D850" t="inlineStr">
        <is>
          <t>5aaf8cbe02ec8227374c316c14a44456</t>
        </is>
      </c>
      <c r="E850" t="inlineStr">
        <is>
          <t>integration</t>
        </is>
      </c>
      <c r="F850" t="inlineStr">
        <is>
          <t>UDM PRO CPU Temperature</t>
        </is>
      </c>
      <c r="G850" t="inlineStr">
        <is>
          <t>temperature-cpu-[MAC_REDACTED]</t>
        </is>
      </c>
      <c r="H850" t="inlineStr">
        <is>
          <t>sensor</t>
        </is>
      </c>
    </row>
    <row r="851">
      <c r="A851" t="inlineStr">
        <is>
          <t>sensor.udm_pro_udm_pro_local_temperature</t>
        </is>
      </c>
      <c r="B851" t="inlineStr">
        <is>
          <t>unifi</t>
        </is>
      </c>
      <c r="C851" t="inlineStr">
        <is>
          <t>UNASSIGNED</t>
        </is>
      </c>
      <c r="D851" t="inlineStr">
        <is>
          <t>5aaf8cbe02ec8227374c316c14a44456</t>
        </is>
      </c>
      <c r="E851" t="inlineStr">
        <is>
          <t>integration</t>
        </is>
      </c>
      <c r="F851" t="inlineStr">
        <is>
          <t>UDM PRO Local Temperature</t>
        </is>
      </c>
      <c r="G851" t="inlineStr">
        <is>
          <t>temperature-local-[MAC_REDACTED]</t>
        </is>
      </c>
      <c r="H851" t="inlineStr">
        <is>
          <t>sensor</t>
        </is>
      </c>
    </row>
    <row r="852">
      <c r="A852" t="inlineStr">
        <is>
          <t>sensor.udm_pro_udm_pro_phy_temperature</t>
        </is>
      </c>
      <c r="B852" t="inlineStr">
        <is>
          <t>unifi</t>
        </is>
      </c>
      <c r="C852" t="inlineStr">
        <is>
          <t>UNASSIGNED</t>
        </is>
      </c>
      <c r="D852" t="inlineStr">
        <is>
          <t>5aaf8cbe02ec8227374c316c14a44456</t>
        </is>
      </c>
      <c r="E852" t="inlineStr">
        <is>
          <t>integration</t>
        </is>
      </c>
      <c r="F852" t="inlineStr">
        <is>
          <t>UDM PRO PHY Temperature</t>
        </is>
      </c>
      <c r="G852" t="inlineStr">
        <is>
          <t>temperature-phy-[MAC_REDACTED]</t>
        </is>
      </c>
      <c r="H852" t="inlineStr">
        <is>
          <t>sensor</t>
        </is>
      </c>
    </row>
    <row r="853">
      <c r="A853" t="inlineStr">
        <is>
          <t>switch.unifi_network_allow_netflix_2</t>
        </is>
      </c>
      <c r="B853" t="inlineStr">
        <is>
          <t>unifi</t>
        </is>
      </c>
      <c r="C853" t="inlineStr">
        <is>
          <t>UNASSIGNED</t>
        </is>
      </c>
      <c r="D853" t="inlineStr">
        <is>
          <t>f3238128557995683a812bddf4d388aa</t>
        </is>
      </c>
      <c r="E853" t="inlineStr">
        <is>
          <t>ENABLED</t>
        </is>
      </c>
      <c r="F853" t="inlineStr">
        <is>
          <t>allow Netflix</t>
        </is>
      </c>
      <c r="G853" t="inlineStr">
        <is>
          <t>firewall_policy-68c0876603ac081ff7e970be</t>
        </is>
      </c>
      <c r="H853" t="inlineStr">
        <is>
          <t>switch</t>
        </is>
      </c>
    </row>
    <row r="854">
      <c r="A854" t="inlineStr">
        <is>
          <t>switch.unifi_network_aqara_to_ha</t>
        </is>
      </c>
      <c r="B854" t="inlineStr">
        <is>
          <t>unifi</t>
        </is>
      </c>
      <c r="C854" t="inlineStr">
        <is>
          <t>UNASSIGNED</t>
        </is>
      </c>
      <c r="D854" t="inlineStr">
        <is>
          <t>f3238128557995683a812bddf4d388aa</t>
        </is>
      </c>
      <c r="E854" t="inlineStr">
        <is>
          <t>ENABLED</t>
        </is>
      </c>
      <c r="F854" t="inlineStr">
        <is>
          <t>Aqara to HA</t>
        </is>
      </c>
      <c r="G854" t="inlineStr">
        <is>
          <t>firewall_policy-68d4b67303ac081ff7038aac</t>
        </is>
      </c>
      <c r="H854" t="inlineStr">
        <is>
          <t>switch</t>
        </is>
      </c>
    </row>
    <row r="855">
      <c r="A855" t="inlineStr">
        <is>
          <t>switch.unifi_network_lan_to_iot</t>
        </is>
      </c>
      <c r="B855" t="inlineStr">
        <is>
          <t>unifi</t>
        </is>
      </c>
      <c r="C855" t="inlineStr">
        <is>
          <t>UNASSIGNED</t>
        </is>
      </c>
      <c r="D855" t="inlineStr">
        <is>
          <t>f3238128557995683a812bddf4d388aa</t>
        </is>
      </c>
      <c r="E855" t="inlineStr">
        <is>
          <t>ENABLED</t>
        </is>
      </c>
      <c r="F855" t="inlineStr">
        <is>
          <t>LAN to IoT</t>
        </is>
      </c>
      <c r="G855" t="inlineStr">
        <is>
          <t>firewall_policy-68d670a239e77869326ec334</t>
        </is>
      </c>
      <c r="H855" t="inlineStr">
        <is>
          <t>switch</t>
        </is>
      </c>
    </row>
    <row r="856">
      <c r="A856" t="inlineStr">
        <is>
          <t>switch.unifi_network_goetting_guest_to_vpn</t>
        </is>
      </c>
      <c r="B856" t="inlineStr">
        <is>
          <t>unifi</t>
        </is>
      </c>
      <c r="C856" t="inlineStr">
        <is>
          <t>UNASSIGNED</t>
        </is>
      </c>
      <c r="D856" t="inlineStr">
        <is>
          <t>f3238128557995683a812bddf4d388aa</t>
        </is>
      </c>
      <c r="E856" t="inlineStr">
        <is>
          <t>ENABLED</t>
        </is>
      </c>
      <c r="F856" t="inlineStr">
        <is>
          <t>Goetting/Guest to VPN</t>
        </is>
      </c>
      <c r="G856" t="inlineStr">
        <is>
          <t>traffic_route-656247f48e60b961b7bee158</t>
        </is>
      </c>
      <c r="H856" t="inlineStr">
        <is>
          <t>switch</t>
        </is>
      </c>
    </row>
    <row r="857">
      <c r="A857" t="inlineStr">
        <is>
          <t>switch.usw_pro_max_16_poe_port_1_poe</t>
        </is>
      </c>
      <c r="B857" t="inlineStr">
        <is>
          <t>unifi</t>
        </is>
      </c>
      <c r="C857" t="inlineStr">
        <is>
          <t>UNASSIGNED</t>
        </is>
      </c>
      <c r="D857" t="inlineStr">
        <is>
          <t>5ef31bfbf3b4525c8ca40bf846670e94</t>
        </is>
      </c>
      <c r="E857" t="inlineStr">
        <is>
          <t>integration</t>
        </is>
      </c>
      <c r="F857" t="inlineStr">
        <is>
          <t>Port 1 PoE</t>
        </is>
      </c>
      <c r="G857" t="inlineStr">
        <is>
          <t>poe-[MAC_REDACTED]_1</t>
        </is>
      </c>
      <c r="H857" t="inlineStr">
        <is>
          <t>switch</t>
        </is>
      </c>
    </row>
    <row r="858">
      <c r="A858" t="inlineStr">
        <is>
          <t>switch.usw_pro_max_16_poe_port_2_poe</t>
        </is>
      </c>
      <c r="B858" t="inlineStr">
        <is>
          <t>unifi</t>
        </is>
      </c>
      <c r="C858" t="inlineStr">
        <is>
          <t>UNASSIGNED</t>
        </is>
      </c>
      <c r="D858" t="inlineStr">
        <is>
          <t>5ef31bfbf3b4525c8ca40bf846670e94</t>
        </is>
      </c>
      <c r="E858" t="inlineStr">
        <is>
          <t>integration</t>
        </is>
      </c>
      <c r="F858" t="inlineStr">
        <is>
          <t>Port 2 PoE</t>
        </is>
      </c>
      <c r="G858" t="inlineStr">
        <is>
          <t>poe-[MAC_REDACTED]_2</t>
        </is>
      </c>
      <c r="H858" t="inlineStr">
        <is>
          <t>switch</t>
        </is>
      </c>
    </row>
    <row r="859">
      <c r="A859" t="inlineStr">
        <is>
          <t>switch.usw_pro_max_16_poe_port_3_poe</t>
        </is>
      </c>
      <c r="B859" t="inlineStr">
        <is>
          <t>unifi</t>
        </is>
      </c>
      <c r="C859" t="inlineStr">
        <is>
          <t>UNASSIGNED</t>
        </is>
      </c>
      <c r="D859" t="inlineStr">
        <is>
          <t>5ef31bfbf3b4525c8ca40bf846670e94</t>
        </is>
      </c>
      <c r="E859" t="inlineStr">
        <is>
          <t>integration</t>
        </is>
      </c>
      <c r="F859" t="inlineStr">
        <is>
          <t>Port 3 PoE</t>
        </is>
      </c>
      <c r="G859" t="inlineStr">
        <is>
          <t>poe-[MAC_REDACTED]_3</t>
        </is>
      </c>
      <c r="H859" t="inlineStr">
        <is>
          <t>switch</t>
        </is>
      </c>
    </row>
    <row r="860">
      <c r="A860" t="inlineStr">
        <is>
          <t>switch.usw_pro_max_16_poe_port_4_poe</t>
        </is>
      </c>
      <c r="B860" t="inlineStr">
        <is>
          <t>unifi</t>
        </is>
      </c>
      <c r="C860" t="inlineStr">
        <is>
          <t>UNASSIGNED</t>
        </is>
      </c>
      <c r="D860" t="inlineStr">
        <is>
          <t>5ef31bfbf3b4525c8ca40bf846670e94</t>
        </is>
      </c>
      <c r="E860" t="inlineStr">
        <is>
          <t>integration</t>
        </is>
      </c>
      <c r="F860" t="inlineStr">
        <is>
          <t>Port 4 PoE</t>
        </is>
      </c>
      <c r="G860" t="inlineStr">
        <is>
          <t>poe-[MAC_REDACTED]_4</t>
        </is>
      </c>
      <c r="H860" t="inlineStr">
        <is>
          <t>switch</t>
        </is>
      </c>
    </row>
    <row r="861">
      <c r="A861" t="inlineStr">
        <is>
          <t>switch.usw_pro_max_16_poe_port_5_poe</t>
        </is>
      </c>
      <c r="B861" t="inlineStr">
        <is>
          <t>unifi</t>
        </is>
      </c>
      <c r="C861" t="inlineStr">
        <is>
          <t>UNASSIGNED</t>
        </is>
      </c>
      <c r="D861" t="inlineStr">
        <is>
          <t>5ef31bfbf3b4525c8ca40bf846670e94</t>
        </is>
      </c>
      <c r="E861" t="inlineStr">
        <is>
          <t>integration</t>
        </is>
      </c>
      <c r="F861" t="inlineStr">
        <is>
          <t>Port 5 PoE</t>
        </is>
      </c>
      <c r="G861" t="inlineStr">
        <is>
          <t>poe-[MAC_REDACTED]_5</t>
        </is>
      </c>
      <c r="H861" t="inlineStr">
        <is>
          <t>switch</t>
        </is>
      </c>
    </row>
    <row r="862">
      <c r="A862" t="inlineStr">
        <is>
          <t>switch.usw_pro_max_16_poe_port_6_poe</t>
        </is>
      </c>
      <c r="B862" t="inlineStr">
        <is>
          <t>unifi</t>
        </is>
      </c>
      <c r="C862" t="inlineStr">
        <is>
          <t>UNASSIGNED</t>
        </is>
      </c>
      <c r="D862" t="inlineStr">
        <is>
          <t>5ef31bfbf3b4525c8ca40bf846670e94</t>
        </is>
      </c>
      <c r="E862" t="inlineStr">
        <is>
          <t>integration</t>
        </is>
      </c>
      <c r="F862" t="inlineStr">
        <is>
          <t>Port 6 PoE</t>
        </is>
      </c>
      <c r="G862" t="inlineStr">
        <is>
          <t>poe-[MAC_REDACTED]_6</t>
        </is>
      </c>
      <c r="H862" t="inlineStr">
        <is>
          <t>switch</t>
        </is>
      </c>
    </row>
    <row r="863">
      <c r="A863" t="inlineStr">
        <is>
          <t>switch.usw_pro_max_16_poe_port_7_poe</t>
        </is>
      </c>
      <c r="B863" t="inlineStr">
        <is>
          <t>unifi</t>
        </is>
      </c>
      <c r="C863" t="inlineStr">
        <is>
          <t>UNASSIGNED</t>
        </is>
      </c>
      <c r="D863" t="inlineStr">
        <is>
          <t>5ef31bfbf3b4525c8ca40bf846670e94</t>
        </is>
      </c>
      <c r="E863" t="inlineStr">
        <is>
          <t>integration</t>
        </is>
      </c>
      <c r="F863" t="inlineStr">
        <is>
          <t>Port 7 PoE</t>
        </is>
      </c>
      <c r="G863" t="inlineStr">
        <is>
          <t>poe-[MAC_REDACTED]_7</t>
        </is>
      </c>
      <c r="H863" t="inlineStr">
        <is>
          <t>switch</t>
        </is>
      </c>
    </row>
    <row r="864">
      <c r="A864" t="inlineStr">
        <is>
          <t>switch.usw_pro_max_16_poe_port_8_poe</t>
        </is>
      </c>
      <c r="B864" t="inlineStr">
        <is>
          <t>unifi</t>
        </is>
      </c>
      <c r="C864" t="inlineStr">
        <is>
          <t>UNASSIGNED</t>
        </is>
      </c>
      <c r="D864" t="inlineStr">
        <is>
          <t>5ef31bfbf3b4525c8ca40bf846670e94</t>
        </is>
      </c>
      <c r="E864" t="inlineStr">
        <is>
          <t>integration</t>
        </is>
      </c>
      <c r="F864" t="inlineStr">
        <is>
          <t>Port 8 PoE</t>
        </is>
      </c>
      <c r="G864" t="inlineStr">
        <is>
          <t>poe-[MAC_REDACTED]_8</t>
        </is>
      </c>
      <c r="H864" t="inlineStr">
        <is>
          <t>switch</t>
        </is>
      </c>
    </row>
    <row r="865">
      <c r="A865" t="inlineStr">
        <is>
          <t>switch.usw_pro_max_16_poe_port_9_poe</t>
        </is>
      </c>
      <c r="B865" t="inlineStr">
        <is>
          <t>unifi</t>
        </is>
      </c>
      <c r="C865" t="inlineStr">
        <is>
          <t>UNASSIGNED</t>
        </is>
      </c>
      <c r="D865" t="inlineStr">
        <is>
          <t>5ef31bfbf3b4525c8ca40bf846670e94</t>
        </is>
      </c>
      <c r="E865" t="inlineStr">
        <is>
          <t>integration</t>
        </is>
      </c>
      <c r="F865" t="inlineStr">
        <is>
          <t>Port 9 PoE</t>
        </is>
      </c>
      <c r="G865" t="inlineStr">
        <is>
          <t>poe-[MAC_REDACTED]_9</t>
        </is>
      </c>
      <c r="H865" t="inlineStr">
        <is>
          <t>switch</t>
        </is>
      </c>
    </row>
    <row r="866">
      <c r="A866" t="inlineStr">
        <is>
          <t>switch.usw_pro_max_16_poe_port_10_poe</t>
        </is>
      </c>
      <c r="B866" t="inlineStr">
        <is>
          <t>unifi</t>
        </is>
      </c>
      <c r="C866" t="inlineStr">
        <is>
          <t>UNASSIGNED</t>
        </is>
      </c>
      <c r="D866" t="inlineStr">
        <is>
          <t>5ef31bfbf3b4525c8ca40bf846670e94</t>
        </is>
      </c>
      <c r="E866" t="inlineStr">
        <is>
          <t>integration</t>
        </is>
      </c>
      <c r="F866" t="inlineStr">
        <is>
          <t>Port 10 PoE</t>
        </is>
      </c>
      <c r="G866" t="inlineStr">
        <is>
          <t>poe-[MAC_REDACTED]_10</t>
        </is>
      </c>
      <c r="H866" t="inlineStr">
        <is>
          <t>switch</t>
        </is>
      </c>
    </row>
    <row r="867">
      <c r="A867" t="inlineStr">
        <is>
          <t>switch.usw_pro_max_16_poe_port_11_poe</t>
        </is>
      </c>
      <c r="B867" t="inlineStr">
        <is>
          <t>unifi</t>
        </is>
      </c>
      <c r="C867" t="inlineStr">
        <is>
          <t>UNASSIGNED</t>
        </is>
      </c>
      <c r="D867" t="inlineStr">
        <is>
          <t>5ef31bfbf3b4525c8ca40bf846670e94</t>
        </is>
      </c>
      <c r="E867" t="inlineStr">
        <is>
          <t>integration</t>
        </is>
      </c>
      <c r="F867" t="inlineStr">
        <is>
          <t>Port 11 PoE</t>
        </is>
      </c>
      <c r="G867" t="inlineStr">
        <is>
          <t>poe-[MAC_REDACTED]_11</t>
        </is>
      </c>
      <c r="H867" t="inlineStr">
        <is>
          <t>switch</t>
        </is>
      </c>
    </row>
    <row r="868">
      <c r="A868" t="inlineStr">
        <is>
          <t>switch.usw_pro_max_16_poe_port_12_poe</t>
        </is>
      </c>
      <c r="B868" t="inlineStr">
        <is>
          <t>unifi</t>
        </is>
      </c>
      <c r="C868" t="inlineStr">
        <is>
          <t>UNASSIGNED</t>
        </is>
      </c>
      <c r="D868" t="inlineStr">
        <is>
          <t>5ef31bfbf3b4525c8ca40bf846670e94</t>
        </is>
      </c>
      <c r="E868" t="inlineStr">
        <is>
          <t>integration</t>
        </is>
      </c>
      <c r="F868" t="inlineStr">
        <is>
          <t>Port 12 PoE</t>
        </is>
      </c>
      <c r="G868" t="inlineStr">
        <is>
          <t>poe-[MAC_REDACTED]_12</t>
        </is>
      </c>
      <c r="H868" t="inlineStr">
        <is>
          <t>switch</t>
        </is>
      </c>
    </row>
    <row r="869">
      <c r="A869" t="inlineStr">
        <is>
          <t>switch.usw_pro_max_16_poe_port_13_poe</t>
        </is>
      </c>
      <c r="B869" t="inlineStr">
        <is>
          <t>unifi</t>
        </is>
      </c>
      <c r="C869" t="inlineStr">
        <is>
          <t>UNASSIGNED</t>
        </is>
      </c>
      <c r="D869" t="inlineStr">
        <is>
          <t>5ef31bfbf3b4525c8ca40bf846670e94</t>
        </is>
      </c>
      <c r="E869" t="inlineStr">
        <is>
          <t>integration</t>
        </is>
      </c>
      <c r="F869" t="inlineStr">
        <is>
          <t>Port 13 PoE</t>
        </is>
      </c>
      <c r="G869" t="inlineStr">
        <is>
          <t>poe-[MAC_REDACTED]_13</t>
        </is>
      </c>
      <c r="H869" t="inlineStr">
        <is>
          <t>switch</t>
        </is>
      </c>
    </row>
    <row r="870">
      <c r="A870" t="inlineStr">
        <is>
          <t>switch.usw_pro_max_16_poe_port_14_poe</t>
        </is>
      </c>
      <c r="B870" t="inlineStr">
        <is>
          <t>unifi</t>
        </is>
      </c>
      <c r="C870" t="inlineStr">
        <is>
          <t>UNASSIGNED</t>
        </is>
      </c>
      <c r="D870" t="inlineStr">
        <is>
          <t>5ef31bfbf3b4525c8ca40bf846670e94</t>
        </is>
      </c>
      <c r="E870" t="inlineStr">
        <is>
          <t>integration</t>
        </is>
      </c>
      <c r="F870" t="inlineStr">
        <is>
          <t>Port 14 PoE</t>
        </is>
      </c>
      <c r="G870" t="inlineStr">
        <is>
          <t>poe-[MAC_REDACTED]_14</t>
        </is>
      </c>
      <c r="H870" t="inlineStr">
        <is>
          <t>switch</t>
        </is>
      </c>
    </row>
    <row r="871">
      <c r="A871" t="inlineStr">
        <is>
          <t>switch.usw_pro_max_16_poe_port_15_poe</t>
        </is>
      </c>
      <c r="B871" t="inlineStr">
        <is>
          <t>unifi</t>
        </is>
      </c>
      <c r="C871" t="inlineStr">
        <is>
          <t>UNASSIGNED</t>
        </is>
      </c>
      <c r="D871" t="inlineStr">
        <is>
          <t>5ef31bfbf3b4525c8ca40bf846670e94</t>
        </is>
      </c>
      <c r="E871" t="inlineStr">
        <is>
          <t>integration</t>
        </is>
      </c>
      <c r="F871" t="inlineStr">
        <is>
          <t>Port 15 PoE</t>
        </is>
      </c>
      <c r="G871" t="inlineStr">
        <is>
          <t>poe-[MAC_REDACTED]_15</t>
        </is>
      </c>
      <c r="H871" t="inlineStr">
        <is>
          <t>switch</t>
        </is>
      </c>
    </row>
    <row r="872">
      <c r="A872" t="inlineStr">
        <is>
          <t>switch.usw_pro_max_16_poe_port_16_poe</t>
        </is>
      </c>
      <c r="B872" t="inlineStr">
        <is>
          <t>unifi</t>
        </is>
      </c>
      <c r="C872" t="inlineStr">
        <is>
          <t>UNASSIGNED</t>
        </is>
      </c>
      <c r="D872" t="inlineStr">
        <is>
          <t>5ef31bfbf3b4525c8ca40bf846670e94</t>
        </is>
      </c>
      <c r="E872" t="inlineStr">
        <is>
          <t>integration</t>
        </is>
      </c>
      <c r="F872" t="inlineStr">
        <is>
          <t>Port 16 PoE</t>
        </is>
      </c>
      <c r="G872" t="inlineStr">
        <is>
          <t>poe-[MAC_REDACTED]_16</t>
        </is>
      </c>
      <c r="H872" t="inlineStr">
        <is>
          <t>switch</t>
        </is>
      </c>
    </row>
    <row r="873">
      <c r="A873" t="inlineStr">
        <is>
          <t>switch.tower_flex_port_2_poe</t>
        </is>
      </c>
      <c r="B873" t="inlineStr">
        <is>
          <t>unifi</t>
        </is>
      </c>
      <c r="C873" t="inlineStr">
        <is>
          <t>UNASSIGNED</t>
        </is>
      </c>
      <c r="D873" t="inlineStr">
        <is>
          <t>5d72e14c43734cd95f48fdf1f0734a6c</t>
        </is>
      </c>
      <c r="E873" t="inlineStr">
        <is>
          <t>integration</t>
        </is>
      </c>
      <c r="F873" t="inlineStr">
        <is>
          <t>Port 2 PoE</t>
        </is>
      </c>
      <c r="G873" t="inlineStr">
        <is>
          <t>poe-[MAC_REDACTED]_2</t>
        </is>
      </c>
      <c r="H873" t="inlineStr">
        <is>
          <t>switch</t>
        </is>
      </c>
    </row>
    <row r="874">
      <c r="A874" t="inlineStr">
        <is>
          <t>switch.tower_flex_port_3_poe</t>
        </is>
      </c>
      <c r="B874" t="inlineStr">
        <is>
          <t>unifi</t>
        </is>
      </c>
      <c r="C874" t="inlineStr">
        <is>
          <t>UNASSIGNED</t>
        </is>
      </c>
      <c r="D874" t="inlineStr">
        <is>
          <t>5d72e14c43734cd95f48fdf1f0734a6c</t>
        </is>
      </c>
      <c r="E874" t="inlineStr">
        <is>
          <t>integration</t>
        </is>
      </c>
      <c r="F874" t="inlineStr">
        <is>
          <t>Port 3 PoE</t>
        </is>
      </c>
      <c r="G874" t="inlineStr">
        <is>
          <t>poe-[MAC_REDACTED]_3</t>
        </is>
      </c>
      <c r="H874" t="inlineStr">
        <is>
          <t>switch</t>
        </is>
      </c>
    </row>
    <row r="875">
      <c r="A875" t="inlineStr">
        <is>
          <t>switch.tower_flex_port_4_poe</t>
        </is>
      </c>
      <c r="B875" t="inlineStr">
        <is>
          <t>unifi</t>
        </is>
      </c>
      <c r="C875" t="inlineStr">
        <is>
          <t>UNASSIGNED</t>
        </is>
      </c>
      <c r="D875" t="inlineStr">
        <is>
          <t>5d72e14c43734cd95f48fdf1f0734a6c</t>
        </is>
      </c>
      <c r="E875" t="inlineStr">
        <is>
          <t>integration</t>
        </is>
      </c>
      <c r="F875" t="inlineStr">
        <is>
          <t>Port 4 PoE</t>
        </is>
      </c>
      <c r="G875" t="inlineStr">
        <is>
          <t>poe-[MAC_REDACTED]_4</t>
        </is>
      </c>
      <c r="H875" t="inlineStr">
        <is>
          <t>switch</t>
        </is>
      </c>
    </row>
    <row r="876">
      <c r="A876" t="inlineStr">
        <is>
          <t>switch.tower_flex_port_5_poe</t>
        </is>
      </c>
      <c r="B876" t="inlineStr">
        <is>
          <t>unifi</t>
        </is>
      </c>
      <c r="C876" t="inlineStr">
        <is>
          <t>UNASSIGNED</t>
        </is>
      </c>
      <c r="D876" t="inlineStr">
        <is>
          <t>5d72e14c43734cd95f48fdf1f0734a6c</t>
        </is>
      </c>
      <c r="E876" t="inlineStr">
        <is>
          <t>integration</t>
        </is>
      </c>
      <c r="F876" t="inlineStr">
        <is>
          <t>Port 5 PoE</t>
        </is>
      </c>
      <c r="G876" t="inlineStr">
        <is>
          <t>poe-[MAC_REDACTED]_5</t>
        </is>
      </c>
      <c r="H876" t="inlineStr">
        <is>
          <t>switch</t>
        </is>
      </c>
    </row>
    <row r="877">
      <c r="A877" t="inlineStr">
        <is>
          <t>switch.usw_lite_8_poe_port_1_poe</t>
        </is>
      </c>
      <c r="B877" t="inlineStr">
        <is>
          <t>unifi</t>
        </is>
      </c>
      <c r="C877" t="inlineStr">
        <is>
          <t>UNASSIGNED</t>
        </is>
      </c>
      <c r="D877" t="inlineStr">
        <is>
          <t>062719830fcf1d0eb7a31777f5a2d0df</t>
        </is>
      </c>
      <c r="E877" t="inlineStr">
        <is>
          <t>integration</t>
        </is>
      </c>
      <c r="F877" t="inlineStr">
        <is>
          <t>Port 1 PoE</t>
        </is>
      </c>
      <c r="G877" t="inlineStr">
        <is>
          <t>poe-[MAC_REDACTED]_1</t>
        </is>
      </c>
      <c r="H877" t="inlineStr">
        <is>
          <t>switch</t>
        </is>
      </c>
    </row>
    <row r="878">
      <c r="A878" t="inlineStr">
        <is>
          <t>switch.usw_lite_8_poe_port_2_poe</t>
        </is>
      </c>
      <c r="B878" t="inlineStr">
        <is>
          <t>unifi</t>
        </is>
      </c>
      <c r="C878" t="inlineStr">
        <is>
          <t>UNASSIGNED</t>
        </is>
      </c>
      <c r="D878" t="inlineStr">
        <is>
          <t>062719830fcf1d0eb7a31777f5a2d0df</t>
        </is>
      </c>
      <c r="E878" t="inlineStr">
        <is>
          <t>integration</t>
        </is>
      </c>
      <c r="F878" t="inlineStr">
        <is>
          <t>Port 2 PoE</t>
        </is>
      </c>
      <c r="G878" t="inlineStr">
        <is>
          <t>poe-[MAC_REDACTED]_2</t>
        </is>
      </c>
      <c r="H878" t="inlineStr">
        <is>
          <t>switch</t>
        </is>
      </c>
    </row>
    <row r="879">
      <c r="A879" t="inlineStr">
        <is>
          <t>switch.usw_lite_8_poe_port_3_poe</t>
        </is>
      </c>
      <c r="B879" t="inlineStr">
        <is>
          <t>unifi</t>
        </is>
      </c>
      <c r="C879" t="inlineStr">
        <is>
          <t>UNASSIGNED</t>
        </is>
      </c>
      <c r="D879" t="inlineStr">
        <is>
          <t>062719830fcf1d0eb7a31777f5a2d0df</t>
        </is>
      </c>
      <c r="E879" t="inlineStr">
        <is>
          <t>integration</t>
        </is>
      </c>
      <c r="F879" t="inlineStr">
        <is>
          <t>Port 3 PoE</t>
        </is>
      </c>
      <c r="G879" t="inlineStr">
        <is>
          <t>poe-[MAC_REDACTED]_3</t>
        </is>
      </c>
      <c r="H879" t="inlineStr">
        <is>
          <t>switch</t>
        </is>
      </c>
    </row>
    <row r="880">
      <c r="A880" t="inlineStr">
        <is>
          <t>switch.usw_lite_8_poe_port_4_poe</t>
        </is>
      </c>
      <c r="B880" t="inlineStr">
        <is>
          <t>unifi</t>
        </is>
      </c>
      <c r="C880" t="inlineStr">
        <is>
          <t>UNASSIGNED</t>
        </is>
      </c>
      <c r="D880" t="inlineStr">
        <is>
          <t>062719830fcf1d0eb7a31777f5a2d0df</t>
        </is>
      </c>
      <c r="E880" t="inlineStr">
        <is>
          <t>integration</t>
        </is>
      </c>
      <c r="F880" t="inlineStr">
        <is>
          <t>Port 4 PoE</t>
        </is>
      </c>
      <c r="G880" t="inlineStr">
        <is>
          <t>poe-[MAC_REDACTED]_4</t>
        </is>
      </c>
      <c r="H880" t="inlineStr">
        <is>
          <t>switch</t>
        </is>
      </c>
    </row>
    <row r="881">
      <c r="A881" t="inlineStr">
        <is>
          <t>switch.p_f_p_usw_lite_8_poe_port_1_poe</t>
        </is>
      </c>
      <c r="B881" t="inlineStr">
        <is>
          <t>unifi</t>
        </is>
      </c>
      <c r="C881" t="inlineStr">
        <is>
          <t>UNASSIGNED</t>
        </is>
      </c>
      <c r="D881" t="inlineStr">
        <is>
          <t>01ca1addee1710b6a7e854d244eff122</t>
        </is>
      </c>
      <c r="E881" t="inlineStr">
        <is>
          <t>integration</t>
        </is>
      </c>
      <c r="F881" t="inlineStr">
        <is>
          <t>Port 1 PoE</t>
        </is>
      </c>
      <c r="G881" t="inlineStr">
        <is>
          <t>poe-[MAC_REDACTED]_1</t>
        </is>
      </c>
      <c r="H881" t="inlineStr">
        <is>
          <t>switch</t>
        </is>
      </c>
    </row>
    <row r="882">
      <c r="A882" t="inlineStr">
        <is>
          <t>switch.p_f_p_usw_lite_8_poe_port_2_poe</t>
        </is>
      </c>
      <c r="B882" t="inlineStr">
        <is>
          <t>unifi</t>
        </is>
      </c>
      <c r="C882" t="inlineStr">
        <is>
          <t>UNASSIGNED</t>
        </is>
      </c>
      <c r="D882" t="inlineStr">
        <is>
          <t>01ca1addee1710b6a7e854d244eff122</t>
        </is>
      </c>
      <c r="E882" t="inlineStr">
        <is>
          <t>integration</t>
        </is>
      </c>
      <c r="F882" t="inlineStr">
        <is>
          <t>Port 2 PoE</t>
        </is>
      </c>
      <c r="G882" t="inlineStr">
        <is>
          <t>poe-[MAC_REDACTED]_2</t>
        </is>
      </c>
      <c r="H882" t="inlineStr">
        <is>
          <t>switch</t>
        </is>
      </c>
    </row>
    <row r="883">
      <c r="A883" t="inlineStr">
        <is>
          <t>switch.p_f_p_usw_lite_8_poe_port_3_poe</t>
        </is>
      </c>
      <c r="B883" t="inlineStr">
        <is>
          <t>unifi</t>
        </is>
      </c>
      <c r="C883" t="inlineStr">
        <is>
          <t>UNASSIGNED</t>
        </is>
      </c>
      <c r="D883" t="inlineStr">
        <is>
          <t>01ca1addee1710b6a7e854d244eff122</t>
        </is>
      </c>
      <c r="E883" t="inlineStr">
        <is>
          <t>integration</t>
        </is>
      </c>
      <c r="F883" t="inlineStr">
        <is>
          <t>Port 3 PoE</t>
        </is>
      </c>
      <c r="G883" t="inlineStr">
        <is>
          <t>poe-[MAC_REDACTED]_3</t>
        </is>
      </c>
      <c r="H883" t="inlineStr">
        <is>
          <t>switch</t>
        </is>
      </c>
    </row>
    <row r="884">
      <c r="A884" t="inlineStr">
        <is>
          <t>switch.p_f_p_usw_lite_8_poe_port_4_poe</t>
        </is>
      </c>
      <c r="B884" t="inlineStr">
        <is>
          <t>unifi</t>
        </is>
      </c>
      <c r="C884" t="inlineStr">
        <is>
          <t>UNASSIGNED</t>
        </is>
      </c>
      <c r="D884" t="inlineStr">
        <is>
          <t>01ca1addee1710b6a7e854d244eff122</t>
        </is>
      </c>
      <c r="E884" t="inlineStr">
        <is>
          <t>integration</t>
        </is>
      </c>
      <c r="F884" t="inlineStr">
        <is>
          <t>Port 4 PoE</t>
        </is>
      </c>
      <c r="G884" t="inlineStr">
        <is>
          <t>poe-[MAC_REDACTED]_4</t>
        </is>
      </c>
      <c r="H884" t="inlineStr">
        <is>
          <t>switch</t>
        </is>
      </c>
    </row>
    <row r="885">
      <c r="A885" t="inlineStr">
        <is>
          <t>switch.udm_pro_port_1_poe</t>
        </is>
      </c>
      <c r="B885" t="inlineStr">
        <is>
          <t>unifi</t>
        </is>
      </c>
      <c r="C885" t="inlineStr">
        <is>
          <t>UNASSIGNED</t>
        </is>
      </c>
      <c r="D885" t="inlineStr">
        <is>
          <t>5aaf8cbe02ec8227374c316c14a44456</t>
        </is>
      </c>
      <c r="E885" t="inlineStr">
        <is>
          <t>integration</t>
        </is>
      </c>
      <c r="F885" t="inlineStr">
        <is>
          <t>Port 1 PoE</t>
        </is>
      </c>
      <c r="G885" t="inlineStr">
        <is>
          <t>poe-[MAC_REDACTED]_1</t>
        </is>
      </c>
      <c r="H885" t="inlineStr">
        <is>
          <t>switch</t>
        </is>
      </c>
    </row>
    <row r="886">
      <c r="A886" t="inlineStr">
        <is>
          <t>switch.udm_pro_port_2_poe</t>
        </is>
      </c>
      <c r="B886" t="inlineStr">
        <is>
          <t>unifi</t>
        </is>
      </c>
      <c r="C886" t="inlineStr">
        <is>
          <t>UNASSIGNED</t>
        </is>
      </c>
      <c r="D886" t="inlineStr">
        <is>
          <t>5aaf8cbe02ec8227374c316c14a44456</t>
        </is>
      </c>
      <c r="E886" t="inlineStr">
        <is>
          <t>integration</t>
        </is>
      </c>
      <c r="F886" t="inlineStr">
        <is>
          <t>Port 2 PoE</t>
        </is>
      </c>
      <c r="G886" t="inlineStr">
        <is>
          <t>poe-[MAC_REDACTED]_2</t>
        </is>
      </c>
      <c r="H886" t="inlineStr">
        <is>
          <t>switch</t>
        </is>
      </c>
    </row>
    <row r="887">
      <c r="A887" t="inlineStr">
        <is>
          <t>switch.udm_pro_port_3_poe</t>
        </is>
      </c>
      <c r="B887" t="inlineStr">
        <is>
          <t>unifi</t>
        </is>
      </c>
      <c r="C887" t="inlineStr">
        <is>
          <t>UNASSIGNED</t>
        </is>
      </c>
      <c r="D887" t="inlineStr">
        <is>
          <t>5aaf8cbe02ec8227374c316c14a44456</t>
        </is>
      </c>
      <c r="E887" t="inlineStr">
        <is>
          <t>integration</t>
        </is>
      </c>
      <c r="F887" t="inlineStr">
        <is>
          <t>Port 3 PoE</t>
        </is>
      </c>
      <c r="G887" t="inlineStr">
        <is>
          <t>poe-[MAC_REDACTED]_3</t>
        </is>
      </c>
      <c r="H887" t="inlineStr">
        <is>
          <t>switch</t>
        </is>
      </c>
    </row>
    <row r="888">
      <c r="A888" t="inlineStr">
        <is>
          <t>switch.udm_pro_port_4_poe</t>
        </is>
      </c>
      <c r="B888" t="inlineStr">
        <is>
          <t>unifi</t>
        </is>
      </c>
      <c r="C888" t="inlineStr">
        <is>
          <t>UNASSIGNED</t>
        </is>
      </c>
      <c r="D888" t="inlineStr">
        <is>
          <t>5aaf8cbe02ec8227374c316c14a44456</t>
        </is>
      </c>
      <c r="E888" t="inlineStr">
        <is>
          <t>integration</t>
        </is>
      </c>
      <c r="F888" t="inlineStr">
        <is>
          <t>Port 4 PoE</t>
        </is>
      </c>
      <c r="G888" t="inlineStr">
        <is>
          <t>poe-[MAC_REDACTED]_4</t>
        </is>
      </c>
      <c r="H888" t="inlineStr">
        <is>
          <t>switch</t>
        </is>
      </c>
    </row>
    <row r="889">
      <c r="A889" t="inlineStr">
        <is>
          <t>switch.udm_pro_port_5_poe</t>
        </is>
      </c>
      <c r="B889" t="inlineStr">
        <is>
          <t>unifi</t>
        </is>
      </c>
      <c r="C889" t="inlineStr">
        <is>
          <t>UNASSIGNED</t>
        </is>
      </c>
      <c r="D889" t="inlineStr">
        <is>
          <t>5aaf8cbe02ec8227374c316c14a44456</t>
        </is>
      </c>
      <c r="E889" t="inlineStr">
        <is>
          <t>integration</t>
        </is>
      </c>
      <c r="F889" t="inlineStr">
        <is>
          <t>Port 5 PoE</t>
        </is>
      </c>
      <c r="G889" t="inlineStr">
        <is>
          <t>poe-[MAC_REDACTED]_5</t>
        </is>
      </c>
      <c r="H889" t="inlineStr">
        <is>
          <t>switch</t>
        </is>
      </c>
    </row>
    <row r="890">
      <c r="A890" t="inlineStr">
        <is>
          <t>switch.udm_pro_port_6_poe</t>
        </is>
      </c>
      <c r="B890" t="inlineStr">
        <is>
          <t>unifi</t>
        </is>
      </c>
      <c r="C890" t="inlineStr">
        <is>
          <t>UNASSIGNED</t>
        </is>
      </c>
      <c r="D890" t="inlineStr">
        <is>
          <t>5aaf8cbe02ec8227374c316c14a44456</t>
        </is>
      </c>
      <c r="E890" t="inlineStr">
        <is>
          <t>integration</t>
        </is>
      </c>
      <c r="F890" t="inlineStr">
        <is>
          <t>Port 6 PoE</t>
        </is>
      </c>
      <c r="G890" t="inlineStr">
        <is>
          <t>poe-[MAC_REDACTED]_6</t>
        </is>
      </c>
      <c r="H890" t="inlineStr">
        <is>
          <t>switch</t>
        </is>
      </c>
    </row>
    <row r="891">
      <c r="A891" t="inlineStr">
        <is>
          <t>switch.udm_pro_port_7_poe</t>
        </is>
      </c>
      <c r="B891" t="inlineStr">
        <is>
          <t>unifi</t>
        </is>
      </c>
      <c r="C891" t="inlineStr">
        <is>
          <t>UNASSIGNED</t>
        </is>
      </c>
      <c r="D891" t="inlineStr">
        <is>
          <t>5aaf8cbe02ec8227374c316c14a44456</t>
        </is>
      </c>
      <c r="E891" t="inlineStr">
        <is>
          <t>integration</t>
        </is>
      </c>
      <c r="F891" t="inlineStr">
        <is>
          <t>Port 7 PoE</t>
        </is>
      </c>
      <c r="G891" t="inlineStr">
        <is>
          <t>poe-[MAC_REDACTED]_7</t>
        </is>
      </c>
      <c r="H891" t="inlineStr">
        <is>
          <t>switch</t>
        </is>
      </c>
    </row>
    <row r="892">
      <c r="A892" t="inlineStr">
        <is>
          <t>switch.udm_pro_port_8_poe</t>
        </is>
      </c>
      <c r="B892" t="inlineStr">
        <is>
          <t>unifi</t>
        </is>
      </c>
      <c r="C892" t="inlineStr">
        <is>
          <t>UNASSIGNED</t>
        </is>
      </c>
      <c r="D892" t="inlineStr">
        <is>
          <t>5aaf8cbe02ec8227374c316c14a44456</t>
        </is>
      </c>
      <c r="E892" t="inlineStr">
        <is>
          <t>integration</t>
        </is>
      </c>
      <c r="F892" t="inlineStr">
        <is>
          <t>Port 8 PoE</t>
        </is>
      </c>
      <c r="G892" t="inlineStr">
        <is>
          <t>poe-[MAC_REDACTED]_8</t>
        </is>
      </c>
      <c r="H892" t="inlineStr">
        <is>
          <t>switch</t>
        </is>
      </c>
    </row>
    <row r="893">
      <c r="A893" t="inlineStr">
        <is>
          <t>switch.usw_pro_max_16_poe_port_1</t>
        </is>
      </c>
      <c r="B893" t="inlineStr">
        <is>
          <t>unifi</t>
        </is>
      </c>
      <c r="C893" t="inlineStr">
        <is>
          <t>UNASSIGNED</t>
        </is>
      </c>
      <c r="D893" t="inlineStr">
        <is>
          <t>5ef31bfbf3b4525c8ca40bf846670e94</t>
        </is>
      </c>
      <c r="E893" t="inlineStr">
        <is>
          <t>integration</t>
        </is>
      </c>
      <c r="F893" t="inlineStr">
        <is>
          <t>Port 1</t>
        </is>
      </c>
      <c r="G893" t="inlineStr">
        <is>
          <t>port-[MAC_REDACTED]_1</t>
        </is>
      </c>
      <c r="H893" t="inlineStr">
        <is>
          <t>switch</t>
        </is>
      </c>
    </row>
    <row r="894">
      <c r="A894" t="inlineStr">
        <is>
          <t>switch.usw_pro_max_16_poe_port_2</t>
        </is>
      </c>
      <c r="B894" t="inlineStr">
        <is>
          <t>unifi</t>
        </is>
      </c>
      <c r="C894" t="inlineStr">
        <is>
          <t>UNASSIGNED</t>
        </is>
      </c>
      <c r="D894" t="inlineStr">
        <is>
          <t>5ef31bfbf3b4525c8ca40bf846670e94</t>
        </is>
      </c>
      <c r="E894" t="inlineStr">
        <is>
          <t>integration</t>
        </is>
      </c>
      <c r="F894" t="inlineStr">
        <is>
          <t>Port 2</t>
        </is>
      </c>
      <c r="G894" t="inlineStr">
        <is>
          <t>port-[MAC_REDACTED]_2</t>
        </is>
      </c>
      <c r="H894" t="inlineStr">
        <is>
          <t>switch</t>
        </is>
      </c>
    </row>
    <row r="895">
      <c r="A895" t="inlineStr">
        <is>
          <t>switch.usw_pro_max_16_poe_port_3</t>
        </is>
      </c>
      <c r="B895" t="inlineStr">
        <is>
          <t>unifi</t>
        </is>
      </c>
      <c r="C895" t="inlineStr">
        <is>
          <t>UNASSIGNED</t>
        </is>
      </c>
      <c r="D895" t="inlineStr">
        <is>
          <t>5ef31bfbf3b4525c8ca40bf846670e94</t>
        </is>
      </c>
      <c r="E895" t="inlineStr">
        <is>
          <t>integration</t>
        </is>
      </c>
      <c r="F895" t="inlineStr">
        <is>
          <t>Port 3</t>
        </is>
      </c>
      <c r="G895" t="inlineStr">
        <is>
          <t>port-[MAC_REDACTED]_3</t>
        </is>
      </c>
      <c r="H895" t="inlineStr">
        <is>
          <t>switch</t>
        </is>
      </c>
    </row>
    <row r="896">
      <c r="A896" t="inlineStr">
        <is>
          <t>switch.usw_pro_max_16_poe_port_4</t>
        </is>
      </c>
      <c r="B896" t="inlineStr">
        <is>
          <t>unifi</t>
        </is>
      </c>
      <c r="C896" t="inlineStr">
        <is>
          <t>UNASSIGNED</t>
        </is>
      </c>
      <c r="D896" t="inlineStr">
        <is>
          <t>5ef31bfbf3b4525c8ca40bf846670e94</t>
        </is>
      </c>
      <c r="E896" t="inlineStr">
        <is>
          <t>integration</t>
        </is>
      </c>
      <c r="F896" t="inlineStr">
        <is>
          <t>Port 4</t>
        </is>
      </c>
      <c r="G896" t="inlineStr">
        <is>
          <t>port-[MAC_REDACTED]_4</t>
        </is>
      </c>
      <c r="H896" t="inlineStr">
        <is>
          <t>switch</t>
        </is>
      </c>
    </row>
    <row r="897">
      <c r="A897" t="inlineStr">
        <is>
          <t>switch.usw_pro_max_16_poe_port_5</t>
        </is>
      </c>
      <c r="B897" t="inlineStr">
        <is>
          <t>unifi</t>
        </is>
      </c>
      <c r="C897" t="inlineStr">
        <is>
          <t>UNASSIGNED</t>
        </is>
      </c>
      <c r="D897" t="inlineStr">
        <is>
          <t>5ef31bfbf3b4525c8ca40bf846670e94</t>
        </is>
      </c>
      <c r="E897" t="inlineStr">
        <is>
          <t>integration</t>
        </is>
      </c>
      <c r="F897" t="inlineStr">
        <is>
          <t>Port 5</t>
        </is>
      </c>
      <c r="G897" t="inlineStr">
        <is>
          <t>port-[MAC_REDACTED]_5</t>
        </is>
      </c>
      <c r="H897" t="inlineStr">
        <is>
          <t>switch</t>
        </is>
      </c>
    </row>
    <row r="898">
      <c r="A898" t="inlineStr">
        <is>
          <t>switch.usw_pro_max_16_poe_port_6</t>
        </is>
      </c>
      <c r="B898" t="inlineStr">
        <is>
          <t>unifi</t>
        </is>
      </c>
      <c r="C898" t="inlineStr">
        <is>
          <t>UNASSIGNED</t>
        </is>
      </c>
      <c r="D898" t="inlineStr">
        <is>
          <t>5ef31bfbf3b4525c8ca40bf846670e94</t>
        </is>
      </c>
      <c r="E898" t="inlineStr">
        <is>
          <t>integration</t>
        </is>
      </c>
      <c r="F898" t="inlineStr">
        <is>
          <t>Port 6</t>
        </is>
      </c>
      <c r="G898" t="inlineStr">
        <is>
          <t>port-[MAC_REDACTED]_6</t>
        </is>
      </c>
      <c r="H898" t="inlineStr">
        <is>
          <t>switch</t>
        </is>
      </c>
    </row>
    <row r="899">
      <c r="A899" t="inlineStr">
        <is>
          <t>switch.usw_pro_max_16_poe_port_7</t>
        </is>
      </c>
      <c r="B899" t="inlineStr">
        <is>
          <t>unifi</t>
        </is>
      </c>
      <c r="C899" t="inlineStr">
        <is>
          <t>UNASSIGNED</t>
        </is>
      </c>
      <c r="D899" t="inlineStr">
        <is>
          <t>5ef31bfbf3b4525c8ca40bf846670e94</t>
        </is>
      </c>
      <c r="E899" t="inlineStr">
        <is>
          <t>integration</t>
        </is>
      </c>
      <c r="F899" t="inlineStr">
        <is>
          <t>Port 7</t>
        </is>
      </c>
      <c r="G899" t="inlineStr">
        <is>
          <t>port-[MAC_REDACTED]_7</t>
        </is>
      </c>
      <c r="H899" t="inlineStr">
        <is>
          <t>switch</t>
        </is>
      </c>
    </row>
    <row r="900">
      <c r="A900" t="inlineStr">
        <is>
          <t>switch.usw_pro_max_16_poe_port_8</t>
        </is>
      </c>
      <c r="B900" t="inlineStr">
        <is>
          <t>unifi</t>
        </is>
      </c>
      <c r="C900" t="inlineStr">
        <is>
          <t>UNASSIGNED</t>
        </is>
      </c>
      <c r="D900" t="inlineStr">
        <is>
          <t>5ef31bfbf3b4525c8ca40bf846670e94</t>
        </is>
      </c>
      <c r="E900" t="inlineStr">
        <is>
          <t>integration</t>
        </is>
      </c>
      <c r="F900" t="inlineStr">
        <is>
          <t>Port 8</t>
        </is>
      </c>
      <c r="G900" t="inlineStr">
        <is>
          <t>port-[MAC_REDACTED]_8</t>
        </is>
      </c>
      <c r="H900" t="inlineStr">
        <is>
          <t>switch</t>
        </is>
      </c>
    </row>
    <row r="901">
      <c r="A901" t="inlineStr">
        <is>
          <t>switch.usw_pro_max_16_poe_port_9</t>
        </is>
      </c>
      <c r="B901" t="inlineStr">
        <is>
          <t>unifi</t>
        </is>
      </c>
      <c r="C901" t="inlineStr">
        <is>
          <t>UNASSIGNED</t>
        </is>
      </c>
      <c r="D901" t="inlineStr">
        <is>
          <t>5ef31bfbf3b4525c8ca40bf846670e94</t>
        </is>
      </c>
      <c r="E901" t="inlineStr">
        <is>
          <t>integration</t>
        </is>
      </c>
      <c r="F901" t="inlineStr">
        <is>
          <t>Port 9</t>
        </is>
      </c>
      <c r="G901" t="inlineStr">
        <is>
          <t>port-[MAC_REDACTED]_9</t>
        </is>
      </c>
      <c r="H901" t="inlineStr">
        <is>
          <t>switch</t>
        </is>
      </c>
    </row>
    <row r="902">
      <c r="A902" t="inlineStr">
        <is>
          <t>switch.usw_pro_max_16_poe_port_10</t>
        </is>
      </c>
      <c r="B902" t="inlineStr">
        <is>
          <t>unifi</t>
        </is>
      </c>
      <c r="C902" t="inlineStr">
        <is>
          <t>UNASSIGNED</t>
        </is>
      </c>
      <c r="D902" t="inlineStr">
        <is>
          <t>5ef31bfbf3b4525c8ca40bf846670e94</t>
        </is>
      </c>
      <c r="E902" t="inlineStr">
        <is>
          <t>integration</t>
        </is>
      </c>
      <c r="F902" t="inlineStr">
        <is>
          <t>Port 10</t>
        </is>
      </c>
      <c r="G902" t="inlineStr">
        <is>
          <t>port-[MAC_REDACTED]_10</t>
        </is>
      </c>
      <c r="H902" t="inlineStr">
        <is>
          <t>switch</t>
        </is>
      </c>
    </row>
    <row r="903">
      <c r="A903" t="inlineStr">
        <is>
          <t>switch.usw_pro_max_16_poe_port_11</t>
        </is>
      </c>
      <c r="B903" t="inlineStr">
        <is>
          <t>unifi</t>
        </is>
      </c>
      <c r="C903" t="inlineStr">
        <is>
          <t>UNASSIGNED</t>
        </is>
      </c>
      <c r="D903" t="inlineStr">
        <is>
          <t>5ef31bfbf3b4525c8ca40bf846670e94</t>
        </is>
      </c>
      <c r="E903" t="inlineStr">
        <is>
          <t>integration</t>
        </is>
      </c>
      <c r="F903" t="inlineStr">
        <is>
          <t>Port 11</t>
        </is>
      </c>
      <c r="G903" t="inlineStr">
        <is>
          <t>port-[MAC_REDACTED]_11</t>
        </is>
      </c>
      <c r="H903" t="inlineStr">
        <is>
          <t>switch</t>
        </is>
      </c>
    </row>
    <row r="904">
      <c r="A904" t="inlineStr">
        <is>
          <t>switch.usw_pro_max_16_poe_port_12</t>
        </is>
      </c>
      <c r="B904" t="inlineStr">
        <is>
          <t>unifi</t>
        </is>
      </c>
      <c r="C904" t="inlineStr">
        <is>
          <t>UNASSIGNED</t>
        </is>
      </c>
      <c r="D904" t="inlineStr">
        <is>
          <t>5ef31bfbf3b4525c8ca40bf846670e94</t>
        </is>
      </c>
      <c r="E904" t="inlineStr">
        <is>
          <t>integration</t>
        </is>
      </c>
      <c r="F904" t="inlineStr">
        <is>
          <t>Port 12</t>
        </is>
      </c>
      <c r="G904" t="inlineStr">
        <is>
          <t>port-[MAC_REDACTED]_12</t>
        </is>
      </c>
      <c r="H904" t="inlineStr">
        <is>
          <t>switch</t>
        </is>
      </c>
    </row>
    <row r="905">
      <c r="A905" t="inlineStr">
        <is>
          <t>switch.usw_pro_max_16_poe_port_13</t>
        </is>
      </c>
      <c r="B905" t="inlineStr">
        <is>
          <t>unifi</t>
        </is>
      </c>
      <c r="C905" t="inlineStr">
        <is>
          <t>UNASSIGNED</t>
        </is>
      </c>
      <c r="D905" t="inlineStr">
        <is>
          <t>5ef31bfbf3b4525c8ca40bf846670e94</t>
        </is>
      </c>
      <c r="E905" t="inlineStr">
        <is>
          <t>integration</t>
        </is>
      </c>
      <c r="F905" t="inlineStr">
        <is>
          <t>Port 13</t>
        </is>
      </c>
      <c r="G905" t="inlineStr">
        <is>
          <t>port-[MAC_REDACTED]_13</t>
        </is>
      </c>
      <c r="H905" t="inlineStr">
        <is>
          <t>switch</t>
        </is>
      </c>
    </row>
    <row r="906">
      <c r="A906" t="inlineStr">
        <is>
          <t>switch.usw_pro_max_16_poe_port_14</t>
        </is>
      </c>
      <c r="B906" t="inlineStr">
        <is>
          <t>unifi</t>
        </is>
      </c>
      <c r="C906" t="inlineStr">
        <is>
          <t>UNASSIGNED</t>
        </is>
      </c>
      <c r="D906" t="inlineStr">
        <is>
          <t>5ef31bfbf3b4525c8ca40bf846670e94</t>
        </is>
      </c>
      <c r="E906" t="inlineStr">
        <is>
          <t>integration</t>
        </is>
      </c>
      <c r="F906" t="inlineStr">
        <is>
          <t>Port 14</t>
        </is>
      </c>
      <c r="G906" t="inlineStr">
        <is>
          <t>port-[MAC_REDACTED]_14</t>
        </is>
      </c>
      <c r="H906" t="inlineStr">
        <is>
          <t>switch</t>
        </is>
      </c>
    </row>
    <row r="907">
      <c r="A907" t="inlineStr">
        <is>
          <t>switch.usw_pro_max_16_poe_port_15</t>
        </is>
      </c>
      <c r="B907" t="inlineStr">
        <is>
          <t>unifi</t>
        </is>
      </c>
      <c r="C907" t="inlineStr">
        <is>
          <t>UNASSIGNED</t>
        </is>
      </c>
      <c r="D907" t="inlineStr">
        <is>
          <t>5ef31bfbf3b4525c8ca40bf846670e94</t>
        </is>
      </c>
      <c r="E907" t="inlineStr">
        <is>
          <t>integration</t>
        </is>
      </c>
      <c r="F907" t="inlineStr">
        <is>
          <t>Port 15</t>
        </is>
      </c>
      <c r="G907" t="inlineStr">
        <is>
          <t>port-[MAC_REDACTED]_15</t>
        </is>
      </c>
      <c r="H907" t="inlineStr">
        <is>
          <t>switch</t>
        </is>
      </c>
    </row>
    <row r="908">
      <c r="A908" t="inlineStr">
        <is>
          <t>switch.usw_pro_max_16_poe_port_16</t>
        </is>
      </c>
      <c r="B908" t="inlineStr">
        <is>
          <t>unifi</t>
        </is>
      </c>
      <c r="C908" t="inlineStr">
        <is>
          <t>UNASSIGNED</t>
        </is>
      </c>
      <c r="D908" t="inlineStr">
        <is>
          <t>5ef31bfbf3b4525c8ca40bf846670e94</t>
        </is>
      </c>
      <c r="E908" t="inlineStr">
        <is>
          <t>integration</t>
        </is>
      </c>
      <c r="F908" t="inlineStr">
        <is>
          <t>Port 16</t>
        </is>
      </c>
      <c r="G908" t="inlineStr">
        <is>
          <t>port-[MAC_REDACTED]_16</t>
        </is>
      </c>
      <c r="H908" t="inlineStr">
        <is>
          <t>switch</t>
        </is>
      </c>
    </row>
    <row r="909">
      <c r="A909" t="inlineStr">
        <is>
          <t>switch.usw_pro_max_16_poe_sfp_1</t>
        </is>
      </c>
      <c r="B909" t="inlineStr">
        <is>
          <t>unifi</t>
        </is>
      </c>
      <c r="C909" t="inlineStr">
        <is>
          <t>UNASSIGNED</t>
        </is>
      </c>
      <c r="D909" t="inlineStr">
        <is>
          <t>5ef31bfbf3b4525c8ca40bf846670e94</t>
        </is>
      </c>
      <c r="E909" t="inlineStr">
        <is>
          <t>integration</t>
        </is>
      </c>
      <c r="F909" t="inlineStr">
        <is>
          <t>SFP+ 1</t>
        </is>
      </c>
      <c r="G909" t="inlineStr">
        <is>
          <t>port-[MAC_REDACTED]_17</t>
        </is>
      </c>
      <c r="H909" t="inlineStr">
        <is>
          <t>switch</t>
        </is>
      </c>
    </row>
    <row r="910">
      <c r="A910" t="inlineStr">
        <is>
          <t>switch.usw_pro_max_16_poe_sfp_2</t>
        </is>
      </c>
      <c r="B910" t="inlineStr">
        <is>
          <t>unifi</t>
        </is>
      </c>
      <c r="C910" t="inlineStr">
        <is>
          <t>UNASSIGNED</t>
        </is>
      </c>
      <c r="D910" t="inlineStr">
        <is>
          <t>5ef31bfbf3b4525c8ca40bf846670e94</t>
        </is>
      </c>
      <c r="E910" t="inlineStr">
        <is>
          <t>integration</t>
        </is>
      </c>
      <c r="F910" t="inlineStr">
        <is>
          <t>SFP+ 2</t>
        </is>
      </c>
      <c r="G910" t="inlineStr">
        <is>
          <t>port-[MAC_REDACTED]_18</t>
        </is>
      </c>
      <c r="H910" t="inlineStr">
        <is>
          <t>switch</t>
        </is>
      </c>
    </row>
    <row r="911">
      <c r="A911" t="inlineStr">
        <is>
          <t>switch.tower_flex_port_1</t>
        </is>
      </c>
      <c r="B911" t="inlineStr">
        <is>
          <t>unifi</t>
        </is>
      </c>
      <c r="C911" t="inlineStr">
        <is>
          <t>UNASSIGNED</t>
        </is>
      </c>
      <c r="D911" t="inlineStr">
        <is>
          <t>5d72e14c43734cd95f48fdf1f0734a6c</t>
        </is>
      </c>
      <c r="E911" t="inlineStr">
        <is>
          <t>integration</t>
        </is>
      </c>
      <c r="F911" t="inlineStr">
        <is>
          <t>Port 1</t>
        </is>
      </c>
      <c r="G911" t="inlineStr">
        <is>
          <t>port-[MAC_REDACTED]_1</t>
        </is>
      </c>
      <c r="H911" t="inlineStr">
        <is>
          <t>switch</t>
        </is>
      </c>
    </row>
    <row r="912">
      <c r="A912" t="inlineStr">
        <is>
          <t>switch.tower_flex_port_2</t>
        </is>
      </c>
      <c r="B912" t="inlineStr">
        <is>
          <t>unifi</t>
        </is>
      </c>
      <c r="C912" t="inlineStr">
        <is>
          <t>UNASSIGNED</t>
        </is>
      </c>
      <c r="D912" t="inlineStr">
        <is>
          <t>5d72e14c43734cd95f48fdf1f0734a6c</t>
        </is>
      </c>
      <c r="E912" t="inlineStr">
        <is>
          <t>integration</t>
        </is>
      </c>
      <c r="F912" t="inlineStr">
        <is>
          <t>Port 2</t>
        </is>
      </c>
      <c r="G912" t="inlineStr">
        <is>
          <t>port-[MAC_REDACTED]_2</t>
        </is>
      </c>
      <c r="H912" t="inlineStr">
        <is>
          <t>switch</t>
        </is>
      </c>
    </row>
    <row r="913">
      <c r="A913" t="inlineStr">
        <is>
          <t>switch.tower_flex_port_3</t>
        </is>
      </c>
      <c r="B913" t="inlineStr">
        <is>
          <t>unifi</t>
        </is>
      </c>
      <c r="C913" t="inlineStr">
        <is>
          <t>UNASSIGNED</t>
        </is>
      </c>
      <c r="D913" t="inlineStr">
        <is>
          <t>5d72e14c43734cd95f48fdf1f0734a6c</t>
        </is>
      </c>
      <c r="E913" t="inlineStr">
        <is>
          <t>integration</t>
        </is>
      </c>
      <c r="F913" t="inlineStr">
        <is>
          <t>Port 3</t>
        </is>
      </c>
      <c r="G913" t="inlineStr">
        <is>
          <t>port-[MAC_REDACTED]_3</t>
        </is>
      </c>
      <c r="H913" t="inlineStr">
        <is>
          <t>switch</t>
        </is>
      </c>
    </row>
    <row r="914">
      <c r="A914" t="inlineStr">
        <is>
          <t>switch.tower_flex_port_4</t>
        </is>
      </c>
      <c r="B914" t="inlineStr">
        <is>
          <t>unifi</t>
        </is>
      </c>
      <c r="C914" t="inlineStr">
        <is>
          <t>UNASSIGNED</t>
        </is>
      </c>
      <c r="D914" t="inlineStr">
        <is>
          <t>5d72e14c43734cd95f48fdf1f0734a6c</t>
        </is>
      </c>
      <c r="E914" t="inlineStr">
        <is>
          <t>integration</t>
        </is>
      </c>
      <c r="F914" t="inlineStr">
        <is>
          <t>Port 4</t>
        </is>
      </c>
      <c r="G914" t="inlineStr">
        <is>
          <t>port-[MAC_REDACTED]_4</t>
        </is>
      </c>
      <c r="H914" t="inlineStr">
        <is>
          <t>switch</t>
        </is>
      </c>
    </row>
    <row r="915">
      <c r="A915" t="inlineStr">
        <is>
          <t>switch.tower_flex_port_5</t>
        </is>
      </c>
      <c r="B915" t="inlineStr">
        <is>
          <t>unifi</t>
        </is>
      </c>
      <c r="C915" t="inlineStr">
        <is>
          <t>UNASSIGNED</t>
        </is>
      </c>
      <c r="D915" t="inlineStr">
        <is>
          <t>5d72e14c43734cd95f48fdf1f0734a6c</t>
        </is>
      </c>
      <c r="E915" t="inlineStr">
        <is>
          <t>integration</t>
        </is>
      </c>
      <c r="F915" t="inlineStr">
        <is>
          <t>Port 5</t>
        </is>
      </c>
      <c r="G915" t="inlineStr">
        <is>
          <t>port-[MAC_REDACTED]_5</t>
        </is>
      </c>
      <c r="H915" t="inlineStr">
        <is>
          <t>switch</t>
        </is>
      </c>
    </row>
    <row r="916">
      <c r="A916" t="inlineStr">
        <is>
          <t>switch.usw_lite_8_poe_port_1</t>
        </is>
      </c>
      <c r="B916" t="inlineStr">
        <is>
          <t>unifi</t>
        </is>
      </c>
      <c r="C916" t="inlineStr">
        <is>
          <t>UNASSIGNED</t>
        </is>
      </c>
      <c r="D916" t="inlineStr">
        <is>
          <t>062719830fcf1d0eb7a31777f5a2d0df</t>
        </is>
      </c>
      <c r="E916" t="inlineStr">
        <is>
          <t>integration</t>
        </is>
      </c>
      <c r="F916" t="inlineStr">
        <is>
          <t>Port 1</t>
        </is>
      </c>
      <c r="G916" t="inlineStr">
        <is>
          <t>port-[MAC_REDACTED]_1</t>
        </is>
      </c>
      <c r="H916" t="inlineStr">
        <is>
          <t>switch</t>
        </is>
      </c>
    </row>
    <row r="917">
      <c r="A917" t="inlineStr">
        <is>
          <t>switch.usw_lite_8_poe_port_2</t>
        </is>
      </c>
      <c r="B917" t="inlineStr">
        <is>
          <t>unifi</t>
        </is>
      </c>
      <c r="C917" t="inlineStr">
        <is>
          <t>UNASSIGNED</t>
        </is>
      </c>
      <c r="D917" t="inlineStr">
        <is>
          <t>062719830fcf1d0eb7a31777f5a2d0df</t>
        </is>
      </c>
      <c r="E917" t="inlineStr">
        <is>
          <t>integration</t>
        </is>
      </c>
      <c r="F917" t="inlineStr">
        <is>
          <t>Port 2</t>
        </is>
      </c>
      <c r="G917" t="inlineStr">
        <is>
          <t>port-[MAC_REDACTED]_2</t>
        </is>
      </c>
      <c r="H917" t="inlineStr">
        <is>
          <t>switch</t>
        </is>
      </c>
    </row>
    <row r="918">
      <c r="A918" t="inlineStr">
        <is>
          <t>switch.usw_lite_8_poe_port_3</t>
        </is>
      </c>
      <c r="B918" t="inlineStr">
        <is>
          <t>unifi</t>
        </is>
      </c>
      <c r="C918" t="inlineStr">
        <is>
          <t>UNASSIGNED</t>
        </is>
      </c>
      <c r="D918" t="inlineStr">
        <is>
          <t>062719830fcf1d0eb7a31777f5a2d0df</t>
        </is>
      </c>
      <c r="E918" t="inlineStr">
        <is>
          <t>integration</t>
        </is>
      </c>
      <c r="F918" t="inlineStr">
        <is>
          <t>Port 3</t>
        </is>
      </c>
      <c r="G918" t="inlineStr">
        <is>
          <t>port-[MAC_REDACTED]_3</t>
        </is>
      </c>
      <c r="H918" t="inlineStr">
        <is>
          <t>switch</t>
        </is>
      </c>
    </row>
    <row r="919">
      <c r="A919" t="inlineStr">
        <is>
          <t>switch.usw_lite_8_poe_port_4</t>
        </is>
      </c>
      <c r="B919" t="inlineStr">
        <is>
          <t>unifi</t>
        </is>
      </c>
      <c r="C919" t="inlineStr">
        <is>
          <t>UNASSIGNED</t>
        </is>
      </c>
      <c r="D919" t="inlineStr">
        <is>
          <t>062719830fcf1d0eb7a31777f5a2d0df</t>
        </is>
      </c>
      <c r="E919" t="inlineStr">
        <is>
          <t>integration</t>
        </is>
      </c>
      <c r="F919" t="inlineStr">
        <is>
          <t>Port 4</t>
        </is>
      </c>
      <c r="G919" t="inlineStr">
        <is>
          <t>port-[MAC_REDACTED]_4</t>
        </is>
      </c>
      <c r="H919" t="inlineStr">
        <is>
          <t>switch</t>
        </is>
      </c>
    </row>
    <row r="920">
      <c r="A920" t="inlineStr">
        <is>
          <t>switch.usw_lite_8_poe_port_5</t>
        </is>
      </c>
      <c r="B920" t="inlineStr">
        <is>
          <t>unifi</t>
        </is>
      </c>
      <c r="C920" t="inlineStr">
        <is>
          <t>UNASSIGNED</t>
        </is>
      </c>
      <c r="D920" t="inlineStr">
        <is>
          <t>062719830fcf1d0eb7a31777f5a2d0df</t>
        </is>
      </c>
      <c r="E920" t="inlineStr">
        <is>
          <t>integration</t>
        </is>
      </c>
      <c r="F920" t="inlineStr">
        <is>
          <t>Port 5</t>
        </is>
      </c>
      <c r="G920" t="inlineStr">
        <is>
          <t>port-[MAC_REDACTED]_5</t>
        </is>
      </c>
      <c r="H920" t="inlineStr">
        <is>
          <t>switch</t>
        </is>
      </c>
    </row>
    <row r="921">
      <c r="A921" t="inlineStr">
        <is>
          <t>switch.usw_lite_8_poe_port_6</t>
        </is>
      </c>
      <c r="B921" t="inlineStr">
        <is>
          <t>unifi</t>
        </is>
      </c>
      <c r="C921" t="inlineStr">
        <is>
          <t>UNASSIGNED</t>
        </is>
      </c>
      <c r="D921" t="inlineStr">
        <is>
          <t>062719830fcf1d0eb7a31777f5a2d0df</t>
        </is>
      </c>
      <c r="E921" t="inlineStr">
        <is>
          <t>integration</t>
        </is>
      </c>
      <c r="F921" t="inlineStr">
        <is>
          <t>Port 6</t>
        </is>
      </c>
      <c r="G921" t="inlineStr">
        <is>
          <t>port-[MAC_REDACTED]_6</t>
        </is>
      </c>
      <c r="H921" t="inlineStr">
        <is>
          <t>switch</t>
        </is>
      </c>
    </row>
    <row r="922">
      <c r="A922" t="inlineStr">
        <is>
          <t>switch.usw_lite_8_poe_port_7</t>
        </is>
      </c>
      <c r="B922" t="inlineStr">
        <is>
          <t>unifi</t>
        </is>
      </c>
      <c r="C922" t="inlineStr">
        <is>
          <t>UNASSIGNED</t>
        </is>
      </c>
      <c r="D922" t="inlineStr">
        <is>
          <t>062719830fcf1d0eb7a31777f5a2d0df</t>
        </is>
      </c>
      <c r="E922" t="inlineStr">
        <is>
          <t>integration</t>
        </is>
      </c>
      <c r="F922" t="inlineStr">
        <is>
          <t>Port 7</t>
        </is>
      </c>
      <c r="G922" t="inlineStr">
        <is>
          <t>port-[MAC_REDACTED]_7</t>
        </is>
      </c>
      <c r="H922" t="inlineStr">
        <is>
          <t>switch</t>
        </is>
      </c>
    </row>
    <row r="923">
      <c r="A923" t="inlineStr">
        <is>
          <t>switch.usw_lite_8_poe_port_8</t>
        </is>
      </c>
      <c r="B923" t="inlineStr">
        <is>
          <t>unifi</t>
        </is>
      </c>
      <c r="C923" t="inlineStr">
        <is>
          <t>UNASSIGNED</t>
        </is>
      </c>
      <c r="D923" t="inlineStr">
        <is>
          <t>062719830fcf1d0eb7a31777f5a2d0df</t>
        </is>
      </c>
      <c r="E923" t="inlineStr">
        <is>
          <t>integration</t>
        </is>
      </c>
      <c r="F923" t="inlineStr">
        <is>
          <t>Port 8</t>
        </is>
      </c>
      <c r="G923" t="inlineStr">
        <is>
          <t>port-[MAC_REDACTED]_8</t>
        </is>
      </c>
      <c r="H923" t="inlineStr">
        <is>
          <t>switch</t>
        </is>
      </c>
    </row>
    <row r="924">
      <c r="A924" t="inlineStr">
        <is>
          <t>switch.p_f_p_ap_ac_pro_port_1</t>
        </is>
      </c>
      <c r="B924" t="inlineStr">
        <is>
          <t>unifi</t>
        </is>
      </c>
      <c r="C924" t="inlineStr">
        <is>
          <t>UNASSIGNED</t>
        </is>
      </c>
      <c r="D924" t="inlineStr">
        <is>
          <t>383e12314b5d31511625777e81764d17</t>
        </is>
      </c>
      <c r="E924" t="inlineStr">
        <is>
          <t>integration</t>
        </is>
      </c>
      <c r="F924" t="inlineStr">
        <is>
          <t>Port 1</t>
        </is>
      </c>
      <c r="G924" t="inlineStr">
        <is>
          <t>port-[MAC_REDACTED]_1</t>
        </is>
      </c>
      <c r="H924" t="inlineStr">
        <is>
          <t>switch</t>
        </is>
      </c>
    </row>
    <row r="925">
      <c r="A925" t="inlineStr">
        <is>
          <t>switch.p_f_p_ap_ac_pro_port_2</t>
        </is>
      </c>
      <c r="B925" t="inlineStr">
        <is>
          <t>unifi</t>
        </is>
      </c>
      <c r="C925" t="inlineStr">
        <is>
          <t>UNASSIGNED</t>
        </is>
      </c>
      <c r="D925" t="inlineStr">
        <is>
          <t>383e12314b5d31511625777e81764d17</t>
        </is>
      </c>
      <c r="E925" t="inlineStr">
        <is>
          <t>integration</t>
        </is>
      </c>
      <c r="F925" t="inlineStr">
        <is>
          <t>Port 2</t>
        </is>
      </c>
      <c r="G925" t="inlineStr">
        <is>
          <t>port-[MAC_REDACTED]_2</t>
        </is>
      </c>
      <c r="H925" t="inlineStr">
        <is>
          <t>switch</t>
        </is>
      </c>
    </row>
    <row r="926">
      <c r="A926" t="inlineStr">
        <is>
          <t>switch.p_f_p_usw_lite_8_poe_port_1</t>
        </is>
      </c>
      <c r="B926" t="inlineStr">
        <is>
          <t>unifi</t>
        </is>
      </c>
      <c r="C926" t="inlineStr">
        <is>
          <t>UNASSIGNED</t>
        </is>
      </c>
      <c r="D926" t="inlineStr">
        <is>
          <t>01ca1addee1710b6a7e854d244eff122</t>
        </is>
      </c>
      <c r="E926" t="inlineStr">
        <is>
          <t>integration</t>
        </is>
      </c>
      <c r="F926" t="inlineStr">
        <is>
          <t>Port 1</t>
        </is>
      </c>
      <c r="G926" t="inlineStr">
        <is>
          <t>port-[MAC_REDACTED]_1</t>
        </is>
      </c>
      <c r="H926" t="inlineStr">
        <is>
          <t>switch</t>
        </is>
      </c>
    </row>
    <row r="927">
      <c r="A927" t="inlineStr">
        <is>
          <t>switch.p_f_p_usw_lite_8_poe_port_2</t>
        </is>
      </c>
      <c r="B927" t="inlineStr">
        <is>
          <t>unifi</t>
        </is>
      </c>
      <c r="C927" t="inlineStr">
        <is>
          <t>UNASSIGNED</t>
        </is>
      </c>
      <c r="D927" t="inlineStr">
        <is>
          <t>01ca1addee1710b6a7e854d244eff122</t>
        </is>
      </c>
      <c r="E927" t="inlineStr">
        <is>
          <t>integration</t>
        </is>
      </c>
      <c r="F927" t="inlineStr">
        <is>
          <t>Port 2</t>
        </is>
      </c>
      <c r="G927" t="inlineStr">
        <is>
          <t>port-[MAC_REDACTED]_2</t>
        </is>
      </c>
      <c r="H927" t="inlineStr">
        <is>
          <t>switch</t>
        </is>
      </c>
    </row>
    <row r="928">
      <c r="A928" t="inlineStr">
        <is>
          <t>switch.p_f_p_usw_lite_8_poe_port_3</t>
        </is>
      </c>
      <c r="B928" t="inlineStr">
        <is>
          <t>unifi</t>
        </is>
      </c>
      <c r="C928" t="inlineStr">
        <is>
          <t>UNASSIGNED</t>
        </is>
      </c>
      <c r="D928" t="inlineStr">
        <is>
          <t>01ca1addee1710b6a7e854d244eff122</t>
        </is>
      </c>
      <c r="E928" t="inlineStr">
        <is>
          <t>integration</t>
        </is>
      </c>
      <c r="F928" t="inlineStr">
        <is>
          <t>Port 3</t>
        </is>
      </c>
      <c r="G928" t="inlineStr">
        <is>
          <t>port-[MAC_REDACTED]_3</t>
        </is>
      </c>
      <c r="H928" t="inlineStr">
        <is>
          <t>switch</t>
        </is>
      </c>
    </row>
    <row r="929">
      <c r="A929" t="inlineStr">
        <is>
          <t>switch.p_f_p_usw_lite_8_poe_port_4</t>
        </is>
      </c>
      <c r="B929" t="inlineStr">
        <is>
          <t>unifi</t>
        </is>
      </c>
      <c r="C929" t="inlineStr">
        <is>
          <t>UNASSIGNED</t>
        </is>
      </c>
      <c r="D929" t="inlineStr">
        <is>
          <t>01ca1addee1710b6a7e854d244eff122</t>
        </is>
      </c>
      <c r="E929" t="inlineStr">
        <is>
          <t>integration</t>
        </is>
      </c>
      <c r="F929" t="inlineStr">
        <is>
          <t>Port 4</t>
        </is>
      </c>
      <c r="G929" t="inlineStr">
        <is>
          <t>port-[MAC_REDACTED]_4</t>
        </is>
      </c>
      <c r="H929" t="inlineStr">
        <is>
          <t>switch</t>
        </is>
      </c>
    </row>
    <row r="930">
      <c r="A930" t="inlineStr">
        <is>
          <t>switch.p_f_p_usw_lite_8_poe_port_5</t>
        </is>
      </c>
      <c r="B930" t="inlineStr">
        <is>
          <t>unifi</t>
        </is>
      </c>
      <c r="C930" t="inlineStr">
        <is>
          <t>UNASSIGNED</t>
        </is>
      </c>
      <c r="D930" t="inlineStr">
        <is>
          <t>01ca1addee1710b6a7e854d244eff122</t>
        </is>
      </c>
      <c r="E930" t="inlineStr">
        <is>
          <t>integration</t>
        </is>
      </c>
      <c r="F930" t="inlineStr">
        <is>
          <t>Port 5</t>
        </is>
      </c>
      <c r="G930" t="inlineStr">
        <is>
          <t>port-[MAC_REDACTED]_5</t>
        </is>
      </c>
      <c r="H930" t="inlineStr">
        <is>
          <t>switch</t>
        </is>
      </c>
    </row>
    <row r="931">
      <c r="A931" t="inlineStr">
        <is>
          <t>switch.p_f_p_usw_lite_8_poe_port_6</t>
        </is>
      </c>
      <c r="B931" t="inlineStr">
        <is>
          <t>unifi</t>
        </is>
      </c>
      <c r="C931" t="inlineStr">
        <is>
          <t>UNASSIGNED</t>
        </is>
      </c>
      <c r="D931" t="inlineStr">
        <is>
          <t>01ca1addee1710b6a7e854d244eff122</t>
        </is>
      </c>
      <c r="E931" t="inlineStr">
        <is>
          <t>integration</t>
        </is>
      </c>
      <c r="F931" t="inlineStr">
        <is>
          <t>Port 6</t>
        </is>
      </c>
      <c r="G931" t="inlineStr">
        <is>
          <t>port-[MAC_REDACTED]_6</t>
        </is>
      </c>
      <c r="H931" t="inlineStr">
        <is>
          <t>switch</t>
        </is>
      </c>
    </row>
    <row r="932">
      <c r="A932" t="inlineStr">
        <is>
          <t>switch.p_f_p_usw_lite_8_poe_port_7</t>
        </is>
      </c>
      <c r="B932" t="inlineStr">
        <is>
          <t>unifi</t>
        </is>
      </c>
      <c r="C932" t="inlineStr">
        <is>
          <t>UNASSIGNED</t>
        </is>
      </c>
      <c r="D932" t="inlineStr">
        <is>
          <t>01ca1addee1710b6a7e854d244eff122</t>
        </is>
      </c>
      <c r="E932" t="inlineStr">
        <is>
          <t>integration</t>
        </is>
      </c>
      <c r="F932" t="inlineStr">
        <is>
          <t>Port 7</t>
        </is>
      </c>
      <c r="G932" t="inlineStr">
        <is>
          <t>port-[MAC_REDACTED]_7</t>
        </is>
      </c>
      <c r="H932" t="inlineStr">
        <is>
          <t>switch</t>
        </is>
      </c>
    </row>
    <row r="933">
      <c r="A933" t="inlineStr">
        <is>
          <t>switch.p_f_p_usw_lite_8_poe_port_8</t>
        </is>
      </c>
      <c r="B933" t="inlineStr">
        <is>
          <t>unifi</t>
        </is>
      </c>
      <c r="C933" t="inlineStr">
        <is>
          <t>UNASSIGNED</t>
        </is>
      </c>
      <c r="D933" t="inlineStr">
        <is>
          <t>01ca1addee1710b6a7e854d244eff122</t>
        </is>
      </c>
      <c r="E933" t="inlineStr">
        <is>
          <t>integration</t>
        </is>
      </c>
      <c r="F933" t="inlineStr">
        <is>
          <t>Port 8</t>
        </is>
      </c>
      <c r="G933" t="inlineStr">
        <is>
          <t>port-[MAC_REDACTED]_8</t>
        </is>
      </c>
      <c r="H933" t="inlineStr">
        <is>
          <t>switch</t>
        </is>
      </c>
    </row>
    <row r="934">
      <c r="A934" t="inlineStr">
        <is>
          <t>switch.udm_pro_port_1</t>
        </is>
      </c>
      <c r="B934" t="inlineStr">
        <is>
          <t>unifi</t>
        </is>
      </c>
      <c r="C934" t="inlineStr">
        <is>
          <t>UNASSIGNED</t>
        </is>
      </c>
      <c r="D934" t="inlineStr">
        <is>
          <t>5aaf8cbe02ec8227374c316c14a44456</t>
        </is>
      </c>
      <c r="E934" t="inlineStr">
        <is>
          <t>integration</t>
        </is>
      </c>
      <c r="F934" t="inlineStr">
        <is>
          <t>Port 1</t>
        </is>
      </c>
      <c r="G934" t="inlineStr">
        <is>
          <t>port-[MAC_REDACTED]_1</t>
        </is>
      </c>
      <c r="H934" t="inlineStr">
        <is>
          <t>switch</t>
        </is>
      </c>
    </row>
    <row r="935">
      <c r="A935" t="inlineStr">
        <is>
          <t>switch.udm_pro_sfp_1</t>
        </is>
      </c>
      <c r="B935" t="inlineStr">
        <is>
          <t>unifi</t>
        </is>
      </c>
      <c r="C935" t="inlineStr">
        <is>
          <t>UNASSIGNED</t>
        </is>
      </c>
      <c r="D935" t="inlineStr">
        <is>
          <t>5aaf8cbe02ec8227374c316c14a44456</t>
        </is>
      </c>
      <c r="E935" t="inlineStr">
        <is>
          <t>integration</t>
        </is>
      </c>
      <c r="F935" t="inlineStr">
        <is>
          <t>SFP+ 1</t>
        </is>
      </c>
      <c r="G935" t="inlineStr">
        <is>
          <t>port-[MAC_REDACTED]_10</t>
        </is>
      </c>
      <c r="H935" t="inlineStr">
        <is>
          <t>switch</t>
        </is>
      </c>
    </row>
    <row r="936">
      <c r="A936" t="inlineStr">
        <is>
          <t>switch.udm_pro_sfp_2</t>
        </is>
      </c>
      <c r="B936" t="inlineStr">
        <is>
          <t>unifi</t>
        </is>
      </c>
      <c r="C936" t="inlineStr">
        <is>
          <t>UNASSIGNED</t>
        </is>
      </c>
      <c r="D936" t="inlineStr">
        <is>
          <t>5aaf8cbe02ec8227374c316c14a44456</t>
        </is>
      </c>
      <c r="E936" t="inlineStr">
        <is>
          <t>integration</t>
        </is>
      </c>
      <c r="F936" t="inlineStr">
        <is>
          <t>SFP+ 2</t>
        </is>
      </c>
      <c r="G936" t="inlineStr">
        <is>
          <t>port-[MAC_REDACTED]_11</t>
        </is>
      </c>
      <c r="H936" t="inlineStr">
        <is>
          <t>switch</t>
        </is>
      </c>
    </row>
    <row r="937">
      <c r="A937" t="inlineStr">
        <is>
          <t>switch.udm_pro_port_2</t>
        </is>
      </c>
      <c r="B937" t="inlineStr">
        <is>
          <t>unifi</t>
        </is>
      </c>
      <c r="C937" t="inlineStr">
        <is>
          <t>UNASSIGNED</t>
        </is>
      </c>
      <c r="D937" t="inlineStr">
        <is>
          <t>5aaf8cbe02ec8227374c316c14a44456</t>
        </is>
      </c>
      <c r="E937" t="inlineStr">
        <is>
          <t>integration</t>
        </is>
      </c>
      <c r="F937" t="inlineStr">
        <is>
          <t>Port 2</t>
        </is>
      </c>
      <c r="G937" t="inlineStr">
        <is>
          <t>port-[MAC_REDACTED]_2</t>
        </is>
      </c>
      <c r="H937" t="inlineStr">
        <is>
          <t>switch</t>
        </is>
      </c>
    </row>
    <row r="938">
      <c r="A938" t="inlineStr">
        <is>
          <t>switch.udm_pro_port_3</t>
        </is>
      </c>
      <c r="B938" t="inlineStr">
        <is>
          <t>unifi</t>
        </is>
      </c>
      <c r="C938" t="inlineStr">
        <is>
          <t>UNASSIGNED</t>
        </is>
      </c>
      <c r="D938" t="inlineStr">
        <is>
          <t>5aaf8cbe02ec8227374c316c14a44456</t>
        </is>
      </c>
      <c r="E938" t="inlineStr">
        <is>
          <t>integration</t>
        </is>
      </c>
      <c r="F938" t="inlineStr">
        <is>
          <t>Port 3</t>
        </is>
      </c>
      <c r="G938" t="inlineStr">
        <is>
          <t>port-[MAC_REDACTED]_3</t>
        </is>
      </c>
      <c r="H938" t="inlineStr">
        <is>
          <t>switch</t>
        </is>
      </c>
    </row>
    <row r="939">
      <c r="A939" t="inlineStr">
        <is>
          <t>switch.udm_pro_port_4</t>
        </is>
      </c>
      <c r="B939" t="inlineStr">
        <is>
          <t>unifi</t>
        </is>
      </c>
      <c r="C939" t="inlineStr">
        <is>
          <t>UNASSIGNED</t>
        </is>
      </c>
      <c r="D939" t="inlineStr">
        <is>
          <t>5aaf8cbe02ec8227374c316c14a44456</t>
        </is>
      </c>
      <c r="E939" t="inlineStr">
        <is>
          <t>integration</t>
        </is>
      </c>
      <c r="F939" t="inlineStr">
        <is>
          <t>Port 4</t>
        </is>
      </c>
      <c r="G939" t="inlineStr">
        <is>
          <t>port-[MAC_REDACTED]_4</t>
        </is>
      </c>
      <c r="H939" t="inlineStr">
        <is>
          <t>switch</t>
        </is>
      </c>
    </row>
    <row r="940">
      <c r="A940" t="inlineStr">
        <is>
          <t>switch.udm_pro_port_5</t>
        </is>
      </c>
      <c r="B940" t="inlineStr">
        <is>
          <t>unifi</t>
        </is>
      </c>
      <c r="C940" t="inlineStr">
        <is>
          <t>UNASSIGNED</t>
        </is>
      </c>
      <c r="D940" t="inlineStr">
        <is>
          <t>5aaf8cbe02ec8227374c316c14a44456</t>
        </is>
      </c>
      <c r="E940" t="inlineStr">
        <is>
          <t>integration</t>
        </is>
      </c>
      <c r="F940" t="inlineStr">
        <is>
          <t>Port 5</t>
        </is>
      </c>
      <c r="G940" t="inlineStr">
        <is>
          <t>port-[MAC_REDACTED]_5</t>
        </is>
      </c>
      <c r="H940" t="inlineStr">
        <is>
          <t>switch</t>
        </is>
      </c>
    </row>
    <row r="941">
      <c r="A941" t="inlineStr">
        <is>
          <t>switch.udm_pro_port_6</t>
        </is>
      </c>
      <c r="B941" t="inlineStr">
        <is>
          <t>unifi</t>
        </is>
      </c>
      <c r="C941" t="inlineStr">
        <is>
          <t>UNASSIGNED</t>
        </is>
      </c>
      <c r="D941" t="inlineStr">
        <is>
          <t>5aaf8cbe02ec8227374c316c14a44456</t>
        </is>
      </c>
      <c r="E941" t="inlineStr">
        <is>
          <t>integration</t>
        </is>
      </c>
      <c r="F941" t="inlineStr">
        <is>
          <t>Port 6</t>
        </is>
      </c>
      <c r="G941" t="inlineStr">
        <is>
          <t>port-[MAC_REDACTED]_6</t>
        </is>
      </c>
      <c r="H941" t="inlineStr">
        <is>
          <t>switch</t>
        </is>
      </c>
    </row>
    <row r="942">
      <c r="A942" t="inlineStr">
        <is>
          <t>switch.udm_pro_port_7</t>
        </is>
      </c>
      <c r="B942" t="inlineStr">
        <is>
          <t>unifi</t>
        </is>
      </c>
      <c r="C942" t="inlineStr">
        <is>
          <t>UNASSIGNED</t>
        </is>
      </c>
      <c r="D942" t="inlineStr">
        <is>
          <t>5aaf8cbe02ec8227374c316c14a44456</t>
        </is>
      </c>
      <c r="E942" t="inlineStr">
        <is>
          <t>integration</t>
        </is>
      </c>
      <c r="F942" t="inlineStr">
        <is>
          <t>Port 7</t>
        </is>
      </c>
      <c r="G942" t="inlineStr">
        <is>
          <t>port-[MAC_REDACTED]_7</t>
        </is>
      </c>
      <c r="H942" t="inlineStr">
        <is>
          <t>switch</t>
        </is>
      </c>
    </row>
    <row r="943">
      <c r="A943" t="inlineStr">
        <is>
          <t>switch.udm_pro_port_8</t>
        </is>
      </c>
      <c r="B943" t="inlineStr">
        <is>
          <t>unifi</t>
        </is>
      </c>
      <c r="C943" t="inlineStr">
        <is>
          <t>UNASSIGNED</t>
        </is>
      </c>
      <c r="D943" t="inlineStr">
        <is>
          <t>5aaf8cbe02ec8227374c316c14a44456</t>
        </is>
      </c>
      <c r="E943" t="inlineStr">
        <is>
          <t>integration</t>
        </is>
      </c>
      <c r="F943" t="inlineStr">
        <is>
          <t>Port 8</t>
        </is>
      </c>
      <c r="G943" t="inlineStr">
        <is>
          <t>port-[MAC_REDACTED]_8</t>
        </is>
      </c>
      <c r="H943" t="inlineStr">
        <is>
          <t>switch</t>
        </is>
      </c>
    </row>
    <row r="944">
      <c r="A944" t="inlineStr">
        <is>
          <t>switch.udm_pro_port_9</t>
        </is>
      </c>
      <c r="B944" t="inlineStr">
        <is>
          <t>unifi</t>
        </is>
      </c>
      <c r="C944" t="inlineStr">
        <is>
          <t>UNASSIGNED</t>
        </is>
      </c>
      <c r="D944" t="inlineStr">
        <is>
          <t>5aaf8cbe02ec8227374c316c14a44456</t>
        </is>
      </c>
      <c r="E944" t="inlineStr">
        <is>
          <t>integration</t>
        </is>
      </c>
      <c r="F944" t="inlineStr">
        <is>
          <t>Port 9</t>
        </is>
      </c>
      <c r="G944" t="inlineStr">
        <is>
          <t>port-[MAC_REDACTED]_9</t>
        </is>
      </c>
      <c r="H944" t="inlineStr">
        <is>
          <t>switch</t>
        </is>
      </c>
    </row>
    <row r="945">
      <c r="A945" t="inlineStr">
        <is>
          <t>switch.garage_ap_port_1</t>
        </is>
      </c>
      <c r="B945" t="inlineStr">
        <is>
          <t>unifi</t>
        </is>
      </c>
      <c r="C945" t="inlineStr">
        <is>
          <t>UNASSIGNED</t>
        </is>
      </c>
      <c r="D945" t="inlineStr">
        <is>
          <t>9c3c8360fe00459e7e1660aa890b5e41</t>
        </is>
      </c>
      <c r="E945" t="inlineStr">
        <is>
          <t>integration</t>
        </is>
      </c>
      <c r="F945" t="inlineStr">
        <is>
          <t>Port 1</t>
        </is>
      </c>
      <c r="G945" t="inlineStr">
        <is>
          <t>port-[MAC_REDACTED]_1</t>
        </is>
      </c>
      <c r="H945" t="inlineStr">
        <is>
          <t>switch</t>
        </is>
      </c>
    </row>
    <row r="946">
      <c r="A946" t="inlineStr">
        <is>
          <t>switch.garage_ap_port_2</t>
        </is>
      </c>
      <c r="B946" t="inlineStr">
        <is>
          <t>unifi</t>
        </is>
      </c>
      <c r="C946" t="inlineStr">
        <is>
          <t>UNASSIGNED</t>
        </is>
      </c>
      <c r="D946" t="inlineStr">
        <is>
          <t>9c3c8360fe00459e7e1660aa890b5e41</t>
        </is>
      </c>
      <c r="E946" t="inlineStr">
        <is>
          <t>integration</t>
        </is>
      </c>
      <c r="F946" t="inlineStr">
        <is>
          <t>Port 2</t>
        </is>
      </c>
      <c r="G946" t="inlineStr">
        <is>
          <t>port-[MAC_REDACTED]_2</t>
        </is>
      </c>
      <c r="H946" t="inlineStr">
        <is>
          <t>switch</t>
        </is>
      </c>
    </row>
    <row r="947">
      <c r="A947" t="inlineStr">
        <is>
          <t>switch.spencer_guest</t>
        </is>
      </c>
      <c r="B947" t="inlineStr">
        <is>
          <t>unifi</t>
        </is>
      </c>
      <c r="C947" t="inlineStr">
        <is>
          <t>UNASSIGNED</t>
        </is>
      </c>
      <c r="D947" t="inlineStr">
        <is>
          <t>cf06e4833692248b88ff50b4bdb69c1b</t>
        </is>
      </c>
      <c r="E947" t="inlineStr">
        <is>
          <t>ENABLED</t>
        </is>
      </c>
      <c r="F947" t="inlineStr"/>
      <c r="G947" t="inlineStr">
        <is>
          <t>wlan-61ce4d74763ba706474fbca1</t>
        </is>
      </c>
      <c r="H947" t="inlineStr">
        <is>
          <t>switch</t>
        </is>
      </c>
    </row>
    <row r="948">
      <c r="A948" t="inlineStr">
        <is>
          <t>switch.goetting</t>
        </is>
      </c>
      <c r="B948" t="inlineStr">
        <is>
          <t>unifi</t>
        </is>
      </c>
      <c r="C948" t="inlineStr">
        <is>
          <t>UNASSIGNED</t>
        </is>
      </c>
      <c r="D948" t="inlineStr">
        <is>
          <t>687e2d8091f5ee50d6f24b54b65e9251</t>
        </is>
      </c>
      <c r="E948" t="inlineStr">
        <is>
          <t>ENABLED</t>
        </is>
      </c>
      <c r="F948" t="inlineStr"/>
      <c r="G948" t="inlineStr">
        <is>
          <t>wlan-643eda731457c5117ddcc16e</t>
        </is>
      </c>
      <c r="H948" t="inlineStr">
        <is>
          <t>switch</t>
        </is>
      </c>
    </row>
    <row r="949">
      <c r="A949" t="inlineStr">
        <is>
          <t>switch.spencer_iot</t>
        </is>
      </c>
      <c r="B949" t="inlineStr">
        <is>
          <t>unifi</t>
        </is>
      </c>
      <c r="C949" t="inlineStr">
        <is>
          <t>UNASSIGNED</t>
        </is>
      </c>
      <c r="D949" t="inlineStr">
        <is>
          <t>b414e0d01c9f3fdf6bff54e761391e14</t>
        </is>
      </c>
      <c r="E949" t="inlineStr">
        <is>
          <t>ENABLED</t>
        </is>
      </c>
      <c r="F949" t="inlineStr"/>
      <c r="G949" t="inlineStr">
        <is>
          <t>wlan-656248d98e60b961b7bee1a7</t>
        </is>
      </c>
      <c r="H949" t="inlineStr">
        <is>
          <t>switch</t>
        </is>
      </c>
    </row>
    <row r="950">
      <c r="A950" t="inlineStr">
        <is>
          <t>switch.spencer</t>
        </is>
      </c>
      <c r="B950" t="inlineStr">
        <is>
          <t>unifi</t>
        </is>
      </c>
      <c r="C950" t="inlineStr">
        <is>
          <t>UNASSIGNED</t>
        </is>
      </c>
      <c r="D950" t="inlineStr">
        <is>
          <t>c05524115ce5eaf326a9b79310dadc35</t>
        </is>
      </c>
      <c r="E950" t="inlineStr">
        <is>
          <t>ENABLED</t>
        </is>
      </c>
      <c r="F950" t="inlineStr"/>
      <c r="G950" t="inlineStr">
        <is>
          <t>wlan-65624e098e60b961b7bee6f9</t>
        </is>
      </c>
      <c r="H950" t="inlineStr">
        <is>
          <t>switch</t>
        </is>
      </c>
    </row>
    <row r="951">
      <c r="A951" t="inlineStr">
        <is>
          <t>switch.pigeon_falls_properties</t>
        </is>
      </c>
      <c r="B951" t="inlineStr">
        <is>
          <t>unifi</t>
        </is>
      </c>
      <c r="C951" t="inlineStr">
        <is>
          <t>UNASSIGNED</t>
        </is>
      </c>
      <c r="D951" t="inlineStr">
        <is>
          <t>5063eaa2ceab865d7552d1fb97e6a82d</t>
        </is>
      </c>
      <c r="E951" t="inlineStr">
        <is>
          <t>ENABLED</t>
        </is>
      </c>
      <c r="F951" t="inlineStr"/>
      <c r="G951" t="inlineStr">
        <is>
          <t>wlan-671bf0a704bff96940003465</t>
        </is>
      </c>
      <c r="H951" t="inlineStr">
        <is>
          <t>switch</t>
        </is>
      </c>
    </row>
    <row r="952">
      <c r="A952" t="inlineStr">
        <is>
          <t>switch.pigeon_falls_properties_iot</t>
        </is>
      </c>
      <c r="B952" t="inlineStr">
        <is>
          <t>unifi</t>
        </is>
      </c>
      <c r="C952" t="inlineStr">
        <is>
          <t>UNASSIGNED</t>
        </is>
      </c>
      <c r="D952" t="inlineStr">
        <is>
          <t>efc040f1f65e6ef7212134023334fad5</t>
        </is>
      </c>
      <c r="E952" t="inlineStr">
        <is>
          <t>ENABLED</t>
        </is>
      </c>
      <c r="F952" t="inlineStr"/>
      <c r="G952" t="inlineStr">
        <is>
          <t>wlan-671bf16e04bff96940003573</t>
        </is>
      </c>
      <c r="H952" t="inlineStr">
        <is>
          <t>switch</t>
        </is>
      </c>
    </row>
    <row r="953">
      <c r="A953" t="inlineStr">
        <is>
          <t>update.usw_pro_max_16_poe</t>
        </is>
      </c>
      <c r="B953" t="inlineStr">
        <is>
          <t>unifi</t>
        </is>
      </c>
      <c r="C953" t="inlineStr">
        <is>
          <t>UNASSIGNED</t>
        </is>
      </c>
      <c r="D953" t="inlineStr">
        <is>
          <t>5ef31bfbf3b4525c8ca40bf846670e94</t>
        </is>
      </c>
      <c r="E953" t="inlineStr">
        <is>
          <t>ENABLED</t>
        </is>
      </c>
      <c r="F953" t="inlineStr"/>
      <c r="G953" t="inlineStr">
        <is>
          <t>device_update-[MAC_REDACTED]</t>
        </is>
      </c>
      <c r="H953" t="inlineStr">
        <is>
          <t>update</t>
        </is>
      </c>
    </row>
    <row r="954">
      <c r="A954" t="inlineStr">
        <is>
          <t>update.tower_flex</t>
        </is>
      </c>
      <c r="B954" t="inlineStr">
        <is>
          <t>unifi</t>
        </is>
      </c>
      <c r="C954" t="inlineStr">
        <is>
          <t>UNASSIGNED</t>
        </is>
      </c>
      <c r="D954" t="inlineStr">
        <is>
          <t>5d72e14c43734cd95f48fdf1f0734a6c</t>
        </is>
      </c>
      <c r="E954" t="inlineStr">
        <is>
          <t>ENABLED</t>
        </is>
      </c>
      <c r="F954" t="inlineStr"/>
      <c r="G954" t="inlineStr">
        <is>
          <t>device_update-[MAC_REDACTED]</t>
        </is>
      </c>
      <c r="H954" t="inlineStr">
        <is>
          <t>update</t>
        </is>
      </c>
    </row>
    <row r="955">
      <c r="A955" t="inlineStr">
        <is>
          <t>update.2nd_floor_ap</t>
        </is>
      </c>
      <c r="B955" t="inlineStr">
        <is>
          <t>unifi</t>
        </is>
      </c>
      <c r="C955" t="inlineStr">
        <is>
          <t>UNASSIGNED</t>
        </is>
      </c>
      <c r="D955" t="inlineStr">
        <is>
          <t>4460022c6c857cf4f86efd6cadde3ca2</t>
        </is>
      </c>
      <c r="E955" t="inlineStr">
        <is>
          <t>ENABLED</t>
        </is>
      </c>
      <c r="F955" t="inlineStr"/>
      <c r="G955" t="inlineStr">
        <is>
          <t>device_update-[MAC_REDACTED]</t>
        </is>
      </c>
      <c r="H955" t="inlineStr">
        <is>
          <t>update</t>
        </is>
      </c>
    </row>
    <row r="956">
      <c r="A956" t="inlineStr">
        <is>
          <t>update.goetting_wifi</t>
        </is>
      </c>
      <c r="B956" t="inlineStr">
        <is>
          <t>unifi</t>
        </is>
      </c>
      <c r="C956" t="inlineStr">
        <is>
          <t>UNASSIGNED</t>
        </is>
      </c>
      <c r="D956" t="inlineStr">
        <is>
          <t>31fcc85cf97107766542fb19cc438564</t>
        </is>
      </c>
      <c r="E956" t="inlineStr">
        <is>
          <t>ENABLED</t>
        </is>
      </c>
      <c r="F956" t="inlineStr"/>
      <c r="G956" t="inlineStr">
        <is>
          <t>device_update-[MAC_REDACTED]</t>
        </is>
      </c>
      <c r="H956" t="inlineStr">
        <is>
          <t>update</t>
        </is>
      </c>
    </row>
    <row r="957">
      <c r="A957" t="inlineStr">
        <is>
          <t>update.usw_lite_8_poe</t>
        </is>
      </c>
      <c r="B957" t="inlineStr">
        <is>
          <t>unifi</t>
        </is>
      </c>
      <c r="C957" t="inlineStr">
        <is>
          <t>UNASSIGNED</t>
        </is>
      </c>
      <c r="D957" t="inlineStr">
        <is>
          <t>062719830fcf1d0eb7a31777f5a2d0df</t>
        </is>
      </c>
      <c r="E957" t="inlineStr">
        <is>
          <t>ENABLED</t>
        </is>
      </c>
      <c r="F957" t="inlineStr"/>
      <c r="G957" t="inlineStr">
        <is>
          <t>device_update-[MAC_REDACTED]</t>
        </is>
      </c>
      <c r="H957" t="inlineStr">
        <is>
          <t>update</t>
        </is>
      </c>
    </row>
    <row r="958">
      <c r="A958" t="inlineStr">
        <is>
          <t>update.p_f_p_ubb</t>
        </is>
      </c>
      <c r="B958" t="inlineStr">
        <is>
          <t>unifi</t>
        </is>
      </c>
      <c r="C958" t="inlineStr">
        <is>
          <t>UNASSIGNED</t>
        </is>
      </c>
      <c r="D958" t="inlineStr">
        <is>
          <t>ec3706ee62248adb5c52ab67dae3a243</t>
        </is>
      </c>
      <c r="E958" t="inlineStr">
        <is>
          <t>ENABLED</t>
        </is>
      </c>
      <c r="F958" t="inlineStr"/>
      <c r="G958" t="inlineStr">
        <is>
          <t>device_update-[MAC_REDACTED]</t>
        </is>
      </c>
      <c r="H958" t="inlineStr">
        <is>
          <t>update</t>
        </is>
      </c>
    </row>
    <row r="959">
      <c r="A959" t="inlineStr">
        <is>
          <t>update.40062_hwy_53_ubb</t>
        </is>
      </c>
      <c r="B959" t="inlineStr">
        <is>
          <t>unifi</t>
        </is>
      </c>
      <c r="C959" t="inlineStr">
        <is>
          <t>UNASSIGNED</t>
        </is>
      </c>
      <c r="D959" t="inlineStr">
        <is>
          <t>26147e89c528b4519ce1e21a4b8a9af8</t>
        </is>
      </c>
      <c r="E959" t="inlineStr">
        <is>
          <t>ENABLED</t>
        </is>
      </c>
      <c r="F959" t="inlineStr"/>
      <c r="G959" t="inlineStr">
        <is>
          <t>device_update-[MAC_REDACTED]</t>
        </is>
      </c>
      <c r="H959" t="inlineStr">
        <is>
          <t>update</t>
        </is>
      </c>
    </row>
    <row r="960">
      <c r="A960" t="inlineStr">
        <is>
          <t>update.p_f_p_ap_ac_pro</t>
        </is>
      </c>
      <c r="B960" t="inlineStr">
        <is>
          <t>unifi</t>
        </is>
      </c>
      <c r="C960" t="inlineStr">
        <is>
          <t>UNASSIGNED</t>
        </is>
      </c>
      <c r="D960" t="inlineStr">
        <is>
          <t>383e12314b5d31511625777e81764d17</t>
        </is>
      </c>
      <c r="E960" t="inlineStr">
        <is>
          <t>ENABLED</t>
        </is>
      </c>
      <c r="F960" t="inlineStr"/>
      <c r="G960" t="inlineStr">
        <is>
          <t>device_update-[MAC_REDACTED]</t>
        </is>
      </c>
      <c r="H960" t="inlineStr">
        <is>
          <t>update</t>
        </is>
      </c>
    </row>
    <row r="961">
      <c r="A961" t="inlineStr">
        <is>
          <t>update.p_f_p_usw_lite_8_poe</t>
        </is>
      </c>
      <c r="B961" t="inlineStr">
        <is>
          <t>unifi</t>
        </is>
      </c>
      <c r="C961" t="inlineStr">
        <is>
          <t>UNASSIGNED</t>
        </is>
      </c>
      <c r="D961" t="inlineStr">
        <is>
          <t>01ca1addee1710b6a7e854d244eff122</t>
        </is>
      </c>
      <c r="E961" t="inlineStr">
        <is>
          <t>ENABLED</t>
        </is>
      </c>
      <c r="F961" t="inlineStr"/>
      <c r="G961" t="inlineStr">
        <is>
          <t>device_update-[MAC_REDACTED]</t>
        </is>
      </c>
      <c r="H961" t="inlineStr">
        <is>
          <t>update</t>
        </is>
      </c>
    </row>
    <row r="962">
      <c r="A962" t="inlineStr">
        <is>
          <t>update.1st_floor_ap</t>
        </is>
      </c>
      <c r="B962" t="inlineStr">
        <is>
          <t>unifi</t>
        </is>
      </c>
      <c r="C962" t="inlineStr">
        <is>
          <t>UNASSIGNED</t>
        </is>
      </c>
      <c r="D962" t="inlineStr">
        <is>
          <t>c68523e02ab4c8c34aa47cdb1d4b56e9</t>
        </is>
      </c>
      <c r="E962" t="inlineStr">
        <is>
          <t>ENABLED</t>
        </is>
      </c>
      <c r="F962" t="inlineStr"/>
      <c r="G962" t="inlineStr">
        <is>
          <t>device_update-[MAC_REDACTED]</t>
        </is>
      </c>
      <c r="H962" t="inlineStr">
        <is>
          <t>update</t>
        </is>
      </c>
    </row>
    <row r="963">
      <c r="A963" t="inlineStr">
        <is>
          <t>update.udm_pro</t>
        </is>
      </c>
      <c r="B963" t="inlineStr">
        <is>
          <t>unifi</t>
        </is>
      </c>
      <c r="C963" t="inlineStr">
        <is>
          <t>UNASSIGNED</t>
        </is>
      </c>
      <c r="D963" t="inlineStr">
        <is>
          <t>5aaf8cbe02ec8227374c316c14a44456</t>
        </is>
      </c>
      <c r="E963" t="inlineStr">
        <is>
          <t>ENABLED</t>
        </is>
      </c>
      <c r="F963" t="inlineStr"/>
      <c r="G963" t="inlineStr">
        <is>
          <t>device_update-[MAC_REDACTED]</t>
        </is>
      </c>
      <c r="H963" t="inlineStr">
        <is>
          <t>update</t>
        </is>
      </c>
    </row>
    <row r="964">
      <c r="A964" t="inlineStr">
        <is>
          <t>update.garage_ap</t>
        </is>
      </c>
      <c r="B964" t="inlineStr">
        <is>
          <t>unifi</t>
        </is>
      </c>
      <c r="C964" t="inlineStr">
        <is>
          <t>UNASSIGNED</t>
        </is>
      </c>
      <c r="D964" t="inlineStr">
        <is>
          <t>9c3c8360fe00459e7e1660aa890b5e41</t>
        </is>
      </c>
      <c r="E964" t="inlineStr">
        <is>
          <t>ENABLED</t>
        </is>
      </c>
      <c r="F964" t="inlineStr"/>
      <c r="G964" t="inlineStr">
        <is>
          <t>device_update-[MAC_REDACTED]</t>
        </is>
      </c>
      <c r="H964" t="inlineStr">
        <is>
          <t>update</t>
        </is>
      </c>
    </row>
    <row r="965">
      <c r="A965" t="inlineStr">
        <is>
          <t>update.ds224plus_update</t>
        </is>
      </c>
      <c r="B965" t="inlineStr">
        <is>
          <t>plex</t>
        </is>
      </c>
      <c r="C965" t="inlineStr">
        <is>
          <t>UNASSIGNED</t>
        </is>
      </c>
      <c r="D965" t="inlineStr">
        <is>
          <t>8c4c8996c4a5a321358554f545262eb6</t>
        </is>
      </c>
      <c r="E965" t="inlineStr">
        <is>
          <t>ENABLED</t>
        </is>
      </c>
      <c r="F965" t="inlineStr">
        <is>
          <t>Update</t>
        </is>
      </c>
      <c r="G965" t="inlineStr">
        <is>
          <t>798f5014dbe8f1d4bc9ee6eeb4730877cd5c7bdf</t>
        </is>
      </c>
      <c r="H965" t="inlineStr">
        <is>
          <t>update</t>
        </is>
      </c>
    </row>
    <row r="966">
      <c r="A966" t="inlineStr">
        <is>
          <t>conversation.claude_conversation</t>
        </is>
      </c>
      <c r="B966" t="inlineStr">
        <is>
          <t>anthropic</t>
        </is>
      </c>
      <c r="C966" t="inlineStr">
        <is>
          <t>UNASSIGNED</t>
        </is>
      </c>
      <c r="D966" t="inlineStr">
        <is>
          <t>a260ac2029958a1d9718ca72cc19b793</t>
        </is>
      </c>
      <c r="E966" t="inlineStr">
        <is>
          <t>ENABLED</t>
        </is>
      </c>
      <c r="F966" t="inlineStr"/>
      <c r="G966" t="inlineStr">
        <is>
          <t>01K5HNB9K8YGWGBYT3F581DM1F</t>
        </is>
      </c>
      <c r="H966" t="inlineStr">
        <is>
          <t>conversation</t>
        </is>
      </c>
    </row>
    <row r="967">
      <c r="A967" t="inlineStr">
        <is>
          <t>media_player.rx_v671</t>
        </is>
      </c>
      <c r="B967" t="inlineStr">
        <is>
          <t>dlna_dmr</t>
        </is>
      </c>
      <c r="C967" t="inlineStr">
        <is>
          <t>UNASSIGNED</t>
        </is>
      </c>
      <c r="D967" t="inlineStr">
        <is>
          <t>57ad06931daf2ca2d68025958141d5ae</t>
        </is>
      </c>
      <c r="E967" t="inlineStr">
        <is>
          <t>ENABLED</t>
        </is>
      </c>
      <c r="F967" t="inlineStr">
        <is>
          <t>RX-V671</t>
        </is>
      </c>
      <c r="G967" t="inlineStr">
        <is>
          <t>uuid:9ab0c000-f668-11de-9976-00a0de88a428</t>
        </is>
      </c>
      <c r="H967" t="inlineStr">
        <is>
          <t>media_player</t>
        </is>
      </c>
    </row>
    <row r="968">
      <c r="A968" t="inlineStr">
        <is>
          <t>binary_sensor.kitchen_ai_theta_is_dark</t>
        </is>
      </c>
      <c r="B968" t="inlineStr">
        <is>
          <t>unifiprotect</t>
        </is>
      </c>
      <c r="C968" t="inlineStr">
        <is>
          <t>UNASSIGNED</t>
        </is>
      </c>
      <c r="D968" t="inlineStr">
        <is>
          <t>ffcfb6292b2afa6027021745ac5d304b</t>
        </is>
      </c>
      <c r="E968" t="inlineStr">
        <is>
          <t>ENABLED</t>
        </is>
      </c>
      <c r="F968" t="inlineStr">
        <is>
          <t>Is dark</t>
        </is>
      </c>
      <c r="G968" t="inlineStr">
        <is>
          <t>F4E2C60BE619_dark</t>
        </is>
      </c>
      <c r="H968" t="inlineStr">
        <is>
          <t>binary_sensor</t>
        </is>
      </c>
    </row>
    <row r="969">
      <c r="A969" t="inlineStr">
        <is>
          <t>binary_sensor.g4_bullet_is_dark</t>
        </is>
      </c>
      <c r="B969" t="inlineStr">
        <is>
          <t>unifiprotect</t>
        </is>
      </c>
      <c r="C969" t="inlineStr">
        <is>
          <t>UNASSIGNED</t>
        </is>
      </c>
      <c r="D969" t="inlineStr">
        <is>
          <t>d20de87888822685d481d93a114e4fac</t>
        </is>
      </c>
      <c r="E969" t="inlineStr">
        <is>
          <t>ENABLED</t>
        </is>
      </c>
      <c r="F969" t="inlineStr">
        <is>
          <t>Is dark</t>
        </is>
      </c>
      <c r="G969" t="inlineStr">
        <is>
          <t>70A7410C5319_dark</t>
        </is>
      </c>
      <c r="H969" t="inlineStr">
        <is>
          <t>binary_sensor</t>
        </is>
      </c>
    </row>
    <row r="970">
      <c r="A970" t="inlineStr">
        <is>
          <t>binary_sensor.ai_theta_is_dark</t>
        </is>
      </c>
      <c r="B970" t="inlineStr">
        <is>
          <t>unifiprotect</t>
        </is>
      </c>
      <c r="C970" t="inlineStr">
        <is>
          <t>UNASSIGNED</t>
        </is>
      </c>
      <c r="D970" t="inlineStr">
        <is>
          <t>5194b0204e922da2b861dd2a38f2a627</t>
        </is>
      </c>
      <c r="E970" t="inlineStr">
        <is>
          <t>ENABLED</t>
        </is>
      </c>
      <c r="F970" t="inlineStr">
        <is>
          <t>Is dark</t>
        </is>
      </c>
      <c r="G970" t="inlineStr">
        <is>
          <t>F4E2C60BE656_dark</t>
        </is>
      </c>
      <c r="H970" t="inlineStr">
        <is>
          <t>binary_sensor</t>
        </is>
      </c>
    </row>
    <row r="971">
      <c r="A971" t="inlineStr">
        <is>
          <t>binary_sensor.back_yard_is_dark</t>
        </is>
      </c>
      <c r="B971" t="inlineStr">
        <is>
          <t>unifiprotect</t>
        </is>
      </c>
      <c r="C971" t="inlineStr">
        <is>
          <t>UNASSIGNED</t>
        </is>
      </c>
      <c r="D971" t="inlineStr">
        <is>
          <t>c0a13dddbcef196381eab3ea3111a63e</t>
        </is>
      </c>
      <c r="E971" t="inlineStr">
        <is>
          <t>ENABLED</t>
        </is>
      </c>
      <c r="F971" t="inlineStr">
        <is>
          <t>Is dark</t>
        </is>
      </c>
      <c r="G971" t="inlineStr">
        <is>
          <t>F4E2C60B9FBF_dark</t>
        </is>
      </c>
      <c r="H971" t="inlineStr">
        <is>
          <t>binary_sensor</t>
        </is>
      </c>
    </row>
    <row r="972">
      <c r="A972" t="inlineStr">
        <is>
          <t>binary_sensor.very_front_door_is_dark</t>
        </is>
      </c>
      <c r="B972" t="inlineStr">
        <is>
          <t>unifiprotect</t>
        </is>
      </c>
      <c r="C972" t="inlineStr">
        <is>
          <t>UNASSIGNED</t>
        </is>
      </c>
      <c r="D972" t="inlineStr">
        <is>
          <t>8327a271eeda1cb1a4592559e9bdfb21</t>
        </is>
      </c>
      <c r="E972" t="inlineStr">
        <is>
          <t>ENABLED</t>
        </is>
      </c>
      <c r="F972" t="inlineStr">
        <is>
          <t>Is dark</t>
        </is>
      </c>
      <c r="G972" t="inlineStr">
        <is>
          <t>F4E2C671950C_dark</t>
        </is>
      </c>
      <c r="H972" t="inlineStr">
        <is>
          <t>binary_sensor</t>
        </is>
      </c>
    </row>
    <row r="973">
      <c r="A973" t="inlineStr">
        <is>
          <t>binary_sensor.front_driveway_door_is_dark</t>
        </is>
      </c>
      <c r="B973" t="inlineStr">
        <is>
          <t>unifiprotect</t>
        </is>
      </c>
      <c r="C973" t="inlineStr">
        <is>
          <t>UNASSIGNED</t>
        </is>
      </c>
      <c r="D973" t="inlineStr">
        <is>
          <t>b91ed78e5f6bb6e5fe81174541ea114c</t>
        </is>
      </c>
      <c r="E973" t="inlineStr">
        <is>
          <t>ENABLED</t>
        </is>
      </c>
      <c r="F973" t="inlineStr">
        <is>
          <t>Is dark</t>
        </is>
      </c>
      <c r="G973" t="inlineStr">
        <is>
          <t>F4E2C671A031_dark</t>
        </is>
      </c>
      <c r="H973" t="inlineStr">
        <is>
          <t>binary_sensor</t>
        </is>
      </c>
    </row>
    <row r="974">
      <c r="A974" t="inlineStr">
        <is>
          <t>binary_sensor.g6_bullet_is_dark</t>
        </is>
      </c>
      <c r="B974" t="inlineStr">
        <is>
          <t>unifiprotect</t>
        </is>
      </c>
      <c r="C974" t="inlineStr">
        <is>
          <t>UNASSIGNED</t>
        </is>
      </c>
      <c r="D974" t="inlineStr">
        <is>
          <t>4f697c6b7bf0fac183965fe827d995f2</t>
        </is>
      </c>
      <c r="E974" t="inlineStr">
        <is>
          <t>ENABLED</t>
        </is>
      </c>
      <c r="F974" t="inlineStr">
        <is>
          <t>Is dark</t>
        </is>
      </c>
      <c r="G974" t="inlineStr">
        <is>
          <t>1C0B8BF482B9_dark</t>
        </is>
      </c>
      <c r="H974" t="inlineStr">
        <is>
          <t>binary_sensor</t>
        </is>
      </c>
    </row>
    <row r="975">
      <c r="A975" t="inlineStr">
        <is>
          <t>binary_sensor.kitchen_ai_theta_motion</t>
        </is>
      </c>
      <c r="B975" t="inlineStr">
        <is>
          <t>unifiprotect</t>
        </is>
      </c>
      <c r="C975" t="inlineStr">
        <is>
          <t>UNASSIGNED</t>
        </is>
      </c>
      <c r="D975" t="inlineStr">
        <is>
          <t>ffcfb6292b2afa6027021745ac5d304b</t>
        </is>
      </c>
      <c r="E975" t="inlineStr">
        <is>
          <t>ENABLED</t>
        </is>
      </c>
      <c r="F975" t="inlineStr">
        <is>
          <t>Motion</t>
        </is>
      </c>
      <c r="G975" t="inlineStr">
        <is>
          <t>F4E2C60BE619_motion</t>
        </is>
      </c>
      <c r="H975" t="inlineStr">
        <is>
          <t>binary_sensor</t>
        </is>
      </c>
    </row>
    <row r="976">
      <c r="A976" t="inlineStr">
        <is>
          <t>binary_sensor.kitchen_ai_theta_object_detected</t>
        </is>
      </c>
      <c r="B976" t="inlineStr">
        <is>
          <t>unifiprotect</t>
        </is>
      </c>
      <c r="C976" t="inlineStr">
        <is>
          <t>UNASSIGNED</t>
        </is>
      </c>
      <c r="D976" t="inlineStr">
        <is>
          <t>ffcfb6292b2afa6027021745ac5d304b</t>
        </is>
      </c>
      <c r="E976" t="inlineStr">
        <is>
          <t>integration</t>
        </is>
      </c>
      <c r="F976" t="inlineStr">
        <is>
          <t>Object detected</t>
        </is>
      </c>
      <c r="G976" t="inlineStr">
        <is>
          <t>F4E2C60BE619_smart_obj_any</t>
        </is>
      </c>
      <c r="H976" t="inlineStr">
        <is>
          <t>binary_sensor</t>
        </is>
      </c>
    </row>
    <row r="977">
      <c r="A977" t="inlineStr">
        <is>
          <t>binary_sensor.kitchen_ai_theta_person_detected</t>
        </is>
      </c>
      <c r="B977" t="inlineStr">
        <is>
          <t>unifiprotect</t>
        </is>
      </c>
      <c r="C977" t="inlineStr">
        <is>
          <t>UNASSIGNED</t>
        </is>
      </c>
      <c r="D977" t="inlineStr">
        <is>
          <t>ffcfb6292b2afa6027021745ac5d304b</t>
        </is>
      </c>
      <c r="E977" t="inlineStr">
        <is>
          <t>ENABLED</t>
        </is>
      </c>
      <c r="F977" t="inlineStr">
        <is>
          <t>Person detected</t>
        </is>
      </c>
      <c r="G977" t="inlineStr">
        <is>
          <t>F4E2C60BE619_smart_obj_person</t>
        </is>
      </c>
      <c r="H977" t="inlineStr">
        <is>
          <t>binary_sensor</t>
        </is>
      </c>
    </row>
    <row r="978">
      <c r="A978" t="inlineStr">
        <is>
          <t>binary_sensor.kitchen_ai_theta_vehicle_detected</t>
        </is>
      </c>
      <c r="B978" t="inlineStr">
        <is>
          <t>unifiprotect</t>
        </is>
      </c>
      <c r="C978" t="inlineStr">
        <is>
          <t>UNASSIGNED</t>
        </is>
      </c>
      <c r="D978" t="inlineStr">
        <is>
          <t>ffcfb6292b2afa6027021745ac5d304b</t>
        </is>
      </c>
      <c r="E978" t="inlineStr">
        <is>
          <t>ENABLED</t>
        </is>
      </c>
      <c r="F978" t="inlineStr">
        <is>
          <t>Vehicle detected</t>
        </is>
      </c>
      <c r="G978" t="inlineStr">
        <is>
          <t>F4E2C60BE619_smart_obj_vehicle</t>
        </is>
      </c>
      <c r="H978" t="inlineStr">
        <is>
          <t>binary_sensor</t>
        </is>
      </c>
    </row>
    <row r="979">
      <c r="A979" t="inlineStr">
        <is>
          <t>binary_sensor.kitchen_ai_theta_animal_detected</t>
        </is>
      </c>
      <c r="B979" t="inlineStr">
        <is>
          <t>unifiprotect</t>
        </is>
      </c>
      <c r="C979" t="inlineStr">
        <is>
          <t>UNASSIGNED</t>
        </is>
      </c>
      <c r="D979" t="inlineStr">
        <is>
          <t>ffcfb6292b2afa6027021745ac5d304b</t>
        </is>
      </c>
      <c r="E979" t="inlineStr">
        <is>
          <t>ENABLED</t>
        </is>
      </c>
      <c r="F979" t="inlineStr">
        <is>
          <t>Animal detected</t>
        </is>
      </c>
      <c r="G979" t="inlineStr">
        <is>
          <t>F4E2C60BE619_smart_obj_animal</t>
        </is>
      </c>
      <c r="H979" t="inlineStr">
        <is>
          <t>binary_sensor</t>
        </is>
      </c>
    </row>
    <row r="980">
      <c r="A980" t="inlineStr">
        <is>
          <t>binary_sensor.kitchen_ai_theta_audio_object_detected</t>
        </is>
      </c>
      <c r="B980" t="inlineStr">
        <is>
          <t>unifiprotect</t>
        </is>
      </c>
      <c r="C980" t="inlineStr">
        <is>
          <t>UNASSIGNED</t>
        </is>
      </c>
      <c r="D980" t="inlineStr">
        <is>
          <t>ffcfb6292b2afa6027021745ac5d304b</t>
        </is>
      </c>
      <c r="E980" t="inlineStr">
        <is>
          <t>integration</t>
        </is>
      </c>
      <c r="F980" t="inlineStr">
        <is>
          <t>Audio object detected</t>
        </is>
      </c>
      <c r="G980" t="inlineStr">
        <is>
          <t>F4E2C60BE619_smart_audio_any</t>
        </is>
      </c>
      <c r="H980" t="inlineStr">
        <is>
          <t>binary_sensor</t>
        </is>
      </c>
    </row>
    <row r="981">
      <c r="A981" t="inlineStr">
        <is>
          <t>binary_sensor.g4_bullet_motion</t>
        </is>
      </c>
      <c r="B981" t="inlineStr">
        <is>
          <t>unifiprotect</t>
        </is>
      </c>
      <c r="C981" t="inlineStr">
        <is>
          <t>UNASSIGNED</t>
        </is>
      </c>
      <c r="D981" t="inlineStr">
        <is>
          <t>d20de87888822685d481d93a114e4fac</t>
        </is>
      </c>
      <c r="E981" t="inlineStr">
        <is>
          <t>ENABLED</t>
        </is>
      </c>
      <c r="F981" t="inlineStr">
        <is>
          <t>Motion</t>
        </is>
      </c>
      <c r="G981" t="inlineStr">
        <is>
          <t>70A7410C5319_motion</t>
        </is>
      </c>
      <c r="H981" t="inlineStr">
        <is>
          <t>binary_sensor</t>
        </is>
      </c>
    </row>
    <row r="982">
      <c r="A982" t="inlineStr">
        <is>
          <t>binary_sensor.g4_bullet_object_detected</t>
        </is>
      </c>
      <c r="B982" t="inlineStr">
        <is>
          <t>unifiprotect</t>
        </is>
      </c>
      <c r="C982" t="inlineStr">
        <is>
          <t>UNASSIGNED</t>
        </is>
      </c>
      <c r="D982" t="inlineStr">
        <is>
          <t>d20de87888822685d481d93a114e4fac</t>
        </is>
      </c>
      <c r="E982" t="inlineStr">
        <is>
          <t>integration</t>
        </is>
      </c>
      <c r="F982" t="inlineStr">
        <is>
          <t>Object detected</t>
        </is>
      </c>
      <c r="G982" t="inlineStr">
        <is>
          <t>70A7410C5319_smart_obj_any</t>
        </is>
      </c>
      <c r="H982" t="inlineStr">
        <is>
          <t>binary_sensor</t>
        </is>
      </c>
    </row>
    <row r="983">
      <c r="A983" t="inlineStr">
        <is>
          <t>binary_sensor.g4_bullet_person_detected</t>
        </is>
      </c>
      <c r="B983" t="inlineStr">
        <is>
          <t>unifiprotect</t>
        </is>
      </c>
      <c r="C983" t="inlineStr">
        <is>
          <t>UNASSIGNED</t>
        </is>
      </c>
      <c r="D983" t="inlineStr">
        <is>
          <t>d20de87888822685d481d93a114e4fac</t>
        </is>
      </c>
      <c r="E983" t="inlineStr">
        <is>
          <t>ENABLED</t>
        </is>
      </c>
      <c r="F983" t="inlineStr">
        <is>
          <t>Person detected</t>
        </is>
      </c>
      <c r="G983" t="inlineStr">
        <is>
          <t>70A7410C5319_smart_obj_person</t>
        </is>
      </c>
      <c r="H983" t="inlineStr">
        <is>
          <t>binary_sensor</t>
        </is>
      </c>
    </row>
    <row r="984">
      <c r="A984" t="inlineStr">
        <is>
          <t>binary_sensor.g4_bullet_vehicle_detected</t>
        </is>
      </c>
      <c r="B984" t="inlineStr">
        <is>
          <t>unifiprotect</t>
        </is>
      </c>
      <c r="C984" t="inlineStr">
        <is>
          <t>UNASSIGNED</t>
        </is>
      </c>
      <c r="D984" t="inlineStr">
        <is>
          <t>d20de87888822685d481d93a114e4fac</t>
        </is>
      </c>
      <c r="E984" t="inlineStr">
        <is>
          <t>ENABLED</t>
        </is>
      </c>
      <c r="F984" t="inlineStr">
        <is>
          <t>Vehicle detected</t>
        </is>
      </c>
      <c r="G984" t="inlineStr">
        <is>
          <t>70A7410C5319_smart_obj_vehicle</t>
        </is>
      </c>
      <c r="H984" t="inlineStr">
        <is>
          <t>binary_sensor</t>
        </is>
      </c>
    </row>
    <row r="985">
      <c r="A985" t="inlineStr">
        <is>
          <t>binary_sensor.g4_bullet_animal_detected</t>
        </is>
      </c>
      <c r="B985" t="inlineStr">
        <is>
          <t>unifiprotect</t>
        </is>
      </c>
      <c r="C985" t="inlineStr">
        <is>
          <t>UNASSIGNED</t>
        </is>
      </c>
      <c r="D985" t="inlineStr">
        <is>
          <t>d20de87888822685d481d93a114e4fac</t>
        </is>
      </c>
      <c r="E985" t="inlineStr">
        <is>
          <t>ENABLED</t>
        </is>
      </c>
      <c r="F985" t="inlineStr">
        <is>
          <t>Animal detected</t>
        </is>
      </c>
      <c r="G985" t="inlineStr">
        <is>
          <t>70A7410C5319_smart_obj_animal</t>
        </is>
      </c>
      <c r="H985" t="inlineStr">
        <is>
          <t>binary_sensor</t>
        </is>
      </c>
    </row>
    <row r="986">
      <c r="A986" t="inlineStr">
        <is>
          <t>binary_sensor.g4_bullet_audio_object_detected</t>
        </is>
      </c>
      <c r="B986" t="inlineStr">
        <is>
          <t>unifiprotect</t>
        </is>
      </c>
      <c r="C986" t="inlineStr">
        <is>
          <t>UNASSIGNED</t>
        </is>
      </c>
      <c r="D986" t="inlineStr">
        <is>
          <t>d20de87888822685d481d93a114e4fac</t>
        </is>
      </c>
      <c r="E986" t="inlineStr">
        <is>
          <t>integration</t>
        </is>
      </c>
      <c r="F986" t="inlineStr">
        <is>
          <t>Audio object detected</t>
        </is>
      </c>
      <c r="G986" t="inlineStr">
        <is>
          <t>70A7410C5319_smart_audio_any</t>
        </is>
      </c>
      <c r="H986" t="inlineStr">
        <is>
          <t>binary_sensor</t>
        </is>
      </c>
    </row>
    <row r="987">
      <c r="A987" t="inlineStr">
        <is>
          <t>binary_sensor.g4_bullet_smoke_alarm_detected</t>
        </is>
      </c>
      <c r="B987" t="inlineStr">
        <is>
          <t>unifiprotect</t>
        </is>
      </c>
      <c r="C987" t="inlineStr">
        <is>
          <t>UNASSIGNED</t>
        </is>
      </c>
      <c r="D987" t="inlineStr">
        <is>
          <t>d20de87888822685d481d93a114e4fac</t>
        </is>
      </c>
      <c r="E987" t="inlineStr">
        <is>
          <t>ENABLED</t>
        </is>
      </c>
      <c r="F987" t="inlineStr">
        <is>
          <t>Smoke alarm detected</t>
        </is>
      </c>
      <c r="G987" t="inlineStr">
        <is>
          <t>70A7410C5319_smart_audio_smoke</t>
        </is>
      </c>
      <c r="H987" t="inlineStr">
        <is>
          <t>binary_sensor</t>
        </is>
      </c>
    </row>
    <row r="988">
      <c r="A988" t="inlineStr">
        <is>
          <t>binary_sensor.g4_bullet_co_alarm_detected</t>
        </is>
      </c>
      <c r="B988" t="inlineStr">
        <is>
          <t>unifiprotect</t>
        </is>
      </c>
      <c r="C988" t="inlineStr">
        <is>
          <t>UNASSIGNED</t>
        </is>
      </c>
      <c r="D988" t="inlineStr">
        <is>
          <t>d20de87888822685d481d93a114e4fac</t>
        </is>
      </c>
      <c r="E988" t="inlineStr">
        <is>
          <t>ENABLED</t>
        </is>
      </c>
      <c r="F988" t="inlineStr">
        <is>
          <t>CO alarm detected</t>
        </is>
      </c>
      <c r="G988" t="inlineStr">
        <is>
          <t>70A7410C5319_smart_audio_cmonx</t>
        </is>
      </c>
      <c r="H988" t="inlineStr">
        <is>
          <t>binary_sensor</t>
        </is>
      </c>
    </row>
    <row r="989">
      <c r="A989" t="inlineStr">
        <is>
          <t>binary_sensor.g4_bullet_baby_cry_detected</t>
        </is>
      </c>
      <c r="B989" t="inlineStr">
        <is>
          <t>unifiprotect</t>
        </is>
      </c>
      <c r="C989" t="inlineStr">
        <is>
          <t>UNASSIGNED</t>
        </is>
      </c>
      <c r="D989" t="inlineStr">
        <is>
          <t>d20de87888822685d481d93a114e4fac</t>
        </is>
      </c>
      <c r="E989" t="inlineStr">
        <is>
          <t>ENABLED</t>
        </is>
      </c>
      <c r="F989" t="inlineStr">
        <is>
          <t>Baby cry detected</t>
        </is>
      </c>
      <c r="G989" t="inlineStr">
        <is>
          <t>70A7410C5319_smart_audio_baby_cry</t>
        </is>
      </c>
      <c r="H989" t="inlineStr">
        <is>
          <t>binary_sensor</t>
        </is>
      </c>
    </row>
    <row r="990">
      <c r="A990" t="inlineStr">
        <is>
          <t>binary_sensor.g4_bullet_speaking_detected</t>
        </is>
      </c>
      <c r="B990" t="inlineStr">
        <is>
          <t>unifiprotect</t>
        </is>
      </c>
      <c r="C990" t="inlineStr">
        <is>
          <t>UNASSIGNED</t>
        </is>
      </c>
      <c r="D990" t="inlineStr">
        <is>
          <t>d20de87888822685d481d93a114e4fac</t>
        </is>
      </c>
      <c r="E990" t="inlineStr">
        <is>
          <t>ENABLED</t>
        </is>
      </c>
      <c r="F990" t="inlineStr">
        <is>
          <t>Speaking detected</t>
        </is>
      </c>
      <c r="G990" t="inlineStr">
        <is>
          <t>70A7410C5319_smart_audio_speak</t>
        </is>
      </c>
      <c r="H990" t="inlineStr">
        <is>
          <t>binary_sensor</t>
        </is>
      </c>
    </row>
    <row r="991">
      <c r="A991" t="inlineStr">
        <is>
          <t>binary_sensor.ai_theta_motion</t>
        </is>
      </c>
      <c r="B991" t="inlineStr">
        <is>
          <t>unifiprotect</t>
        </is>
      </c>
      <c r="C991" t="inlineStr">
        <is>
          <t>UNASSIGNED</t>
        </is>
      </c>
      <c r="D991" t="inlineStr">
        <is>
          <t>5194b0204e922da2b861dd2a38f2a627</t>
        </is>
      </c>
      <c r="E991" t="inlineStr">
        <is>
          <t>ENABLED</t>
        </is>
      </c>
      <c r="F991" t="inlineStr">
        <is>
          <t>Motion</t>
        </is>
      </c>
      <c r="G991" t="inlineStr">
        <is>
          <t>F4E2C60BE656_motion</t>
        </is>
      </c>
      <c r="H991" t="inlineStr">
        <is>
          <t>binary_sensor</t>
        </is>
      </c>
    </row>
    <row r="992">
      <c r="A992" t="inlineStr">
        <is>
          <t>binary_sensor.ai_theta_object_detected</t>
        </is>
      </c>
      <c r="B992" t="inlineStr">
        <is>
          <t>unifiprotect</t>
        </is>
      </c>
      <c r="C992" t="inlineStr">
        <is>
          <t>UNASSIGNED</t>
        </is>
      </c>
      <c r="D992" t="inlineStr">
        <is>
          <t>5194b0204e922da2b861dd2a38f2a627</t>
        </is>
      </c>
      <c r="E992" t="inlineStr">
        <is>
          <t>integration</t>
        </is>
      </c>
      <c r="F992" t="inlineStr">
        <is>
          <t>Object detected</t>
        </is>
      </c>
      <c r="G992" t="inlineStr">
        <is>
          <t>F4E2C60BE656_smart_obj_any</t>
        </is>
      </c>
      <c r="H992" t="inlineStr">
        <is>
          <t>binary_sensor</t>
        </is>
      </c>
    </row>
    <row r="993">
      <c r="A993" t="inlineStr">
        <is>
          <t>binary_sensor.ai_theta_person_detected</t>
        </is>
      </c>
      <c r="B993" t="inlineStr">
        <is>
          <t>unifiprotect</t>
        </is>
      </c>
      <c r="C993" t="inlineStr">
        <is>
          <t>UNASSIGNED</t>
        </is>
      </c>
      <c r="D993" t="inlineStr">
        <is>
          <t>5194b0204e922da2b861dd2a38f2a627</t>
        </is>
      </c>
      <c r="E993" t="inlineStr">
        <is>
          <t>ENABLED</t>
        </is>
      </c>
      <c r="F993" t="inlineStr">
        <is>
          <t>Person detected</t>
        </is>
      </c>
      <c r="G993" t="inlineStr">
        <is>
          <t>F4E2C60BE656_smart_obj_person</t>
        </is>
      </c>
      <c r="H993" t="inlineStr">
        <is>
          <t>binary_sensor</t>
        </is>
      </c>
    </row>
    <row r="994">
      <c r="A994" t="inlineStr">
        <is>
          <t>binary_sensor.ai_theta_vehicle_detected</t>
        </is>
      </c>
      <c r="B994" t="inlineStr">
        <is>
          <t>unifiprotect</t>
        </is>
      </c>
      <c r="C994" t="inlineStr">
        <is>
          <t>UNASSIGNED</t>
        </is>
      </c>
      <c r="D994" t="inlineStr">
        <is>
          <t>5194b0204e922da2b861dd2a38f2a627</t>
        </is>
      </c>
      <c r="E994" t="inlineStr">
        <is>
          <t>ENABLED</t>
        </is>
      </c>
      <c r="F994" t="inlineStr">
        <is>
          <t>Vehicle detected</t>
        </is>
      </c>
      <c r="G994" t="inlineStr">
        <is>
          <t>F4E2C60BE656_smart_obj_vehicle</t>
        </is>
      </c>
      <c r="H994" t="inlineStr">
        <is>
          <t>binary_sensor</t>
        </is>
      </c>
    </row>
    <row r="995">
      <c r="A995" t="inlineStr">
        <is>
          <t>binary_sensor.ai_theta_animal_detected</t>
        </is>
      </c>
      <c r="B995" t="inlineStr">
        <is>
          <t>unifiprotect</t>
        </is>
      </c>
      <c r="C995" t="inlineStr">
        <is>
          <t>UNASSIGNED</t>
        </is>
      </c>
      <c r="D995" t="inlineStr">
        <is>
          <t>5194b0204e922da2b861dd2a38f2a627</t>
        </is>
      </c>
      <c r="E995" t="inlineStr">
        <is>
          <t>ENABLED</t>
        </is>
      </c>
      <c r="F995" t="inlineStr">
        <is>
          <t>Animal detected</t>
        </is>
      </c>
      <c r="G995" t="inlineStr">
        <is>
          <t>F4E2C60BE656_smart_obj_animal</t>
        </is>
      </c>
      <c r="H995" t="inlineStr">
        <is>
          <t>binary_sensor</t>
        </is>
      </c>
    </row>
    <row r="996">
      <c r="A996" t="inlineStr">
        <is>
          <t>binary_sensor.ai_theta_audio_object_detected</t>
        </is>
      </c>
      <c r="B996" t="inlineStr">
        <is>
          <t>unifiprotect</t>
        </is>
      </c>
      <c r="C996" t="inlineStr">
        <is>
          <t>UNASSIGNED</t>
        </is>
      </c>
      <c r="D996" t="inlineStr">
        <is>
          <t>5194b0204e922da2b861dd2a38f2a627</t>
        </is>
      </c>
      <c r="E996" t="inlineStr">
        <is>
          <t>integration</t>
        </is>
      </c>
      <c r="F996" t="inlineStr">
        <is>
          <t>Audio object detected</t>
        </is>
      </c>
      <c r="G996" t="inlineStr">
        <is>
          <t>F4E2C60BE656_smart_audio_any</t>
        </is>
      </c>
      <c r="H996" t="inlineStr">
        <is>
          <t>binary_sensor</t>
        </is>
      </c>
    </row>
    <row r="997">
      <c r="A997" t="inlineStr">
        <is>
          <t>binary_sensor.back_yard_motion</t>
        </is>
      </c>
      <c r="B997" t="inlineStr">
        <is>
          <t>unifiprotect</t>
        </is>
      </c>
      <c r="C997" t="inlineStr">
        <is>
          <t>UNASSIGNED</t>
        </is>
      </c>
      <c r="D997" t="inlineStr">
        <is>
          <t>c0a13dddbcef196381eab3ea3111a63e</t>
        </is>
      </c>
      <c r="E997" t="inlineStr">
        <is>
          <t>ENABLED</t>
        </is>
      </c>
      <c r="F997" t="inlineStr">
        <is>
          <t>Motion</t>
        </is>
      </c>
      <c r="G997" t="inlineStr">
        <is>
          <t>F4E2C60B9FBF_motion</t>
        </is>
      </c>
      <c r="H997" t="inlineStr">
        <is>
          <t>binary_sensor</t>
        </is>
      </c>
    </row>
    <row r="998">
      <c r="A998" t="inlineStr">
        <is>
          <t>binary_sensor.back_yard_object_detected</t>
        </is>
      </c>
      <c r="B998" t="inlineStr">
        <is>
          <t>unifiprotect</t>
        </is>
      </c>
      <c r="C998" t="inlineStr">
        <is>
          <t>UNASSIGNED</t>
        </is>
      </c>
      <c r="D998" t="inlineStr">
        <is>
          <t>c0a13dddbcef196381eab3ea3111a63e</t>
        </is>
      </c>
      <c r="E998" t="inlineStr">
        <is>
          <t>integration</t>
        </is>
      </c>
      <c r="F998" t="inlineStr">
        <is>
          <t>Object detected</t>
        </is>
      </c>
      <c r="G998" t="inlineStr">
        <is>
          <t>F4E2C60B9FBF_smart_obj_any</t>
        </is>
      </c>
      <c r="H998" t="inlineStr">
        <is>
          <t>binary_sensor</t>
        </is>
      </c>
    </row>
    <row r="999">
      <c r="A999" t="inlineStr">
        <is>
          <t>binary_sensor.back_yard_person_detected</t>
        </is>
      </c>
      <c r="B999" t="inlineStr">
        <is>
          <t>unifiprotect</t>
        </is>
      </c>
      <c r="C999" t="inlineStr">
        <is>
          <t>UNASSIGNED</t>
        </is>
      </c>
      <c r="D999" t="inlineStr">
        <is>
          <t>c0a13dddbcef196381eab3ea3111a63e</t>
        </is>
      </c>
      <c r="E999" t="inlineStr">
        <is>
          <t>ENABLED</t>
        </is>
      </c>
      <c r="F999" t="inlineStr">
        <is>
          <t>Person detected</t>
        </is>
      </c>
      <c r="G999" t="inlineStr">
        <is>
          <t>F4E2C60B9FBF_smart_obj_person</t>
        </is>
      </c>
      <c r="H999" t="inlineStr">
        <is>
          <t>binary_sensor</t>
        </is>
      </c>
    </row>
    <row r="1000">
      <c r="A1000" t="inlineStr">
        <is>
          <t>binary_sensor.back_yard_vehicle_detected</t>
        </is>
      </c>
      <c r="B1000" t="inlineStr">
        <is>
          <t>unifiprotect</t>
        </is>
      </c>
      <c r="C1000" t="inlineStr">
        <is>
          <t>UNASSIGNED</t>
        </is>
      </c>
      <c r="D1000" t="inlineStr">
        <is>
          <t>c0a13dddbcef196381eab3ea3111a63e</t>
        </is>
      </c>
      <c r="E1000" t="inlineStr">
        <is>
          <t>ENABLED</t>
        </is>
      </c>
      <c r="F1000" t="inlineStr">
        <is>
          <t>Vehicle detected</t>
        </is>
      </c>
      <c r="G1000" t="inlineStr">
        <is>
          <t>F4E2C60B9FBF_smart_obj_vehicle</t>
        </is>
      </c>
      <c r="H1000" t="inlineStr">
        <is>
          <t>binary_sensor</t>
        </is>
      </c>
    </row>
    <row r="1001">
      <c r="A1001" t="inlineStr">
        <is>
          <t>binary_sensor.back_yard_animal_detected</t>
        </is>
      </c>
      <c r="B1001" t="inlineStr">
        <is>
          <t>unifiprotect</t>
        </is>
      </c>
      <c r="C1001" t="inlineStr">
        <is>
          <t>UNASSIGNED</t>
        </is>
      </c>
      <c r="D1001" t="inlineStr">
        <is>
          <t>c0a13dddbcef196381eab3ea3111a63e</t>
        </is>
      </c>
      <c r="E1001" t="inlineStr">
        <is>
          <t>ENABLED</t>
        </is>
      </c>
      <c r="F1001" t="inlineStr">
        <is>
          <t>Animal detected</t>
        </is>
      </c>
      <c r="G1001" t="inlineStr">
        <is>
          <t>F4E2C60B9FBF_smart_obj_animal</t>
        </is>
      </c>
      <c r="H1001" t="inlineStr">
        <is>
          <t>binary_sensor</t>
        </is>
      </c>
    </row>
    <row r="1002">
      <c r="A1002" t="inlineStr">
        <is>
          <t>binary_sensor.back_yard_audio_object_detected</t>
        </is>
      </c>
      <c r="B1002" t="inlineStr">
        <is>
          <t>unifiprotect</t>
        </is>
      </c>
      <c r="C1002" t="inlineStr">
        <is>
          <t>UNASSIGNED</t>
        </is>
      </c>
      <c r="D1002" t="inlineStr">
        <is>
          <t>c0a13dddbcef196381eab3ea3111a63e</t>
        </is>
      </c>
      <c r="E1002" t="inlineStr">
        <is>
          <t>integration</t>
        </is>
      </c>
      <c r="F1002" t="inlineStr">
        <is>
          <t>Audio object detected</t>
        </is>
      </c>
      <c r="G1002" t="inlineStr">
        <is>
          <t>F4E2C60B9FBF_smart_audio_any</t>
        </is>
      </c>
      <c r="H1002" t="inlineStr">
        <is>
          <t>binary_sensor</t>
        </is>
      </c>
    </row>
    <row r="1003">
      <c r="A1003" t="inlineStr">
        <is>
          <t>binary_sensor.back_yard_smoke_alarm_detected</t>
        </is>
      </c>
      <c r="B1003" t="inlineStr">
        <is>
          <t>unifiprotect</t>
        </is>
      </c>
      <c r="C1003" t="inlineStr">
        <is>
          <t>UNASSIGNED</t>
        </is>
      </c>
      <c r="D1003" t="inlineStr">
        <is>
          <t>c0a13dddbcef196381eab3ea3111a63e</t>
        </is>
      </c>
      <c r="E1003" t="inlineStr">
        <is>
          <t>ENABLED</t>
        </is>
      </c>
      <c r="F1003" t="inlineStr">
        <is>
          <t>Smoke alarm detected</t>
        </is>
      </c>
      <c r="G1003" t="inlineStr">
        <is>
          <t>F4E2C60B9FBF_smart_audio_smoke</t>
        </is>
      </c>
      <c r="H1003" t="inlineStr">
        <is>
          <t>binary_sensor</t>
        </is>
      </c>
    </row>
    <row r="1004">
      <c r="A1004" t="inlineStr">
        <is>
          <t>binary_sensor.back_yard_co_alarm_detected</t>
        </is>
      </c>
      <c r="B1004" t="inlineStr">
        <is>
          <t>unifiprotect</t>
        </is>
      </c>
      <c r="C1004" t="inlineStr">
        <is>
          <t>UNASSIGNED</t>
        </is>
      </c>
      <c r="D1004" t="inlineStr">
        <is>
          <t>c0a13dddbcef196381eab3ea3111a63e</t>
        </is>
      </c>
      <c r="E1004" t="inlineStr">
        <is>
          <t>ENABLED</t>
        </is>
      </c>
      <c r="F1004" t="inlineStr">
        <is>
          <t>CO alarm detected</t>
        </is>
      </c>
      <c r="G1004" t="inlineStr">
        <is>
          <t>F4E2C60B9FBF_smart_audio_cmonx</t>
        </is>
      </c>
      <c r="H1004" t="inlineStr">
        <is>
          <t>binary_sensor</t>
        </is>
      </c>
    </row>
    <row r="1005">
      <c r="A1005" t="inlineStr">
        <is>
          <t>binary_sensor.back_yard_baby_cry_detected</t>
        </is>
      </c>
      <c r="B1005" t="inlineStr">
        <is>
          <t>unifiprotect</t>
        </is>
      </c>
      <c r="C1005" t="inlineStr">
        <is>
          <t>UNASSIGNED</t>
        </is>
      </c>
      <c r="D1005" t="inlineStr">
        <is>
          <t>c0a13dddbcef196381eab3ea3111a63e</t>
        </is>
      </c>
      <c r="E1005" t="inlineStr">
        <is>
          <t>ENABLED</t>
        </is>
      </c>
      <c r="F1005" t="inlineStr">
        <is>
          <t>Baby cry detected</t>
        </is>
      </c>
      <c r="G1005" t="inlineStr">
        <is>
          <t>F4E2C60B9FBF_smart_audio_baby_cry</t>
        </is>
      </c>
      <c r="H1005" t="inlineStr">
        <is>
          <t>binary_sensor</t>
        </is>
      </c>
    </row>
    <row r="1006">
      <c r="A1006" t="inlineStr">
        <is>
          <t>binary_sensor.back_yard_speaking_detected</t>
        </is>
      </c>
      <c r="B1006" t="inlineStr">
        <is>
          <t>unifiprotect</t>
        </is>
      </c>
      <c r="C1006" t="inlineStr">
        <is>
          <t>UNASSIGNED</t>
        </is>
      </c>
      <c r="D1006" t="inlineStr">
        <is>
          <t>c0a13dddbcef196381eab3ea3111a63e</t>
        </is>
      </c>
      <c r="E1006" t="inlineStr">
        <is>
          <t>ENABLED</t>
        </is>
      </c>
      <c r="F1006" t="inlineStr">
        <is>
          <t>Speaking detected</t>
        </is>
      </c>
      <c r="G1006" t="inlineStr">
        <is>
          <t>F4E2C60B9FBF_smart_audio_speak</t>
        </is>
      </c>
      <c r="H1006" t="inlineStr">
        <is>
          <t>binary_sensor</t>
        </is>
      </c>
    </row>
    <row r="1007">
      <c r="A1007" t="inlineStr">
        <is>
          <t>binary_sensor.very_front_door_doorbell</t>
        </is>
      </c>
      <c r="B1007" t="inlineStr">
        <is>
          <t>unifiprotect</t>
        </is>
      </c>
      <c r="C1007" t="inlineStr">
        <is>
          <t>UNASSIGNED</t>
        </is>
      </c>
      <c r="D1007" t="inlineStr">
        <is>
          <t>8327a271eeda1cb1a4592559e9bdfb21</t>
        </is>
      </c>
      <c r="E1007" t="inlineStr">
        <is>
          <t>ENABLED</t>
        </is>
      </c>
      <c r="F1007" t="inlineStr">
        <is>
          <t>Doorbell</t>
        </is>
      </c>
      <c r="G1007" t="inlineStr">
        <is>
          <t>F4E2C671950C_doorbell</t>
        </is>
      </c>
      <c r="H1007" t="inlineStr">
        <is>
          <t>binary_sensor</t>
        </is>
      </c>
    </row>
    <row r="1008">
      <c r="A1008" t="inlineStr">
        <is>
          <t>binary_sensor.very_front_door_motion</t>
        </is>
      </c>
      <c r="B1008" t="inlineStr">
        <is>
          <t>unifiprotect</t>
        </is>
      </c>
      <c r="C1008" t="inlineStr">
        <is>
          <t>UNASSIGNED</t>
        </is>
      </c>
      <c r="D1008" t="inlineStr">
        <is>
          <t>8327a271eeda1cb1a4592559e9bdfb21</t>
        </is>
      </c>
      <c r="E1008" t="inlineStr">
        <is>
          <t>ENABLED</t>
        </is>
      </c>
      <c r="F1008" t="inlineStr">
        <is>
          <t>Motion</t>
        </is>
      </c>
      <c r="G1008" t="inlineStr">
        <is>
          <t>F4E2C671950C_motion</t>
        </is>
      </c>
      <c r="H1008" t="inlineStr">
        <is>
          <t>binary_sensor</t>
        </is>
      </c>
    </row>
    <row r="1009">
      <c r="A1009" t="inlineStr">
        <is>
          <t>binary_sensor.very_front_door_object_detected</t>
        </is>
      </c>
      <c r="B1009" t="inlineStr">
        <is>
          <t>unifiprotect</t>
        </is>
      </c>
      <c r="C1009" t="inlineStr">
        <is>
          <t>UNASSIGNED</t>
        </is>
      </c>
      <c r="D1009" t="inlineStr">
        <is>
          <t>8327a271eeda1cb1a4592559e9bdfb21</t>
        </is>
      </c>
      <c r="E1009" t="inlineStr">
        <is>
          <t>integration</t>
        </is>
      </c>
      <c r="F1009" t="inlineStr">
        <is>
          <t>Object detected</t>
        </is>
      </c>
      <c r="G1009" t="inlineStr">
        <is>
          <t>F4E2C671950C_smart_obj_any</t>
        </is>
      </c>
      <c r="H1009" t="inlineStr">
        <is>
          <t>binary_sensor</t>
        </is>
      </c>
    </row>
    <row r="1010">
      <c r="A1010" t="inlineStr">
        <is>
          <t>binary_sensor.very_front_door_person_detected</t>
        </is>
      </c>
      <c r="B1010" t="inlineStr">
        <is>
          <t>unifiprotect</t>
        </is>
      </c>
      <c r="C1010" t="inlineStr">
        <is>
          <t>UNASSIGNED</t>
        </is>
      </c>
      <c r="D1010" t="inlineStr">
        <is>
          <t>8327a271eeda1cb1a4592559e9bdfb21</t>
        </is>
      </c>
      <c r="E1010" t="inlineStr">
        <is>
          <t>ENABLED</t>
        </is>
      </c>
      <c r="F1010" t="inlineStr">
        <is>
          <t>Person detected</t>
        </is>
      </c>
      <c r="G1010" t="inlineStr">
        <is>
          <t>F4E2C671950C_smart_obj_person</t>
        </is>
      </c>
      <c r="H1010" t="inlineStr">
        <is>
          <t>binary_sensor</t>
        </is>
      </c>
    </row>
    <row r="1011">
      <c r="A1011" t="inlineStr">
        <is>
          <t>binary_sensor.very_front_door_vehicle_detected</t>
        </is>
      </c>
      <c r="B1011" t="inlineStr">
        <is>
          <t>unifiprotect</t>
        </is>
      </c>
      <c r="C1011" t="inlineStr">
        <is>
          <t>UNASSIGNED</t>
        </is>
      </c>
      <c r="D1011" t="inlineStr">
        <is>
          <t>8327a271eeda1cb1a4592559e9bdfb21</t>
        </is>
      </c>
      <c r="E1011" t="inlineStr">
        <is>
          <t>ENABLED</t>
        </is>
      </c>
      <c r="F1011" t="inlineStr">
        <is>
          <t>Vehicle detected</t>
        </is>
      </c>
      <c r="G1011" t="inlineStr">
        <is>
          <t>F4E2C671950C_smart_obj_vehicle</t>
        </is>
      </c>
      <c r="H1011" t="inlineStr">
        <is>
          <t>binary_sensor</t>
        </is>
      </c>
    </row>
    <row r="1012">
      <c r="A1012" t="inlineStr">
        <is>
          <t>binary_sensor.very_front_door_animal_detected</t>
        </is>
      </c>
      <c r="B1012" t="inlineStr">
        <is>
          <t>unifiprotect</t>
        </is>
      </c>
      <c r="C1012" t="inlineStr">
        <is>
          <t>UNASSIGNED</t>
        </is>
      </c>
      <c r="D1012" t="inlineStr">
        <is>
          <t>8327a271eeda1cb1a4592559e9bdfb21</t>
        </is>
      </c>
      <c r="E1012" t="inlineStr">
        <is>
          <t>ENABLED</t>
        </is>
      </c>
      <c r="F1012" t="inlineStr">
        <is>
          <t>Animal detected</t>
        </is>
      </c>
      <c r="G1012" t="inlineStr">
        <is>
          <t>F4E2C671950C_smart_obj_animal</t>
        </is>
      </c>
      <c r="H1012" t="inlineStr">
        <is>
          <t>binary_sensor</t>
        </is>
      </c>
    </row>
    <row r="1013">
      <c r="A1013" t="inlineStr">
        <is>
          <t>binary_sensor.very_front_door_package_detected</t>
        </is>
      </c>
      <c r="B1013" t="inlineStr">
        <is>
          <t>unifiprotect</t>
        </is>
      </c>
      <c r="C1013" t="inlineStr">
        <is>
          <t>UNASSIGNED</t>
        </is>
      </c>
      <c r="D1013" t="inlineStr">
        <is>
          <t>8327a271eeda1cb1a4592559e9bdfb21</t>
        </is>
      </c>
      <c r="E1013" t="inlineStr">
        <is>
          <t>ENABLED</t>
        </is>
      </c>
      <c r="F1013" t="inlineStr">
        <is>
          <t>Package detected</t>
        </is>
      </c>
      <c r="G1013" t="inlineStr">
        <is>
          <t>F4E2C671950C_smart_obj_package</t>
        </is>
      </c>
      <c r="H1013" t="inlineStr">
        <is>
          <t>binary_sensor</t>
        </is>
      </c>
    </row>
    <row r="1014">
      <c r="A1014" t="inlineStr">
        <is>
          <t>binary_sensor.very_front_door_audio_object_detected</t>
        </is>
      </c>
      <c r="B1014" t="inlineStr">
        <is>
          <t>unifiprotect</t>
        </is>
      </c>
      <c r="C1014" t="inlineStr">
        <is>
          <t>UNASSIGNED</t>
        </is>
      </c>
      <c r="D1014" t="inlineStr">
        <is>
          <t>8327a271eeda1cb1a4592559e9bdfb21</t>
        </is>
      </c>
      <c r="E1014" t="inlineStr">
        <is>
          <t>integration</t>
        </is>
      </c>
      <c r="F1014" t="inlineStr">
        <is>
          <t>Audio object detected</t>
        </is>
      </c>
      <c r="G1014" t="inlineStr">
        <is>
          <t>F4E2C671950C_smart_audio_any</t>
        </is>
      </c>
      <c r="H1014" t="inlineStr">
        <is>
          <t>binary_sensor</t>
        </is>
      </c>
    </row>
    <row r="1015">
      <c r="A1015" t="inlineStr">
        <is>
          <t>binary_sensor.very_front_door_smoke_alarm_detected</t>
        </is>
      </c>
      <c r="B1015" t="inlineStr">
        <is>
          <t>unifiprotect</t>
        </is>
      </c>
      <c r="C1015" t="inlineStr">
        <is>
          <t>UNASSIGNED</t>
        </is>
      </c>
      <c r="D1015" t="inlineStr">
        <is>
          <t>8327a271eeda1cb1a4592559e9bdfb21</t>
        </is>
      </c>
      <c r="E1015" t="inlineStr">
        <is>
          <t>ENABLED</t>
        </is>
      </c>
      <c r="F1015" t="inlineStr">
        <is>
          <t>Smoke alarm detected</t>
        </is>
      </c>
      <c r="G1015" t="inlineStr">
        <is>
          <t>F4E2C671950C_smart_audio_smoke</t>
        </is>
      </c>
      <c r="H1015" t="inlineStr">
        <is>
          <t>binary_sensor</t>
        </is>
      </c>
    </row>
    <row r="1016">
      <c r="A1016" t="inlineStr">
        <is>
          <t>binary_sensor.very_front_door_co_alarm_detected</t>
        </is>
      </c>
      <c r="B1016" t="inlineStr">
        <is>
          <t>unifiprotect</t>
        </is>
      </c>
      <c r="C1016" t="inlineStr">
        <is>
          <t>UNASSIGNED</t>
        </is>
      </c>
      <c r="D1016" t="inlineStr">
        <is>
          <t>8327a271eeda1cb1a4592559e9bdfb21</t>
        </is>
      </c>
      <c r="E1016" t="inlineStr">
        <is>
          <t>ENABLED</t>
        </is>
      </c>
      <c r="F1016" t="inlineStr">
        <is>
          <t>CO alarm detected</t>
        </is>
      </c>
      <c r="G1016" t="inlineStr">
        <is>
          <t>F4E2C671950C_smart_audio_cmonx</t>
        </is>
      </c>
      <c r="H1016" t="inlineStr">
        <is>
          <t>binary_sensor</t>
        </is>
      </c>
    </row>
    <row r="1017">
      <c r="A1017" t="inlineStr">
        <is>
          <t>binary_sensor.very_front_door_baby_cry_detected</t>
        </is>
      </c>
      <c r="B1017" t="inlineStr">
        <is>
          <t>unifiprotect</t>
        </is>
      </c>
      <c r="C1017" t="inlineStr">
        <is>
          <t>UNASSIGNED</t>
        </is>
      </c>
      <c r="D1017" t="inlineStr">
        <is>
          <t>8327a271eeda1cb1a4592559e9bdfb21</t>
        </is>
      </c>
      <c r="E1017" t="inlineStr">
        <is>
          <t>ENABLED</t>
        </is>
      </c>
      <c r="F1017" t="inlineStr">
        <is>
          <t>Baby cry detected</t>
        </is>
      </c>
      <c r="G1017" t="inlineStr">
        <is>
          <t>F4E2C671950C_smart_audio_baby_cry</t>
        </is>
      </c>
      <c r="H1017" t="inlineStr">
        <is>
          <t>binary_sensor</t>
        </is>
      </c>
    </row>
    <row r="1018">
      <c r="A1018" t="inlineStr">
        <is>
          <t>binary_sensor.very_front_door_speaking_detected</t>
        </is>
      </c>
      <c r="B1018" t="inlineStr">
        <is>
          <t>unifiprotect</t>
        </is>
      </c>
      <c r="C1018" t="inlineStr">
        <is>
          <t>UNASSIGNED</t>
        </is>
      </c>
      <c r="D1018" t="inlineStr">
        <is>
          <t>8327a271eeda1cb1a4592559e9bdfb21</t>
        </is>
      </c>
      <c r="E1018" t="inlineStr">
        <is>
          <t>ENABLED</t>
        </is>
      </c>
      <c r="F1018" t="inlineStr">
        <is>
          <t>Speaking detected</t>
        </is>
      </c>
      <c r="G1018" t="inlineStr">
        <is>
          <t>F4E2C671950C_smart_audio_speak</t>
        </is>
      </c>
      <c r="H1018" t="inlineStr">
        <is>
          <t>binary_sensor</t>
        </is>
      </c>
    </row>
    <row r="1019">
      <c r="A1019" t="inlineStr">
        <is>
          <t>binary_sensor.front_driveway_door_doorbell</t>
        </is>
      </c>
      <c r="B1019" t="inlineStr">
        <is>
          <t>unifiprotect</t>
        </is>
      </c>
      <c r="C1019" t="inlineStr">
        <is>
          <t>UNASSIGNED</t>
        </is>
      </c>
      <c r="D1019" t="inlineStr">
        <is>
          <t>b91ed78e5f6bb6e5fe81174541ea114c</t>
        </is>
      </c>
      <c r="E1019" t="inlineStr">
        <is>
          <t>ENABLED</t>
        </is>
      </c>
      <c r="F1019" t="inlineStr">
        <is>
          <t>Doorbell</t>
        </is>
      </c>
      <c r="G1019" t="inlineStr">
        <is>
          <t>F4E2C671A031_doorbell</t>
        </is>
      </c>
      <c r="H1019" t="inlineStr">
        <is>
          <t>binary_sensor</t>
        </is>
      </c>
    </row>
    <row r="1020">
      <c r="A1020" t="inlineStr">
        <is>
          <t>binary_sensor.front_driveway_door_motion</t>
        </is>
      </c>
      <c r="B1020" t="inlineStr">
        <is>
          <t>unifiprotect</t>
        </is>
      </c>
      <c r="C1020" t="inlineStr">
        <is>
          <t>UNASSIGNED</t>
        </is>
      </c>
      <c r="D1020" t="inlineStr">
        <is>
          <t>b91ed78e5f6bb6e5fe81174541ea114c</t>
        </is>
      </c>
      <c r="E1020" t="inlineStr">
        <is>
          <t>ENABLED</t>
        </is>
      </c>
      <c r="F1020" t="inlineStr">
        <is>
          <t>Motion</t>
        </is>
      </c>
      <c r="G1020" t="inlineStr">
        <is>
          <t>F4E2C671A031_motion</t>
        </is>
      </c>
      <c r="H1020" t="inlineStr">
        <is>
          <t>binary_sensor</t>
        </is>
      </c>
    </row>
    <row r="1021">
      <c r="A1021" t="inlineStr">
        <is>
          <t>binary_sensor.front_driveway_door_object_detected</t>
        </is>
      </c>
      <c r="B1021" t="inlineStr">
        <is>
          <t>unifiprotect</t>
        </is>
      </c>
      <c r="C1021" t="inlineStr">
        <is>
          <t>UNASSIGNED</t>
        </is>
      </c>
      <c r="D1021" t="inlineStr">
        <is>
          <t>b91ed78e5f6bb6e5fe81174541ea114c</t>
        </is>
      </c>
      <c r="E1021" t="inlineStr">
        <is>
          <t>ENABLED</t>
        </is>
      </c>
      <c r="F1021" t="inlineStr">
        <is>
          <t>Object detected</t>
        </is>
      </c>
      <c r="G1021" t="inlineStr">
        <is>
          <t>F4E2C671A031_smart_obj_any</t>
        </is>
      </c>
      <c r="H1021" t="inlineStr">
        <is>
          <t>binary_sensor</t>
        </is>
      </c>
    </row>
    <row r="1022">
      <c r="A1022" t="inlineStr">
        <is>
          <t>binary_sensor.front_driveway_door_person_detected</t>
        </is>
      </c>
      <c r="B1022" t="inlineStr">
        <is>
          <t>unifiprotect</t>
        </is>
      </c>
      <c r="C1022" t="inlineStr">
        <is>
          <t>UNASSIGNED</t>
        </is>
      </c>
      <c r="D1022" t="inlineStr">
        <is>
          <t>b91ed78e5f6bb6e5fe81174541ea114c</t>
        </is>
      </c>
      <c r="E1022" t="inlineStr">
        <is>
          <t>ENABLED</t>
        </is>
      </c>
      <c r="F1022" t="inlineStr">
        <is>
          <t>Person detected</t>
        </is>
      </c>
      <c r="G1022" t="inlineStr">
        <is>
          <t>F4E2C671A031_smart_obj_person</t>
        </is>
      </c>
      <c r="H1022" t="inlineStr">
        <is>
          <t>binary_sensor</t>
        </is>
      </c>
    </row>
    <row r="1023">
      <c r="A1023" t="inlineStr">
        <is>
          <t>binary_sensor.front_driveway_door_vehicle_detected</t>
        </is>
      </c>
      <c r="B1023" t="inlineStr">
        <is>
          <t>unifiprotect</t>
        </is>
      </c>
      <c r="C1023" t="inlineStr">
        <is>
          <t>UNASSIGNED</t>
        </is>
      </c>
      <c r="D1023" t="inlineStr">
        <is>
          <t>b91ed78e5f6bb6e5fe81174541ea114c</t>
        </is>
      </c>
      <c r="E1023" t="inlineStr">
        <is>
          <t>ENABLED</t>
        </is>
      </c>
      <c r="F1023" t="inlineStr">
        <is>
          <t>Vehicle detected</t>
        </is>
      </c>
      <c r="G1023" t="inlineStr">
        <is>
          <t>F4E2C671A031_smart_obj_vehicle</t>
        </is>
      </c>
      <c r="H1023" t="inlineStr">
        <is>
          <t>binary_sensor</t>
        </is>
      </c>
    </row>
    <row r="1024">
      <c r="A1024" t="inlineStr">
        <is>
          <t>binary_sensor.front_driveway_door_animal_detected</t>
        </is>
      </c>
      <c r="B1024" t="inlineStr">
        <is>
          <t>unifiprotect</t>
        </is>
      </c>
      <c r="C1024" t="inlineStr">
        <is>
          <t>UNASSIGNED</t>
        </is>
      </c>
      <c r="D1024" t="inlineStr">
        <is>
          <t>b91ed78e5f6bb6e5fe81174541ea114c</t>
        </is>
      </c>
      <c r="E1024" t="inlineStr">
        <is>
          <t>ENABLED</t>
        </is>
      </c>
      <c r="F1024" t="inlineStr">
        <is>
          <t>Animal detected</t>
        </is>
      </c>
      <c r="G1024" t="inlineStr">
        <is>
          <t>F4E2C671A031_smart_obj_animal</t>
        </is>
      </c>
      <c r="H1024" t="inlineStr">
        <is>
          <t>binary_sensor</t>
        </is>
      </c>
    </row>
    <row r="1025">
      <c r="A1025" t="inlineStr">
        <is>
          <t>binary_sensor.front_driveway_door_package_detected</t>
        </is>
      </c>
      <c r="B1025" t="inlineStr">
        <is>
          <t>unifiprotect</t>
        </is>
      </c>
      <c r="C1025" t="inlineStr">
        <is>
          <t>UNASSIGNED</t>
        </is>
      </c>
      <c r="D1025" t="inlineStr">
        <is>
          <t>b91ed78e5f6bb6e5fe81174541ea114c</t>
        </is>
      </c>
      <c r="E1025" t="inlineStr">
        <is>
          <t>ENABLED</t>
        </is>
      </c>
      <c r="F1025" t="inlineStr">
        <is>
          <t>Package detected</t>
        </is>
      </c>
      <c r="G1025" t="inlineStr">
        <is>
          <t>F4E2C671A031_smart_obj_package</t>
        </is>
      </c>
      <c r="H1025" t="inlineStr">
        <is>
          <t>binary_sensor</t>
        </is>
      </c>
    </row>
    <row r="1026">
      <c r="A1026" t="inlineStr">
        <is>
          <t>binary_sensor.front_driveway_door_audio_object_detected</t>
        </is>
      </c>
      <c r="B1026" t="inlineStr">
        <is>
          <t>unifiprotect</t>
        </is>
      </c>
      <c r="C1026" t="inlineStr">
        <is>
          <t>UNASSIGNED</t>
        </is>
      </c>
      <c r="D1026" t="inlineStr">
        <is>
          <t>b91ed78e5f6bb6e5fe81174541ea114c</t>
        </is>
      </c>
      <c r="E1026" t="inlineStr">
        <is>
          <t>ENABLED</t>
        </is>
      </c>
      <c r="F1026" t="inlineStr">
        <is>
          <t>Audio object detected</t>
        </is>
      </c>
      <c r="G1026" t="inlineStr">
        <is>
          <t>F4E2C671A031_smart_audio_any</t>
        </is>
      </c>
      <c r="H1026" t="inlineStr">
        <is>
          <t>binary_sensor</t>
        </is>
      </c>
    </row>
    <row r="1027">
      <c r="A1027" t="inlineStr">
        <is>
          <t>binary_sensor.front_driveway_door_smoke_alarm_detected</t>
        </is>
      </c>
      <c r="B1027" t="inlineStr">
        <is>
          <t>unifiprotect</t>
        </is>
      </c>
      <c r="C1027" t="inlineStr">
        <is>
          <t>UNASSIGNED</t>
        </is>
      </c>
      <c r="D1027" t="inlineStr">
        <is>
          <t>b91ed78e5f6bb6e5fe81174541ea114c</t>
        </is>
      </c>
      <c r="E1027" t="inlineStr">
        <is>
          <t>ENABLED</t>
        </is>
      </c>
      <c r="F1027" t="inlineStr">
        <is>
          <t>Smoke alarm detected</t>
        </is>
      </c>
      <c r="G1027" t="inlineStr">
        <is>
          <t>F4E2C671A031_smart_audio_smoke</t>
        </is>
      </c>
      <c r="H1027" t="inlineStr">
        <is>
          <t>binary_sensor</t>
        </is>
      </c>
    </row>
    <row r="1028">
      <c r="A1028" t="inlineStr">
        <is>
          <t>binary_sensor.front_driveway_door_co_alarm_detected</t>
        </is>
      </c>
      <c r="B1028" t="inlineStr">
        <is>
          <t>unifiprotect</t>
        </is>
      </c>
      <c r="C1028" t="inlineStr">
        <is>
          <t>UNASSIGNED</t>
        </is>
      </c>
      <c r="D1028" t="inlineStr">
        <is>
          <t>b91ed78e5f6bb6e5fe81174541ea114c</t>
        </is>
      </c>
      <c r="E1028" t="inlineStr">
        <is>
          <t>ENABLED</t>
        </is>
      </c>
      <c r="F1028" t="inlineStr">
        <is>
          <t>CO alarm detected</t>
        </is>
      </c>
      <c r="G1028" t="inlineStr">
        <is>
          <t>F4E2C671A031_smart_audio_cmonx</t>
        </is>
      </c>
      <c r="H1028" t="inlineStr">
        <is>
          <t>binary_sensor</t>
        </is>
      </c>
    </row>
    <row r="1029">
      <c r="A1029" t="inlineStr">
        <is>
          <t>binary_sensor.front_driveway_door_baby_cry_detected</t>
        </is>
      </c>
      <c r="B1029" t="inlineStr">
        <is>
          <t>unifiprotect</t>
        </is>
      </c>
      <c r="C1029" t="inlineStr">
        <is>
          <t>UNASSIGNED</t>
        </is>
      </c>
      <c r="D1029" t="inlineStr">
        <is>
          <t>b91ed78e5f6bb6e5fe81174541ea114c</t>
        </is>
      </c>
      <c r="E1029" t="inlineStr">
        <is>
          <t>ENABLED</t>
        </is>
      </c>
      <c r="F1029" t="inlineStr">
        <is>
          <t>Baby cry detected</t>
        </is>
      </c>
      <c r="G1029" t="inlineStr">
        <is>
          <t>F4E2C671A031_smart_audio_baby_cry</t>
        </is>
      </c>
      <c r="H1029" t="inlineStr">
        <is>
          <t>binary_sensor</t>
        </is>
      </c>
    </row>
    <row r="1030">
      <c r="A1030" t="inlineStr">
        <is>
          <t>binary_sensor.front_driveway_door_speaking_detected</t>
        </is>
      </c>
      <c r="B1030" t="inlineStr">
        <is>
          <t>unifiprotect</t>
        </is>
      </c>
      <c r="C1030" t="inlineStr">
        <is>
          <t>UNASSIGNED</t>
        </is>
      </c>
      <c r="D1030" t="inlineStr">
        <is>
          <t>b91ed78e5f6bb6e5fe81174541ea114c</t>
        </is>
      </c>
      <c r="E1030" t="inlineStr">
        <is>
          <t>ENABLED</t>
        </is>
      </c>
      <c r="F1030" t="inlineStr">
        <is>
          <t>Speaking detected</t>
        </is>
      </c>
      <c r="G1030" t="inlineStr">
        <is>
          <t>F4E2C671A031_smart_audio_speak</t>
        </is>
      </c>
      <c r="H1030" t="inlineStr">
        <is>
          <t>binary_sensor</t>
        </is>
      </c>
    </row>
    <row r="1031">
      <c r="A1031" t="inlineStr">
        <is>
          <t>binary_sensor.g6_bullet_motion</t>
        </is>
      </c>
      <c r="B1031" t="inlineStr">
        <is>
          <t>unifiprotect</t>
        </is>
      </c>
      <c r="C1031" t="inlineStr">
        <is>
          <t>UNASSIGNED</t>
        </is>
      </c>
      <c r="D1031" t="inlineStr">
        <is>
          <t>4f697c6b7bf0fac183965fe827d995f2</t>
        </is>
      </c>
      <c r="E1031" t="inlineStr">
        <is>
          <t>ENABLED</t>
        </is>
      </c>
      <c r="F1031" t="inlineStr">
        <is>
          <t>Motion</t>
        </is>
      </c>
      <c r="G1031" t="inlineStr">
        <is>
          <t>1C0B8BF482B9_motion</t>
        </is>
      </c>
      <c r="H1031" t="inlineStr">
        <is>
          <t>binary_sensor</t>
        </is>
      </c>
    </row>
    <row r="1032">
      <c r="A1032" t="inlineStr">
        <is>
          <t>binary_sensor.g6_bullet_object_detected</t>
        </is>
      </c>
      <c r="B1032" t="inlineStr">
        <is>
          <t>unifiprotect</t>
        </is>
      </c>
      <c r="C1032" t="inlineStr">
        <is>
          <t>UNASSIGNED</t>
        </is>
      </c>
      <c r="D1032" t="inlineStr">
        <is>
          <t>4f697c6b7bf0fac183965fe827d995f2</t>
        </is>
      </c>
      <c r="E1032" t="inlineStr">
        <is>
          <t>integration</t>
        </is>
      </c>
      <c r="F1032" t="inlineStr">
        <is>
          <t>Object detected</t>
        </is>
      </c>
      <c r="G1032" t="inlineStr">
        <is>
          <t>1C0B8BF482B9_smart_obj_any</t>
        </is>
      </c>
      <c r="H1032" t="inlineStr">
        <is>
          <t>binary_sensor</t>
        </is>
      </c>
    </row>
    <row r="1033">
      <c r="A1033" t="inlineStr">
        <is>
          <t>binary_sensor.g6_bullet_person_detected</t>
        </is>
      </c>
      <c r="B1033" t="inlineStr">
        <is>
          <t>unifiprotect</t>
        </is>
      </c>
      <c r="C1033" t="inlineStr">
        <is>
          <t>UNASSIGNED</t>
        </is>
      </c>
      <c r="D1033" t="inlineStr">
        <is>
          <t>4f697c6b7bf0fac183965fe827d995f2</t>
        </is>
      </c>
      <c r="E1033" t="inlineStr">
        <is>
          <t>ENABLED</t>
        </is>
      </c>
      <c r="F1033" t="inlineStr">
        <is>
          <t>Person detected</t>
        </is>
      </c>
      <c r="G1033" t="inlineStr">
        <is>
          <t>1C0B8BF482B9_smart_obj_person</t>
        </is>
      </c>
      <c r="H1033" t="inlineStr">
        <is>
          <t>binary_sensor</t>
        </is>
      </c>
    </row>
    <row r="1034">
      <c r="A1034" t="inlineStr">
        <is>
          <t>binary_sensor.g6_bullet_vehicle_detected</t>
        </is>
      </c>
      <c r="B1034" t="inlineStr">
        <is>
          <t>unifiprotect</t>
        </is>
      </c>
      <c r="C1034" t="inlineStr">
        <is>
          <t>UNASSIGNED</t>
        </is>
      </c>
      <c r="D1034" t="inlineStr">
        <is>
          <t>4f697c6b7bf0fac183965fe827d995f2</t>
        </is>
      </c>
      <c r="E1034" t="inlineStr">
        <is>
          <t>ENABLED</t>
        </is>
      </c>
      <c r="F1034" t="inlineStr">
        <is>
          <t>Vehicle detected</t>
        </is>
      </c>
      <c r="G1034" t="inlineStr">
        <is>
          <t>1C0B8BF482B9_smart_obj_vehicle</t>
        </is>
      </c>
      <c r="H1034" t="inlineStr">
        <is>
          <t>binary_sensor</t>
        </is>
      </c>
    </row>
    <row r="1035">
      <c r="A1035" t="inlineStr">
        <is>
          <t>binary_sensor.g6_bullet_animal_detected</t>
        </is>
      </c>
      <c r="B1035" t="inlineStr">
        <is>
          <t>unifiprotect</t>
        </is>
      </c>
      <c r="C1035" t="inlineStr">
        <is>
          <t>UNASSIGNED</t>
        </is>
      </c>
      <c r="D1035" t="inlineStr">
        <is>
          <t>4f697c6b7bf0fac183965fe827d995f2</t>
        </is>
      </c>
      <c r="E1035" t="inlineStr">
        <is>
          <t>ENABLED</t>
        </is>
      </c>
      <c r="F1035" t="inlineStr">
        <is>
          <t>Animal detected</t>
        </is>
      </c>
      <c r="G1035" t="inlineStr">
        <is>
          <t>1C0B8BF482B9_smart_obj_animal</t>
        </is>
      </c>
      <c r="H1035" t="inlineStr">
        <is>
          <t>binary_sensor</t>
        </is>
      </c>
    </row>
    <row r="1036">
      <c r="A1036" t="inlineStr">
        <is>
          <t>binary_sensor.g6_bullet_audio_object_detected</t>
        </is>
      </c>
      <c r="B1036" t="inlineStr">
        <is>
          <t>unifiprotect</t>
        </is>
      </c>
      <c r="C1036" t="inlineStr">
        <is>
          <t>UNASSIGNED</t>
        </is>
      </c>
      <c r="D1036" t="inlineStr">
        <is>
          <t>4f697c6b7bf0fac183965fe827d995f2</t>
        </is>
      </c>
      <c r="E1036" t="inlineStr">
        <is>
          <t>integration</t>
        </is>
      </c>
      <c r="F1036" t="inlineStr">
        <is>
          <t>Audio object detected</t>
        </is>
      </c>
      <c r="G1036" t="inlineStr">
        <is>
          <t>1C0B8BF482B9_smart_audio_any</t>
        </is>
      </c>
      <c r="H1036" t="inlineStr">
        <is>
          <t>binary_sensor</t>
        </is>
      </c>
    </row>
    <row r="1037">
      <c r="A1037" t="inlineStr">
        <is>
          <t>binary_sensor.g6_bullet_smoke_alarm_detected</t>
        </is>
      </c>
      <c r="B1037" t="inlineStr">
        <is>
          <t>unifiprotect</t>
        </is>
      </c>
      <c r="C1037" t="inlineStr">
        <is>
          <t>UNASSIGNED</t>
        </is>
      </c>
      <c r="D1037" t="inlineStr">
        <is>
          <t>4f697c6b7bf0fac183965fe827d995f2</t>
        </is>
      </c>
      <c r="E1037" t="inlineStr">
        <is>
          <t>ENABLED</t>
        </is>
      </c>
      <c r="F1037" t="inlineStr">
        <is>
          <t>Smoke alarm detected</t>
        </is>
      </c>
      <c r="G1037" t="inlineStr">
        <is>
          <t>1C0B8BF482B9_smart_audio_smoke</t>
        </is>
      </c>
      <c r="H1037" t="inlineStr">
        <is>
          <t>binary_sensor</t>
        </is>
      </c>
    </row>
    <row r="1038">
      <c r="A1038" t="inlineStr">
        <is>
          <t>binary_sensor.g6_bullet_co_alarm_detected</t>
        </is>
      </c>
      <c r="B1038" t="inlineStr">
        <is>
          <t>unifiprotect</t>
        </is>
      </c>
      <c r="C1038" t="inlineStr">
        <is>
          <t>UNASSIGNED</t>
        </is>
      </c>
      <c r="D1038" t="inlineStr">
        <is>
          <t>4f697c6b7bf0fac183965fe827d995f2</t>
        </is>
      </c>
      <c r="E1038" t="inlineStr">
        <is>
          <t>ENABLED</t>
        </is>
      </c>
      <c r="F1038" t="inlineStr">
        <is>
          <t>CO alarm detected</t>
        </is>
      </c>
      <c r="G1038" t="inlineStr">
        <is>
          <t>1C0B8BF482B9_smart_audio_cmonx</t>
        </is>
      </c>
      <c r="H1038" t="inlineStr">
        <is>
          <t>binary_sensor</t>
        </is>
      </c>
    </row>
    <row r="1039">
      <c r="A1039" t="inlineStr">
        <is>
          <t>binary_sensor.g6_bullet_siren_detected</t>
        </is>
      </c>
      <c r="B1039" t="inlineStr">
        <is>
          <t>unifiprotect</t>
        </is>
      </c>
      <c r="C1039" t="inlineStr">
        <is>
          <t>UNASSIGNED</t>
        </is>
      </c>
      <c r="D1039" t="inlineStr">
        <is>
          <t>4f697c6b7bf0fac183965fe827d995f2</t>
        </is>
      </c>
      <c r="E1039" t="inlineStr">
        <is>
          <t>ENABLED</t>
        </is>
      </c>
      <c r="F1039" t="inlineStr">
        <is>
          <t>Siren detected</t>
        </is>
      </c>
      <c r="G1039" t="inlineStr">
        <is>
          <t>1C0B8BF482B9_smart_audio_siren</t>
        </is>
      </c>
      <c r="H1039" t="inlineStr">
        <is>
          <t>binary_sensor</t>
        </is>
      </c>
    </row>
    <row r="1040">
      <c r="A1040" t="inlineStr">
        <is>
          <t>binary_sensor.g6_bullet_baby_cry_detected</t>
        </is>
      </c>
      <c r="B1040" t="inlineStr">
        <is>
          <t>unifiprotect</t>
        </is>
      </c>
      <c r="C1040" t="inlineStr">
        <is>
          <t>UNASSIGNED</t>
        </is>
      </c>
      <c r="D1040" t="inlineStr">
        <is>
          <t>4f697c6b7bf0fac183965fe827d995f2</t>
        </is>
      </c>
      <c r="E1040" t="inlineStr">
        <is>
          <t>ENABLED</t>
        </is>
      </c>
      <c r="F1040" t="inlineStr">
        <is>
          <t>Baby cry detected</t>
        </is>
      </c>
      <c r="G1040" t="inlineStr">
        <is>
          <t>1C0B8BF482B9_smart_audio_baby_cry</t>
        </is>
      </c>
      <c r="H1040" t="inlineStr">
        <is>
          <t>binary_sensor</t>
        </is>
      </c>
    </row>
    <row r="1041">
      <c r="A1041" t="inlineStr">
        <is>
          <t>binary_sensor.g6_bullet_speaking_detected</t>
        </is>
      </c>
      <c r="B1041" t="inlineStr">
        <is>
          <t>unifiprotect</t>
        </is>
      </c>
      <c r="C1041" t="inlineStr">
        <is>
          <t>UNASSIGNED</t>
        </is>
      </c>
      <c r="D1041" t="inlineStr">
        <is>
          <t>4f697c6b7bf0fac183965fe827d995f2</t>
        </is>
      </c>
      <c r="E1041" t="inlineStr">
        <is>
          <t>ENABLED</t>
        </is>
      </c>
      <c r="F1041" t="inlineStr">
        <is>
          <t>Speaking detected</t>
        </is>
      </c>
      <c r="G1041" t="inlineStr">
        <is>
          <t>1C0B8BF482B9_smart_audio_speak</t>
        </is>
      </c>
      <c r="H1041" t="inlineStr">
        <is>
          <t>binary_sensor</t>
        </is>
      </c>
    </row>
    <row r="1042">
      <c r="A1042" t="inlineStr">
        <is>
          <t>binary_sensor.g6_bullet_barking_detected</t>
        </is>
      </c>
      <c r="B1042" t="inlineStr">
        <is>
          <t>unifiprotect</t>
        </is>
      </c>
      <c r="C1042" t="inlineStr">
        <is>
          <t>UNASSIGNED</t>
        </is>
      </c>
      <c r="D1042" t="inlineStr">
        <is>
          <t>4f697c6b7bf0fac183965fe827d995f2</t>
        </is>
      </c>
      <c r="E1042" t="inlineStr">
        <is>
          <t>ENABLED</t>
        </is>
      </c>
      <c r="F1042" t="inlineStr">
        <is>
          <t>Barking detected</t>
        </is>
      </c>
      <c r="G1042" t="inlineStr">
        <is>
          <t>1C0B8BF482B9_smart_audio_bark</t>
        </is>
      </c>
      <c r="H1042" t="inlineStr">
        <is>
          <t>binary_sensor</t>
        </is>
      </c>
    </row>
    <row r="1043">
      <c r="A1043" t="inlineStr">
        <is>
          <t>binary_sensor.g6_bullet_car_alarm_detected</t>
        </is>
      </c>
      <c r="B1043" t="inlineStr">
        <is>
          <t>unifiprotect</t>
        </is>
      </c>
      <c r="C1043" t="inlineStr">
        <is>
          <t>UNASSIGNED</t>
        </is>
      </c>
      <c r="D1043" t="inlineStr">
        <is>
          <t>4f697c6b7bf0fac183965fe827d995f2</t>
        </is>
      </c>
      <c r="E1043" t="inlineStr">
        <is>
          <t>ENABLED</t>
        </is>
      </c>
      <c r="F1043" t="inlineStr">
        <is>
          <t>Car alarm detected</t>
        </is>
      </c>
      <c r="G1043" t="inlineStr">
        <is>
          <t>1C0B8BF482B9_smart_audio_car_alarm</t>
        </is>
      </c>
      <c r="H1043" t="inlineStr">
        <is>
          <t>binary_sensor</t>
        </is>
      </c>
    </row>
    <row r="1044">
      <c r="A1044" t="inlineStr">
        <is>
          <t>binary_sensor.g6_bullet_car_horn_detected</t>
        </is>
      </c>
      <c r="B1044" t="inlineStr">
        <is>
          <t>unifiprotect</t>
        </is>
      </c>
      <c r="C1044" t="inlineStr">
        <is>
          <t>UNASSIGNED</t>
        </is>
      </c>
      <c r="D1044" t="inlineStr">
        <is>
          <t>4f697c6b7bf0fac183965fe827d995f2</t>
        </is>
      </c>
      <c r="E1044" t="inlineStr">
        <is>
          <t>ENABLED</t>
        </is>
      </c>
      <c r="F1044" t="inlineStr">
        <is>
          <t>Car horn detected</t>
        </is>
      </c>
      <c r="G1044" t="inlineStr">
        <is>
          <t>1C0B8BF482B9_smart_audio_car_horn</t>
        </is>
      </c>
      <c r="H1044" t="inlineStr">
        <is>
          <t>binary_sensor</t>
        </is>
      </c>
    </row>
    <row r="1045">
      <c r="A1045" t="inlineStr">
        <is>
          <t>binary_sensor.g6_bullet_glass_break_detected</t>
        </is>
      </c>
      <c r="B1045" t="inlineStr">
        <is>
          <t>unifiprotect</t>
        </is>
      </c>
      <c r="C1045" t="inlineStr">
        <is>
          <t>UNASSIGNED</t>
        </is>
      </c>
      <c r="D1045" t="inlineStr">
        <is>
          <t>4f697c6b7bf0fac183965fe827d995f2</t>
        </is>
      </c>
      <c r="E1045" t="inlineStr">
        <is>
          <t>ENABLED</t>
        </is>
      </c>
      <c r="F1045" t="inlineStr">
        <is>
          <t>Glass break detected</t>
        </is>
      </c>
      <c r="G1045" t="inlineStr">
        <is>
          <t>1C0B8BF482B9_smart_audio_glass_break</t>
        </is>
      </c>
      <c r="H1045" t="inlineStr">
        <is>
          <t>binary_sensor</t>
        </is>
      </c>
    </row>
    <row r="1046">
      <c r="A1046" t="inlineStr">
        <is>
          <t>binary_sensor.udm_pro_hdd_1</t>
        </is>
      </c>
      <c r="B1046" t="inlineStr">
        <is>
          <t>unifiprotect</t>
        </is>
      </c>
      <c r="C1046" t="inlineStr">
        <is>
          <t>UNASSIGNED</t>
        </is>
      </c>
      <c r="D1046" t="inlineStr">
        <is>
          <t>5aaf8cbe02ec8227374c316c14a44456</t>
        </is>
      </c>
      <c r="E1046" t="inlineStr">
        <is>
          <t>ENABLED</t>
        </is>
      </c>
      <c r="F1046" t="inlineStr">
        <is>
          <t>HDD 1</t>
        </is>
      </c>
      <c r="G1046" t="inlineStr">
        <is>
          <t>70A741AAF64E_disk_health_0</t>
        </is>
      </c>
      <c r="H1046" t="inlineStr">
        <is>
          <t>binary_sensor</t>
        </is>
      </c>
    </row>
    <row r="1047">
      <c r="A1047" t="inlineStr">
        <is>
          <t>button.kitchen_ai_theta_restart</t>
        </is>
      </c>
      <c r="B1047" t="inlineStr">
        <is>
          <t>unifiprotect</t>
        </is>
      </c>
      <c r="C1047" t="inlineStr">
        <is>
          <t>UNASSIGNED</t>
        </is>
      </c>
      <c r="D1047" t="inlineStr">
        <is>
          <t>ffcfb6292b2afa6027021745ac5d304b</t>
        </is>
      </c>
      <c r="E1047" t="inlineStr">
        <is>
          <t>integration</t>
        </is>
      </c>
      <c r="F1047" t="inlineStr">
        <is>
          <t>Restart</t>
        </is>
      </c>
      <c r="G1047" t="inlineStr">
        <is>
          <t>F4E2C60BE619_reboot</t>
        </is>
      </c>
      <c r="H1047" t="inlineStr">
        <is>
          <t>button</t>
        </is>
      </c>
    </row>
    <row r="1048">
      <c r="A1048" t="inlineStr">
        <is>
          <t>button.kitchen_ai_theta_unadopt_device</t>
        </is>
      </c>
      <c r="B1048" t="inlineStr">
        <is>
          <t>unifiprotect</t>
        </is>
      </c>
      <c r="C1048" t="inlineStr">
        <is>
          <t>UNASSIGNED</t>
        </is>
      </c>
      <c r="D1048" t="inlineStr">
        <is>
          <t>ffcfb6292b2afa6027021745ac5d304b</t>
        </is>
      </c>
      <c r="E1048" t="inlineStr">
        <is>
          <t>integration</t>
        </is>
      </c>
      <c r="F1048" t="inlineStr">
        <is>
          <t>Unadopt device</t>
        </is>
      </c>
      <c r="G1048" t="inlineStr">
        <is>
          <t>F4E2C60BE619_unadopt</t>
        </is>
      </c>
      <c r="H1048" t="inlineStr">
        <is>
          <t>button</t>
        </is>
      </c>
    </row>
    <row r="1049">
      <c r="A1049" t="inlineStr">
        <is>
          <t>button.g4_bullet_restart</t>
        </is>
      </c>
      <c r="B1049" t="inlineStr">
        <is>
          <t>unifiprotect</t>
        </is>
      </c>
      <c r="C1049" t="inlineStr">
        <is>
          <t>UNASSIGNED</t>
        </is>
      </c>
      <c r="D1049" t="inlineStr">
        <is>
          <t>d20de87888822685d481d93a114e4fac</t>
        </is>
      </c>
      <c r="E1049" t="inlineStr">
        <is>
          <t>integration</t>
        </is>
      </c>
      <c r="F1049" t="inlineStr">
        <is>
          <t>Restart</t>
        </is>
      </c>
      <c r="G1049" t="inlineStr">
        <is>
          <t>70A7410C5319_reboot</t>
        </is>
      </c>
      <c r="H1049" t="inlineStr">
        <is>
          <t>button</t>
        </is>
      </c>
    </row>
    <row r="1050">
      <c r="A1050" t="inlineStr">
        <is>
          <t>button.g4_bullet_unadopt_device</t>
        </is>
      </c>
      <c r="B1050" t="inlineStr">
        <is>
          <t>unifiprotect</t>
        </is>
      </c>
      <c r="C1050" t="inlineStr">
        <is>
          <t>UNASSIGNED</t>
        </is>
      </c>
      <c r="D1050" t="inlineStr">
        <is>
          <t>d20de87888822685d481d93a114e4fac</t>
        </is>
      </c>
      <c r="E1050" t="inlineStr">
        <is>
          <t>integration</t>
        </is>
      </c>
      <c r="F1050" t="inlineStr">
        <is>
          <t>Unadopt device</t>
        </is>
      </c>
      <c r="G1050" t="inlineStr">
        <is>
          <t>70A7410C5319_unadopt</t>
        </is>
      </c>
      <c r="H1050" t="inlineStr">
        <is>
          <t>button</t>
        </is>
      </c>
    </row>
    <row r="1051">
      <c r="A1051" t="inlineStr">
        <is>
          <t>button.ai_theta_restart</t>
        </is>
      </c>
      <c r="B1051" t="inlineStr">
        <is>
          <t>unifiprotect</t>
        </is>
      </c>
      <c r="C1051" t="inlineStr">
        <is>
          <t>UNASSIGNED</t>
        </is>
      </c>
      <c r="D1051" t="inlineStr">
        <is>
          <t>5194b0204e922da2b861dd2a38f2a627</t>
        </is>
      </c>
      <c r="E1051" t="inlineStr">
        <is>
          <t>integration</t>
        </is>
      </c>
      <c r="F1051" t="inlineStr">
        <is>
          <t>Restart</t>
        </is>
      </c>
      <c r="G1051" t="inlineStr">
        <is>
          <t>F4E2C60BE656_reboot</t>
        </is>
      </c>
      <c r="H1051" t="inlineStr">
        <is>
          <t>button</t>
        </is>
      </c>
    </row>
    <row r="1052">
      <c r="A1052" t="inlineStr">
        <is>
          <t>button.ai_theta_unadopt_device</t>
        </is>
      </c>
      <c r="B1052" t="inlineStr">
        <is>
          <t>unifiprotect</t>
        </is>
      </c>
      <c r="C1052" t="inlineStr">
        <is>
          <t>UNASSIGNED</t>
        </is>
      </c>
      <c r="D1052" t="inlineStr">
        <is>
          <t>5194b0204e922da2b861dd2a38f2a627</t>
        </is>
      </c>
      <c r="E1052" t="inlineStr">
        <is>
          <t>integration</t>
        </is>
      </c>
      <c r="F1052" t="inlineStr">
        <is>
          <t>Unadopt device</t>
        </is>
      </c>
      <c r="G1052" t="inlineStr">
        <is>
          <t>F4E2C60BE656_unadopt</t>
        </is>
      </c>
      <c r="H1052" t="inlineStr">
        <is>
          <t>button</t>
        </is>
      </c>
    </row>
    <row r="1053">
      <c r="A1053" t="inlineStr">
        <is>
          <t>button.back_yard_restart</t>
        </is>
      </c>
      <c r="B1053" t="inlineStr">
        <is>
          <t>unifiprotect</t>
        </is>
      </c>
      <c r="C1053" t="inlineStr">
        <is>
          <t>UNASSIGNED</t>
        </is>
      </c>
      <c r="D1053" t="inlineStr">
        <is>
          <t>c0a13dddbcef196381eab3ea3111a63e</t>
        </is>
      </c>
      <c r="E1053" t="inlineStr">
        <is>
          <t>integration</t>
        </is>
      </c>
      <c r="F1053" t="inlineStr">
        <is>
          <t>Restart</t>
        </is>
      </c>
      <c r="G1053" t="inlineStr">
        <is>
          <t>F4E2C60B9FBF_reboot</t>
        </is>
      </c>
      <c r="H1053" t="inlineStr">
        <is>
          <t>button</t>
        </is>
      </c>
    </row>
    <row r="1054">
      <c r="A1054" t="inlineStr">
        <is>
          <t>button.back_yard_unadopt_device</t>
        </is>
      </c>
      <c r="B1054" t="inlineStr">
        <is>
          <t>unifiprotect</t>
        </is>
      </c>
      <c r="C1054" t="inlineStr">
        <is>
          <t>UNASSIGNED</t>
        </is>
      </c>
      <c r="D1054" t="inlineStr">
        <is>
          <t>c0a13dddbcef196381eab3ea3111a63e</t>
        </is>
      </c>
      <c r="E1054" t="inlineStr">
        <is>
          <t>integration</t>
        </is>
      </c>
      <c r="F1054" t="inlineStr">
        <is>
          <t>Unadopt device</t>
        </is>
      </c>
      <c r="G1054" t="inlineStr">
        <is>
          <t>F4E2C60B9FBF_unadopt</t>
        </is>
      </c>
      <c r="H1054" t="inlineStr">
        <is>
          <t>button</t>
        </is>
      </c>
    </row>
    <row r="1055">
      <c r="A1055" t="inlineStr">
        <is>
          <t>button.very_front_door_restart</t>
        </is>
      </c>
      <c r="B1055" t="inlineStr">
        <is>
          <t>unifiprotect</t>
        </is>
      </c>
      <c r="C1055" t="inlineStr">
        <is>
          <t>UNASSIGNED</t>
        </is>
      </c>
      <c r="D1055" t="inlineStr">
        <is>
          <t>8327a271eeda1cb1a4592559e9bdfb21</t>
        </is>
      </c>
      <c r="E1055" t="inlineStr">
        <is>
          <t>integration</t>
        </is>
      </c>
      <c r="F1055" t="inlineStr">
        <is>
          <t>Restart</t>
        </is>
      </c>
      <c r="G1055" t="inlineStr">
        <is>
          <t>F4E2C671950C_reboot</t>
        </is>
      </c>
      <c r="H1055" t="inlineStr">
        <is>
          <t>button</t>
        </is>
      </c>
    </row>
    <row r="1056">
      <c r="A1056" t="inlineStr">
        <is>
          <t>button.very_front_door_unadopt_device</t>
        </is>
      </c>
      <c r="B1056" t="inlineStr">
        <is>
          <t>unifiprotect</t>
        </is>
      </c>
      <c r="C1056" t="inlineStr">
        <is>
          <t>UNASSIGNED</t>
        </is>
      </c>
      <c r="D1056" t="inlineStr">
        <is>
          <t>8327a271eeda1cb1a4592559e9bdfb21</t>
        </is>
      </c>
      <c r="E1056" t="inlineStr">
        <is>
          <t>integration</t>
        </is>
      </c>
      <c r="F1056" t="inlineStr">
        <is>
          <t>Unadopt device</t>
        </is>
      </c>
      <c r="G1056" t="inlineStr">
        <is>
          <t>F4E2C671950C_unadopt</t>
        </is>
      </c>
      <c r="H1056" t="inlineStr">
        <is>
          <t>button</t>
        </is>
      </c>
    </row>
    <row r="1057">
      <c r="A1057" t="inlineStr">
        <is>
          <t>button.front_driveway_door_restart</t>
        </is>
      </c>
      <c r="B1057" t="inlineStr">
        <is>
          <t>unifiprotect</t>
        </is>
      </c>
      <c r="C1057" t="inlineStr">
        <is>
          <t>UNASSIGNED</t>
        </is>
      </c>
      <c r="D1057" t="inlineStr">
        <is>
          <t>b91ed78e5f6bb6e5fe81174541ea114c</t>
        </is>
      </c>
      <c r="E1057" t="inlineStr">
        <is>
          <t>integration</t>
        </is>
      </c>
      <c r="F1057" t="inlineStr">
        <is>
          <t>Restart</t>
        </is>
      </c>
      <c r="G1057" t="inlineStr">
        <is>
          <t>F4E2C671A031_reboot</t>
        </is>
      </c>
      <c r="H1057" t="inlineStr">
        <is>
          <t>button</t>
        </is>
      </c>
    </row>
    <row r="1058">
      <c r="A1058" t="inlineStr">
        <is>
          <t>button.front_driveway_door_unadopt_device</t>
        </is>
      </c>
      <c r="B1058" t="inlineStr">
        <is>
          <t>unifiprotect</t>
        </is>
      </c>
      <c r="C1058" t="inlineStr">
        <is>
          <t>UNASSIGNED</t>
        </is>
      </c>
      <c r="D1058" t="inlineStr">
        <is>
          <t>b91ed78e5f6bb6e5fe81174541ea114c</t>
        </is>
      </c>
      <c r="E1058" t="inlineStr">
        <is>
          <t>integration</t>
        </is>
      </c>
      <c r="F1058" t="inlineStr">
        <is>
          <t>Unadopt device</t>
        </is>
      </c>
      <c r="G1058" t="inlineStr">
        <is>
          <t>F4E2C671A031_unadopt</t>
        </is>
      </c>
      <c r="H1058" t="inlineStr">
        <is>
          <t>button</t>
        </is>
      </c>
    </row>
    <row r="1059">
      <c r="A1059" t="inlineStr">
        <is>
          <t>button.g6_bullet_restart</t>
        </is>
      </c>
      <c r="B1059" t="inlineStr">
        <is>
          <t>unifiprotect</t>
        </is>
      </c>
      <c r="C1059" t="inlineStr">
        <is>
          <t>UNASSIGNED</t>
        </is>
      </c>
      <c r="D1059" t="inlineStr">
        <is>
          <t>4f697c6b7bf0fac183965fe827d995f2</t>
        </is>
      </c>
      <c r="E1059" t="inlineStr">
        <is>
          <t>integration</t>
        </is>
      </c>
      <c r="F1059" t="inlineStr">
        <is>
          <t>Restart</t>
        </is>
      </c>
      <c r="G1059" t="inlineStr">
        <is>
          <t>1C0B8BF482B9_reboot</t>
        </is>
      </c>
      <c r="H1059" t="inlineStr">
        <is>
          <t>button</t>
        </is>
      </c>
    </row>
    <row r="1060">
      <c r="A1060" t="inlineStr">
        <is>
          <t>button.g6_bullet_unadopt_device</t>
        </is>
      </c>
      <c r="B1060" t="inlineStr">
        <is>
          <t>unifiprotect</t>
        </is>
      </c>
      <c r="C1060" t="inlineStr">
        <is>
          <t>UNASSIGNED</t>
        </is>
      </c>
      <c r="D1060" t="inlineStr">
        <is>
          <t>4f697c6b7bf0fac183965fe827d995f2</t>
        </is>
      </c>
      <c r="E1060" t="inlineStr">
        <is>
          <t>integration</t>
        </is>
      </c>
      <c r="F1060" t="inlineStr">
        <is>
          <t>Unadopt device</t>
        </is>
      </c>
      <c r="G1060" t="inlineStr">
        <is>
          <t>1C0B8BF482B9_unadopt</t>
        </is>
      </c>
      <c r="H1060" t="inlineStr">
        <is>
          <t>button</t>
        </is>
      </c>
    </row>
    <row r="1061">
      <c r="A1061" t="inlineStr">
        <is>
          <t>button.third_party_camera_adopt_device</t>
        </is>
      </c>
      <c r="B1061" t="inlineStr">
        <is>
          <t>unifiprotect</t>
        </is>
      </c>
      <c r="C1061" t="inlineStr">
        <is>
          <t>UNASSIGNED</t>
        </is>
      </c>
      <c r="D1061" t="inlineStr">
        <is>
          <t>af48ac85f0e48e7609a65b12c4deed01</t>
        </is>
      </c>
      <c r="E1061" t="inlineStr">
        <is>
          <t>ENABLED</t>
        </is>
      </c>
      <c r="F1061" t="inlineStr">
        <is>
          <t>Adopt device</t>
        </is>
      </c>
      <c r="G1061" t="inlineStr">
        <is>
          <t>9009D0858D2A_adopt</t>
        </is>
      </c>
      <c r="H1061" t="inlineStr">
        <is>
          <t>button</t>
        </is>
      </c>
    </row>
    <row r="1062">
      <c r="A1062" t="inlineStr">
        <is>
          <t>button.third_party_camera_adopt_device_2</t>
        </is>
      </c>
      <c r="B1062" t="inlineStr">
        <is>
          <t>unifiprotect</t>
        </is>
      </c>
      <c r="C1062" t="inlineStr">
        <is>
          <t>UNASSIGNED</t>
        </is>
      </c>
      <c r="D1062" t="inlineStr">
        <is>
          <t>64b88b54930c184e3ef7d2dc9068287e</t>
        </is>
      </c>
      <c r="E1062" t="inlineStr">
        <is>
          <t>device</t>
        </is>
      </c>
      <c r="F1062" t="inlineStr">
        <is>
          <t>Adopt device</t>
        </is>
      </c>
      <c r="G1062" t="inlineStr">
        <is>
          <t>9009D0858D29_adopt</t>
        </is>
      </c>
      <c r="H1062" t="inlineStr">
        <is>
          <t>button</t>
        </is>
      </c>
    </row>
    <row r="1063">
      <c r="A1063" t="inlineStr">
        <is>
          <t>camera.kitchen_ai_theta_high_resolution_channel</t>
        </is>
      </c>
      <c r="B1063" t="inlineStr">
        <is>
          <t>unifiprotect</t>
        </is>
      </c>
      <c r="C1063" t="inlineStr">
        <is>
          <t>UNASSIGNED</t>
        </is>
      </c>
      <c r="D1063" t="inlineStr">
        <is>
          <t>ffcfb6292b2afa6027021745ac5d304b</t>
        </is>
      </c>
      <c r="E1063" t="inlineStr">
        <is>
          <t>ENABLED</t>
        </is>
      </c>
      <c r="F1063" t="inlineStr">
        <is>
          <t>High resolution channel</t>
        </is>
      </c>
      <c r="G1063" t="inlineStr">
        <is>
          <t>F4E2C60BE619_0</t>
        </is>
      </c>
      <c r="H1063" t="inlineStr">
        <is>
          <t>camera</t>
        </is>
      </c>
    </row>
    <row r="1064">
      <c r="A1064" t="inlineStr">
        <is>
          <t>camera.kitchen_ai_theta_high_resolution_channel_insecure</t>
        </is>
      </c>
      <c r="B1064" t="inlineStr">
        <is>
          <t>unifiprotect</t>
        </is>
      </c>
      <c r="C1064" t="inlineStr">
        <is>
          <t>UNASSIGNED</t>
        </is>
      </c>
      <c r="D1064" t="inlineStr">
        <is>
          <t>ffcfb6292b2afa6027021745ac5d304b</t>
        </is>
      </c>
      <c r="E1064" t="inlineStr">
        <is>
          <t>integration</t>
        </is>
      </c>
      <c r="F1064" t="inlineStr">
        <is>
          <t>High resolution channel (insecure)</t>
        </is>
      </c>
      <c r="G1064" t="inlineStr">
        <is>
          <t>F4E2C60BE619_0_insecure</t>
        </is>
      </c>
      <c r="H1064" t="inlineStr">
        <is>
          <t>camera</t>
        </is>
      </c>
    </row>
    <row r="1065">
      <c r="A1065" t="inlineStr">
        <is>
          <t>camera.g4_bullet_high_resolution_channel</t>
        </is>
      </c>
      <c r="B1065" t="inlineStr">
        <is>
          <t>unifiprotect</t>
        </is>
      </c>
      <c r="C1065" t="inlineStr">
        <is>
          <t>UNASSIGNED</t>
        </is>
      </c>
      <c r="D1065" t="inlineStr">
        <is>
          <t>d20de87888822685d481d93a114e4fac</t>
        </is>
      </c>
      <c r="E1065" t="inlineStr">
        <is>
          <t>ENABLED</t>
        </is>
      </c>
      <c r="F1065" t="inlineStr">
        <is>
          <t>High resolution channel</t>
        </is>
      </c>
      <c r="G1065" t="inlineStr">
        <is>
          <t>70A7410C5319_0</t>
        </is>
      </c>
      <c r="H1065" t="inlineStr">
        <is>
          <t>camera</t>
        </is>
      </c>
    </row>
    <row r="1066">
      <c r="A1066" t="inlineStr">
        <is>
          <t>camera.g4_bullet_high_resolution_channel_insecure</t>
        </is>
      </c>
      <c r="B1066" t="inlineStr">
        <is>
          <t>unifiprotect</t>
        </is>
      </c>
      <c r="C1066" t="inlineStr">
        <is>
          <t>UNASSIGNED</t>
        </is>
      </c>
      <c r="D1066" t="inlineStr">
        <is>
          <t>d20de87888822685d481d93a114e4fac</t>
        </is>
      </c>
      <c r="E1066" t="inlineStr">
        <is>
          <t>integration</t>
        </is>
      </c>
      <c r="F1066" t="inlineStr">
        <is>
          <t>High resolution channel (insecure)</t>
        </is>
      </c>
      <c r="G1066" t="inlineStr">
        <is>
          <t>70A7410C5319_0_insecure</t>
        </is>
      </c>
      <c r="H1066" t="inlineStr">
        <is>
          <t>camera</t>
        </is>
      </c>
    </row>
    <row r="1067">
      <c r="A1067" t="inlineStr">
        <is>
          <t>camera.ai_theta_high_resolution_channel</t>
        </is>
      </c>
      <c r="B1067" t="inlineStr">
        <is>
          <t>unifiprotect</t>
        </is>
      </c>
      <c r="C1067" t="inlineStr">
        <is>
          <t>UNASSIGNED</t>
        </is>
      </c>
      <c r="D1067" t="inlineStr">
        <is>
          <t>5194b0204e922da2b861dd2a38f2a627</t>
        </is>
      </c>
      <c r="E1067" t="inlineStr">
        <is>
          <t>ENABLED</t>
        </is>
      </c>
      <c r="F1067" t="inlineStr">
        <is>
          <t>High resolution channel</t>
        </is>
      </c>
      <c r="G1067" t="inlineStr">
        <is>
          <t>F4E2C60BE656_0</t>
        </is>
      </c>
      <c r="H1067" t="inlineStr">
        <is>
          <t>camera</t>
        </is>
      </c>
    </row>
    <row r="1068">
      <c r="A1068" t="inlineStr">
        <is>
          <t>camera.ai_theta_high_resolution_channel_insecure</t>
        </is>
      </c>
      <c r="B1068" t="inlineStr">
        <is>
          <t>unifiprotect</t>
        </is>
      </c>
      <c r="C1068" t="inlineStr">
        <is>
          <t>UNASSIGNED</t>
        </is>
      </c>
      <c r="D1068" t="inlineStr">
        <is>
          <t>5194b0204e922da2b861dd2a38f2a627</t>
        </is>
      </c>
      <c r="E1068" t="inlineStr">
        <is>
          <t>integration</t>
        </is>
      </c>
      <c r="F1068" t="inlineStr">
        <is>
          <t>High resolution channel (insecure)</t>
        </is>
      </c>
      <c r="G1068" t="inlineStr">
        <is>
          <t>F4E2C60BE656_0_insecure</t>
        </is>
      </c>
      <c r="H1068" t="inlineStr">
        <is>
          <t>camera</t>
        </is>
      </c>
    </row>
    <row r="1069">
      <c r="A1069" t="inlineStr">
        <is>
          <t>camera.back_yard_high_resolution_channel</t>
        </is>
      </c>
      <c r="B1069" t="inlineStr">
        <is>
          <t>unifiprotect</t>
        </is>
      </c>
      <c r="C1069" t="inlineStr">
        <is>
          <t>UNASSIGNED</t>
        </is>
      </c>
      <c r="D1069" t="inlineStr">
        <is>
          <t>c0a13dddbcef196381eab3ea3111a63e</t>
        </is>
      </c>
      <c r="E1069" t="inlineStr">
        <is>
          <t>ENABLED</t>
        </is>
      </c>
      <c r="F1069" t="inlineStr">
        <is>
          <t>High resolution channel</t>
        </is>
      </c>
      <c r="G1069" t="inlineStr">
        <is>
          <t>F4E2C60B9FBF_0</t>
        </is>
      </c>
      <c r="H1069" t="inlineStr">
        <is>
          <t>camera</t>
        </is>
      </c>
    </row>
    <row r="1070">
      <c r="A1070" t="inlineStr">
        <is>
          <t>camera.back_yard_high_resolution_channel_insecure</t>
        </is>
      </c>
      <c r="B1070" t="inlineStr">
        <is>
          <t>unifiprotect</t>
        </is>
      </c>
      <c r="C1070" t="inlineStr">
        <is>
          <t>UNASSIGNED</t>
        </is>
      </c>
      <c r="D1070" t="inlineStr">
        <is>
          <t>c0a13dddbcef196381eab3ea3111a63e</t>
        </is>
      </c>
      <c r="E1070" t="inlineStr">
        <is>
          <t>integration</t>
        </is>
      </c>
      <c r="F1070" t="inlineStr">
        <is>
          <t>High resolution channel (insecure)</t>
        </is>
      </c>
      <c r="G1070" t="inlineStr">
        <is>
          <t>F4E2C60B9FBF_0_insecure</t>
        </is>
      </c>
      <c r="H1070" t="inlineStr">
        <is>
          <t>camera</t>
        </is>
      </c>
    </row>
    <row r="1071">
      <c r="A1071" t="inlineStr">
        <is>
          <t>camera.very_front_door_high_resolution_channel</t>
        </is>
      </c>
      <c r="B1071" t="inlineStr">
        <is>
          <t>unifiprotect</t>
        </is>
      </c>
      <c r="C1071" t="inlineStr">
        <is>
          <t>UNASSIGNED</t>
        </is>
      </c>
      <c r="D1071" t="inlineStr">
        <is>
          <t>8327a271eeda1cb1a4592559e9bdfb21</t>
        </is>
      </c>
      <c r="E1071" t="inlineStr">
        <is>
          <t>ENABLED</t>
        </is>
      </c>
      <c r="F1071" t="inlineStr">
        <is>
          <t>High resolution channel</t>
        </is>
      </c>
      <c r="G1071" t="inlineStr">
        <is>
          <t>F4E2C671950C_0</t>
        </is>
      </c>
      <c r="H1071" t="inlineStr">
        <is>
          <t>camera</t>
        </is>
      </c>
    </row>
    <row r="1072">
      <c r="A1072" t="inlineStr">
        <is>
          <t>camera.very_front_door_high_resolution_channel_insecure</t>
        </is>
      </c>
      <c r="B1072" t="inlineStr">
        <is>
          <t>unifiprotect</t>
        </is>
      </c>
      <c r="C1072" t="inlineStr">
        <is>
          <t>UNASSIGNED</t>
        </is>
      </c>
      <c r="D1072" t="inlineStr">
        <is>
          <t>8327a271eeda1cb1a4592559e9bdfb21</t>
        </is>
      </c>
      <c r="E1072" t="inlineStr">
        <is>
          <t>ENABLED</t>
        </is>
      </c>
      <c r="F1072" t="inlineStr">
        <is>
          <t>High resolution channel (insecure)</t>
        </is>
      </c>
      <c r="G1072" t="inlineStr">
        <is>
          <t>F4E2C671950C_0_insecure</t>
        </is>
      </c>
      <c r="H1072" t="inlineStr">
        <is>
          <t>camera</t>
        </is>
      </c>
    </row>
    <row r="1073">
      <c r="A1073" t="inlineStr">
        <is>
          <t>camera.very_front_door_package_camera</t>
        </is>
      </c>
      <c r="B1073" t="inlineStr">
        <is>
          <t>unifiprotect</t>
        </is>
      </c>
      <c r="C1073" t="inlineStr">
        <is>
          <t>UNASSIGNED</t>
        </is>
      </c>
      <c r="D1073" t="inlineStr">
        <is>
          <t>8327a271eeda1cb1a4592559e9bdfb21</t>
        </is>
      </c>
      <c r="E1073" t="inlineStr">
        <is>
          <t>ENABLED</t>
        </is>
      </c>
      <c r="F1073" t="inlineStr">
        <is>
          <t>Package Camera</t>
        </is>
      </c>
      <c r="G1073" t="inlineStr">
        <is>
          <t>F4E2C671950C_3</t>
        </is>
      </c>
      <c r="H1073" t="inlineStr">
        <is>
          <t>camera</t>
        </is>
      </c>
    </row>
    <row r="1074">
      <c r="A1074" t="inlineStr">
        <is>
          <t>camera.front_driveway_door_high_resolution_channel</t>
        </is>
      </c>
      <c r="B1074" t="inlineStr">
        <is>
          <t>unifiprotect</t>
        </is>
      </c>
      <c r="C1074" t="inlineStr">
        <is>
          <t>UNASSIGNED</t>
        </is>
      </c>
      <c r="D1074" t="inlineStr">
        <is>
          <t>b91ed78e5f6bb6e5fe81174541ea114c</t>
        </is>
      </c>
      <c r="E1074" t="inlineStr">
        <is>
          <t>ENABLED</t>
        </is>
      </c>
      <c r="F1074" t="inlineStr">
        <is>
          <t>High resolution channel</t>
        </is>
      </c>
      <c r="G1074" t="inlineStr">
        <is>
          <t>F4E2C671A031_0</t>
        </is>
      </c>
      <c r="H1074" t="inlineStr">
        <is>
          <t>camera</t>
        </is>
      </c>
    </row>
    <row r="1075">
      <c r="A1075" t="inlineStr">
        <is>
          <t>camera.front_driveway_door_high_resolution_channel_insecure</t>
        </is>
      </c>
      <c r="B1075" t="inlineStr">
        <is>
          <t>unifiprotect</t>
        </is>
      </c>
      <c r="C1075" t="inlineStr">
        <is>
          <t>UNASSIGNED</t>
        </is>
      </c>
      <c r="D1075" t="inlineStr">
        <is>
          <t>b91ed78e5f6bb6e5fe81174541ea114c</t>
        </is>
      </c>
      <c r="E1075" t="inlineStr">
        <is>
          <t>ENABLED</t>
        </is>
      </c>
      <c r="F1075" t="inlineStr">
        <is>
          <t>High resolution channel (insecure)</t>
        </is>
      </c>
      <c r="G1075" t="inlineStr">
        <is>
          <t>F4E2C671A031_0_insecure</t>
        </is>
      </c>
      <c r="H1075" t="inlineStr">
        <is>
          <t>camera</t>
        </is>
      </c>
    </row>
    <row r="1076">
      <c r="A1076" t="inlineStr">
        <is>
          <t>camera.front_driveway_door_package_camera</t>
        </is>
      </c>
      <c r="B1076" t="inlineStr">
        <is>
          <t>unifiprotect</t>
        </is>
      </c>
      <c r="C1076" t="inlineStr">
        <is>
          <t>UNASSIGNED</t>
        </is>
      </c>
      <c r="D1076" t="inlineStr">
        <is>
          <t>b91ed78e5f6bb6e5fe81174541ea114c</t>
        </is>
      </c>
      <c r="E1076" t="inlineStr">
        <is>
          <t>ENABLED</t>
        </is>
      </c>
      <c r="F1076" t="inlineStr">
        <is>
          <t>Package Camera</t>
        </is>
      </c>
      <c r="G1076" t="inlineStr">
        <is>
          <t>F4E2C671A031_3</t>
        </is>
      </c>
      <c r="H1076" t="inlineStr">
        <is>
          <t>camera</t>
        </is>
      </c>
    </row>
    <row r="1077">
      <c r="A1077" t="inlineStr">
        <is>
          <t>camera.g6_bullet_high_resolution_channel</t>
        </is>
      </c>
      <c r="B1077" t="inlineStr">
        <is>
          <t>unifiprotect</t>
        </is>
      </c>
      <c r="C1077" t="inlineStr">
        <is>
          <t>UNASSIGNED</t>
        </is>
      </c>
      <c r="D1077" t="inlineStr">
        <is>
          <t>4f697c6b7bf0fac183965fe827d995f2</t>
        </is>
      </c>
      <c r="E1077" t="inlineStr">
        <is>
          <t>ENABLED</t>
        </is>
      </c>
      <c r="F1077" t="inlineStr">
        <is>
          <t>High resolution channel</t>
        </is>
      </c>
      <c r="G1077" t="inlineStr">
        <is>
          <t>1C0B8BF482B9_0</t>
        </is>
      </c>
      <c r="H1077" t="inlineStr">
        <is>
          <t>camera</t>
        </is>
      </c>
    </row>
    <row r="1078">
      <c r="A1078" t="inlineStr">
        <is>
          <t>camera.g6_bullet_high_resolution_channel_insecure</t>
        </is>
      </c>
      <c r="B1078" t="inlineStr">
        <is>
          <t>unifiprotect</t>
        </is>
      </c>
      <c r="C1078" t="inlineStr">
        <is>
          <t>UNASSIGNED</t>
        </is>
      </c>
      <c r="D1078" t="inlineStr">
        <is>
          <t>4f697c6b7bf0fac183965fe827d995f2</t>
        </is>
      </c>
      <c r="E1078" t="inlineStr">
        <is>
          <t>integration</t>
        </is>
      </c>
      <c r="F1078" t="inlineStr">
        <is>
          <t>High resolution channel (insecure)</t>
        </is>
      </c>
      <c r="G1078" t="inlineStr">
        <is>
          <t>1C0B8BF482B9_0_insecure</t>
        </is>
      </c>
      <c r="H1078" t="inlineStr">
        <is>
          <t>camera</t>
        </is>
      </c>
    </row>
    <row r="1079">
      <c r="A1079" t="inlineStr">
        <is>
          <t>event.kitchen_ai_theta_vehicle</t>
        </is>
      </c>
      <c r="B1079" t="inlineStr">
        <is>
          <t>unifiprotect</t>
        </is>
      </c>
      <c r="C1079" t="inlineStr">
        <is>
          <t>UNASSIGNED</t>
        </is>
      </c>
      <c r="D1079" t="inlineStr">
        <is>
          <t>ffcfb6292b2afa6027021745ac5d304b</t>
        </is>
      </c>
      <c r="E1079" t="inlineStr">
        <is>
          <t>ENABLED</t>
        </is>
      </c>
      <c r="F1079" t="inlineStr">
        <is>
          <t>Vehicle</t>
        </is>
      </c>
      <c r="G1079" t="inlineStr">
        <is>
          <t>F4E2C60BE619_vehicle</t>
        </is>
      </c>
      <c r="H1079" t="inlineStr">
        <is>
          <t>event</t>
        </is>
      </c>
    </row>
    <row r="1080">
      <c r="A1080" t="inlineStr">
        <is>
          <t>event.g4_bullet_vehicle</t>
        </is>
      </c>
      <c r="B1080" t="inlineStr">
        <is>
          <t>unifiprotect</t>
        </is>
      </c>
      <c r="C1080" t="inlineStr">
        <is>
          <t>UNASSIGNED</t>
        </is>
      </c>
      <c r="D1080" t="inlineStr">
        <is>
          <t>d20de87888822685d481d93a114e4fac</t>
        </is>
      </c>
      <c r="E1080" t="inlineStr">
        <is>
          <t>ENABLED</t>
        </is>
      </c>
      <c r="F1080" t="inlineStr">
        <is>
          <t>Vehicle</t>
        </is>
      </c>
      <c r="G1080" t="inlineStr">
        <is>
          <t>70A7410C5319_vehicle</t>
        </is>
      </c>
      <c r="H1080" t="inlineStr">
        <is>
          <t>event</t>
        </is>
      </c>
    </row>
    <row r="1081">
      <c r="A1081" t="inlineStr">
        <is>
          <t>event.ai_theta_vehicle</t>
        </is>
      </c>
      <c r="B1081" t="inlineStr">
        <is>
          <t>unifiprotect</t>
        </is>
      </c>
      <c r="C1081" t="inlineStr">
        <is>
          <t>UNASSIGNED</t>
        </is>
      </c>
      <c r="D1081" t="inlineStr">
        <is>
          <t>5194b0204e922da2b861dd2a38f2a627</t>
        </is>
      </c>
      <c r="E1081" t="inlineStr">
        <is>
          <t>ENABLED</t>
        </is>
      </c>
      <c r="F1081" t="inlineStr">
        <is>
          <t>Vehicle</t>
        </is>
      </c>
      <c r="G1081" t="inlineStr">
        <is>
          <t>F4E2C60BE656_vehicle</t>
        </is>
      </c>
      <c r="H1081" t="inlineStr">
        <is>
          <t>event</t>
        </is>
      </c>
    </row>
    <row r="1082">
      <c r="A1082" t="inlineStr">
        <is>
          <t>event.back_yard_vehicle</t>
        </is>
      </c>
      <c r="B1082" t="inlineStr">
        <is>
          <t>unifiprotect</t>
        </is>
      </c>
      <c r="C1082" t="inlineStr">
        <is>
          <t>UNASSIGNED</t>
        </is>
      </c>
      <c r="D1082" t="inlineStr">
        <is>
          <t>c0a13dddbcef196381eab3ea3111a63e</t>
        </is>
      </c>
      <c r="E1082" t="inlineStr">
        <is>
          <t>ENABLED</t>
        </is>
      </c>
      <c r="F1082" t="inlineStr">
        <is>
          <t>Vehicle</t>
        </is>
      </c>
      <c r="G1082" t="inlineStr">
        <is>
          <t>F4E2C60B9FBF_vehicle</t>
        </is>
      </c>
      <c r="H1082" t="inlineStr">
        <is>
          <t>event</t>
        </is>
      </c>
    </row>
    <row r="1083">
      <c r="A1083" t="inlineStr">
        <is>
          <t>event.very_front_door_doorbell</t>
        </is>
      </c>
      <c r="B1083" t="inlineStr">
        <is>
          <t>unifiprotect</t>
        </is>
      </c>
      <c r="C1083" t="inlineStr">
        <is>
          <t>UNASSIGNED</t>
        </is>
      </c>
      <c r="D1083" t="inlineStr">
        <is>
          <t>8327a271eeda1cb1a4592559e9bdfb21</t>
        </is>
      </c>
      <c r="E1083" t="inlineStr">
        <is>
          <t>ENABLED</t>
        </is>
      </c>
      <c r="F1083" t="inlineStr">
        <is>
          <t>Doorbell</t>
        </is>
      </c>
      <c r="G1083" t="inlineStr">
        <is>
          <t>F4E2C671950C_doorbell</t>
        </is>
      </c>
      <c r="H1083" t="inlineStr">
        <is>
          <t>event</t>
        </is>
      </c>
    </row>
    <row r="1084">
      <c r="A1084" t="inlineStr">
        <is>
          <t>event.very_front_door_nfc</t>
        </is>
      </c>
      <c r="B1084" t="inlineStr">
        <is>
          <t>unifiprotect</t>
        </is>
      </c>
      <c r="C1084" t="inlineStr">
        <is>
          <t>UNASSIGNED</t>
        </is>
      </c>
      <c r="D1084" t="inlineStr">
        <is>
          <t>8327a271eeda1cb1a4592559e9bdfb21</t>
        </is>
      </c>
      <c r="E1084" t="inlineStr">
        <is>
          <t>ENABLED</t>
        </is>
      </c>
      <c r="F1084" t="inlineStr">
        <is>
          <t>NFC</t>
        </is>
      </c>
      <c r="G1084" t="inlineStr">
        <is>
          <t>F4E2C671950C_nfc</t>
        </is>
      </c>
      <c r="H1084" t="inlineStr">
        <is>
          <t>event</t>
        </is>
      </c>
    </row>
    <row r="1085">
      <c r="A1085" t="inlineStr">
        <is>
          <t>event.very_front_door_fingerprint</t>
        </is>
      </c>
      <c r="B1085" t="inlineStr">
        <is>
          <t>unifiprotect</t>
        </is>
      </c>
      <c r="C1085" t="inlineStr">
        <is>
          <t>UNASSIGNED</t>
        </is>
      </c>
      <c r="D1085" t="inlineStr">
        <is>
          <t>8327a271eeda1cb1a4592559e9bdfb21</t>
        </is>
      </c>
      <c r="E1085" t="inlineStr">
        <is>
          <t>ENABLED</t>
        </is>
      </c>
      <c r="F1085" t="inlineStr">
        <is>
          <t>Fingerprint</t>
        </is>
      </c>
      <c r="G1085" t="inlineStr">
        <is>
          <t>F4E2C671950C_fingerprint</t>
        </is>
      </c>
      <c r="H1085" t="inlineStr">
        <is>
          <t>event</t>
        </is>
      </c>
    </row>
    <row r="1086">
      <c r="A1086" t="inlineStr">
        <is>
          <t>event.very_front_door_vehicle</t>
        </is>
      </c>
      <c r="B1086" t="inlineStr">
        <is>
          <t>unifiprotect</t>
        </is>
      </c>
      <c r="C1086" t="inlineStr">
        <is>
          <t>UNASSIGNED</t>
        </is>
      </c>
      <c r="D1086" t="inlineStr">
        <is>
          <t>8327a271eeda1cb1a4592559e9bdfb21</t>
        </is>
      </c>
      <c r="E1086" t="inlineStr">
        <is>
          <t>ENABLED</t>
        </is>
      </c>
      <c r="F1086" t="inlineStr">
        <is>
          <t>Vehicle</t>
        </is>
      </c>
      <c r="G1086" t="inlineStr">
        <is>
          <t>F4E2C671950C_vehicle</t>
        </is>
      </c>
      <c r="H1086" t="inlineStr">
        <is>
          <t>event</t>
        </is>
      </c>
    </row>
    <row r="1087">
      <c r="A1087" t="inlineStr">
        <is>
          <t>event.front_driveway_door_doorbell</t>
        </is>
      </c>
      <c r="B1087" t="inlineStr">
        <is>
          <t>unifiprotect</t>
        </is>
      </c>
      <c r="C1087" t="inlineStr">
        <is>
          <t>UNASSIGNED</t>
        </is>
      </c>
      <c r="D1087" t="inlineStr">
        <is>
          <t>b91ed78e5f6bb6e5fe81174541ea114c</t>
        </is>
      </c>
      <c r="E1087" t="inlineStr">
        <is>
          <t>ENABLED</t>
        </is>
      </c>
      <c r="F1087" t="inlineStr">
        <is>
          <t>Doorbell</t>
        </is>
      </c>
      <c r="G1087" t="inlineStr">
        <is>
          <t>F4E2C671A031_doorbell</t>
        </is>
      </c>
      <c r="H1087" t="inlineStr">
        <is>
          <t>event</t>
        </is>
      </c>
    </row>
    <row r="1088">
      <c r="A1088" t="inlineStr">
        <is>
          <t>event.front_driveway_door_nfc</t>
        </is>
      </c>
      <c r="B1088" t="inlineStr">
        <is>
          <t>unifiprotect</t>
        </is>
      </c>
      <c r="C1088" t="inlineStr">
        <is>
          <t>UNASSIGNED</t>
        </is>
      </c>
      <c r="D1088" t="inlineStr">
        <is>
          <t>b91ed78e5f6bb6e5fe81174541ea114c</t>
        </is>
      </c>
      <c r="E1088" t="inlineStr">
        <is>
          <t>ENABLED</t>
        </is>
      </c>
      <c r="F1088" t="inlineStr">
        <is>
          <t>NFC</t>
        </is>
      </c>
      <c r="G1088" t="inlineStr">
        <is>
          <t>F4E2C671A031_nfc</t>
        </is>
      </c>
      <c r="H1088" t="inlineStr">
        <is>
          <t>event</t>
        </is>
      </c>
    </row>
    <row r="1089">
      <c r="A1089" t="inlineStr">
        <is>
          <t>event.front_driveway_door_fingerprint</t>
        </is>
      </c>
      <c r="B1089" t="inlineStr">
        <is>
          <t>unifiprotect</t>
        </is>
      </c>
      <c r="C1089" t="inlineStr">
        <is>
          <t>UNASSIGNED</t>
        </is>
      </c>
      <c r="D1089" t="inlineStr">
        <is>
          <t>b91ed78e5f6bb6e5fe81174541ea114c</t>
        </is>
      </c>
      <c r="E1089" t="inlineStr">
        <is>
          <t>ENABLED</t>
        </is>
      </c>
      <c r="F1089" t="inlineStr">
        <is>
          <t>Fingerprint</t>
        </is>
      </c>
      <c r="G1089" t="inlineStr">
        <is>
          <t>F4E2C671A031_fingerprint</t>
        </is>
      </c>
      <c r="H1089" t="inlineStr">
        <is>
          <t>event</t>
        </is>
      </c>
    </row>
    <row r="1090">
      <c r="A1090" t="inlineStr">
        <is>
          <t>event.front_driveway_door_vehicle</t>
        </is>
      </c>
      <c r="B1090" t="inlineStr">
        <is>
          <t>unifiprotect</t>
        </is>
      </c>
      <c r="C1090" t="inlineStr">
        <is>
          <t>UNASSIGNED</t>
        </is>
      </c>
      <c r="D1090" t="inlineStr">
        <is>
          <t>b91ed78e5f6bb6e5fe81174541ea114c</t>
        </is>
      </c>
      <c r="E1090" t="inlineStr">
        <is>
          <t>ENABLED</t>
        </is>
      </c>
      <c r="F1090" t="inlineStr">
        <is>
          <t>Vehicle</t>
        </is>
      </c>
      <c r="G1090" t="inlineStr">
        <is>
          <t>F4E2C671A031_vehicle</t>
        </is>
      </c>
      <c r="H1090" t="inlineStr">
        <is>
          <t>event</t>
        </is>
      </c>
    </row>
    <row r="1091">
      <c r="A1091" t="inlineStr">
        <is>
          <t>event.g6_bullet_vehicle</t>
        </is>
      </c>
      <c r="B1091" t="inlineStr">
        <is>
          <t>unifiprotect</t>
        </is>
      </c>
      <c r="C1091" t="inlineStr">
        <is>
          <t>UNASSIGNED</t>
        </is>
      </c>
      <c r="D1091" t="inlineStr">
        <is>
          <t>4f697c6b7bf0fac183965fe827d995f2</t>
        </is>
      </c>
      <c r="E1091" t="inlineStr">
        <is>
          <t>ENABLED</t>
        </is>
      </c>
      <c r="F1091" t="inlineStr">
        <is>
          <t>Vehicle</t>
        </is>
      </c>
      <c r="G1091" t="inlineStr">
        <is>
          <t>1C0B8BF482B9_vehicle</t>
        </is>
      </c>
      <c r="H1091" t="inlineStr">
        <is>
          <t>event</t>
        </is>
      </c>
    </row>
    <row r="1092">
      <c r="A1092" t="inlineStr">
        <is>
          <t>media_player.kitchen_ai_theta_speaker</t>
        </is>
      </c>
      <c r="B1092" t="inlineStr">
        <is>
          <t>unifiprotect</t>
        </is>
      </c>
      <c r="C1092" t="inlineStr">
        <is>
          <t>UNASSIGNED</t>
        </is>
      </c>
      <c r="D1092" t="inlineStr">
        <is>
          <t>ffcfb6292b2afa6027021745ac5d304b</t>
        </is>
      </c>
      <c r="E1092" t="inlineStr">
        <is>
          <t>ENABLED</t>
        </is>
      </c>
      <c r="F1092" t="inlineStr">
        <is>
          <t>Speaker</t>
        </is>
      </c>
      <c r="G1092" t="inlineStr">
        <is>
          <t>F4E2C60BE619_speaker</t>
        </is>
      </c>
      <c r="H1092" t="inlineStr">
        <is>
          <t>media_player</t>
        </is>
      </c>
    </row>
    <row r="1093">
      <c r="A1093" t="inlineStr">
        <is>
          <t>media_player.ai_theta_speaker</t>
        </is>
      </c>
      <c r="B1093" t="inlineStr">
        <is>
          <t>unifiprotect</t>
        </is>
      </c>
      <c r="C1093" t="inlineStr">
        <is>
          <t>UNASSIGNED</t>
        </is>
      </c>
      <c r="D1093" t="inlineStr">
        <is>
          <t>5194b0204e922da2b861dd2a38f2a627</t>
        </is>
      </c>
      <c r="E1093" t="inlineStr">
        <is>
          <t>ENABLED</t>
        </is>
      </c>
      <c r="F1093" t="inlineStr">
        <is>
          <t>Speaker</t>
        </is>
      </c>
      <c r="G1093" t="inlineStr">
        <is>
          <t>F4E2C60BE656_speaker</t>
        </is>
      </c>
      <c r="H1093" t="inlineStr">
        <is>
          <t>media_player</t>
        </is>
      </c>
    </row>
    <row r="1094">
      <c r="A1094" t="inlineStr">
        <is>
          <t>media_player.very_front_door_speaker</t>
        </is>
      </c>
      <c r="B1094" t="inlineStr">
        <is>
          <t>unifiprotect</t>
        </is>
      </c>
      <c r="C1094" t="inlineStr">
        <is>
          <t>UNASSIGNED</t>
        </is>
      </c>
      <c r="D1094" t="inlineStr">
        <is>
          <t>8327a271eeda1cb1a4592559e9bdfb21</t>
        </is>
      </c>
      <c r="E1094" t="inlineStr">
        <is>
          <t>ENABLED</t>
        </is>
      </c>
      <c r="F1094" t="inlineStr">
        <is>
          <t>Speaker</t>
        </is>
      </c>
      <c r="G1094" t="inlineStr">
        <is>
          <t>F4E2C671950C_speaker</t>
        </is>
      </c>
      <c r="H1094" t="inlineStr">
        <is>
          <t>media_player</t>
        </is>
      </c>
    </row>
    <row r="1095">
      <c r="A1095" t="inlineStr">
        <is>
          <t>media_player.front_driveway_door_speaker</t>
        </is>
      </c>
      <c r="B1095" t="inlineStr">
        <is>
          <t>unifiprotect</t>
        </is>
      </c>
      <c r="C1095" t="inlineStr">
        <is>
          <t>UNASSIGNED</t>
        </is>
      </c>
      <c r="D1095" t="inlineStr">
        <is>
          <t>b91ed78e5f6bb6e5fe81174541ea114c</t>
        </is>
      </c>
      <c r="E1095" t="inlineStr">
        <is>
          <t>ENABLED</t>
        </is>
      </c>
      <c r="F1095" t="inlineStr">
        <is>
          <t>Speaker</t>
        </is>
      </c>
      <c r="G1095" t="inlineStr">
        <is>
          <t>F4E2C671A031_speaker</t>
        </is>
      </c>
      <c r="H1095" t="inlineStr">
        <is>
          <t>media_player</t>
        </is>
      </c>
    </row>
    <row r="1096">
      <c r="A1096" t="inlineStr">
        <is>
          <t>number.kitchen_ai_theta_wide_dynamic_range</t>
        </is>
      </c>
      <c r="B1096" t="inlineStr">
        <is>
          <t>unifiprotect</t>
        </is>
      </c>
      <c r="C1096" t="inlineStr">
        <is>
          <t>UNASSIGNED</t>
        </is>
      </c>
      <c r="D1096" t="inlineStr">
        <is>
          <t>ffcfb6292b2afa6027021745ac5d304b</t>
        </is>
      </c>
      <c r="E1096" t="inlineStr">
        <is>
          <t>ENABLED</t>
        </is>
      </c>
      <c r="F1096" t="inlineStr">
        <is>
          <t>Wide dynamic range</t>
        </is>
      </c>
      <c r="G1096" t="inlineStr">
        <is>
          <t>F4E2C60BE619_wdr_value</t>
        </is>
      </c>
      <c r="H1096" t="inlineStr">
        <is>
          <t>number</t>
        </is>
      </c>
    </row>
    <row r="1097">
      <c r="A1097" t="inlineStr">
        <is>
          <t>number.kitchen_ai_theta_microphone_level</t>
        </is>
      </c>
      <c r="B1097" t="inlineStr">
        <is>
          <t>unifiprotect</t>
        </is>
      </c>
      <c r="C1097" t="inlineStr">
        <is>
          <t>UNASSIGNED</t>
        </is>
      </c>
      <c r="D1097" t="inlineStr">
        <is>
          <t>ffcfb6292b2afa6027021745ac5d304b</t>
        </is>
      </c>
      <c r="E1097" t="inlineStr">
        <is>
          <t>ENABLED</t>
        </is>
      </c>
      <c r="F1097" t="inlineStr">
        <is>
          <t>Microphone level</t>
        </is>
      </c>
      <c r="G1097" t="inlineStr">
        <is>
          <t>F4E2C60BE619_mic_level</t>
        </is>
      </c>
      <c r="H1097" t="inlineStr">
        <is>
          <t>number</t>
        </is>
      </c>
    </row>
    <row r="1098">
      <c r="A1098" t="inlineStr">
        <is>
          <t>number.g4_bullet_wide_dynamic_range</t>
        </is>
      </c>
      <c r="B1098" t="inlineStr">
        <is>
          <t>unifiprotect</t>
        </is>
      </c>
      <c r="C1098" t="inlineStr">
        <is>
          <t>UNASSIGNED</t>
        </is>
      </c>
      <c r="D1098" t="inlineStr">
        <is>
          <t>d20de87888822685d481d93a114e4fac</t>
        </is>
      </c>
      <c r="E1098" t="inlineStr">
        <is>
          <t>ENABLED</t>
        </is>
      </c>
      <c r="F1098" t="inlineStr">
        <is>
          <t>Wide dynamic range</t>
        </is>
      </c>
      <c r="G1098" t="inlineStr">
        <is>
          <t>70A7410C5319_wdr_value</t>
        </is>
      </c>
      <c r="H1098" t="inlineStr">
        <is>
          <t>number</t>
        </is>
      </c>
    </row>
    <row r="1099">
      <c r="A1099" t="inlineStr">
        <is>
          <t>number.g4_bullet_microphone_level</t>
        </is>
      </c>
      <c r="B1099" t="inlineStr">
        <is>
          <t>unifiprotect</t>
        </is>
      </c>
      <c r="C1099" t="inlineStr">
        <is>
          <t>UNASSIGNED</t>
        </is>
      </c>
      <c r="D1099" t="inlineStr">
        <is>
          <t>d20de87888822685d481d93a114e4fac</t>
        </is>
      </c>
      <c r="E1099" t="inlineStr">
        <is>
          <t>ENABLED</t>
        </is>
      </c>
      <c r="F1099" t="inlineStr">
        <is>
          <t>Microphone level</t>
        </is>
      </c>
      <c r="G1099" t="inlineStr">
        <is>
          <t>70A7410C5319_mic_level</t>
        </is>
      </c>
      <c r="H1099" t="inlineStr">
        <is>
          <t>number</t>
        </is>
      </c>
    </row>
    <row r="1100">
      <c r="A1100" t="inlineStr">
        <is>
          <t>number.g4_bullet_infrared_custom_lux_trigger</t>
        </is>
      </c>
      <c r="B1100" t="inlineStr">
        <is>
          <t>unifiprotect</t>
        </is>
      </c>
      <c r="C1100" t="inlineStr">
        <is>
          <t>UNASSIGNED</t>
        </is>
      </c>
      <c r="D1100" t="inlineStr">
        <is>
          <t>d20de87888822685d481d93a114e4fac</t>
        </is>
      </c>
      <c r="E1100" t="inlineStr">
        <is>
          <t>ENABLED</t>
        </is>
      </c>
      <c r="F1100" t="inlineStr">
        <is>
          <t>Infrared custom lux trigger</t>
        </is>
      </c>
      <c r="G1100" t="inlineStr">
        <is>
          <t>70A7410C5319_icr_lux</t>
        </is>
      </c>
      <c r="H1100" t="inlineStr">
        <is>
          <t>number</t>
        </is>
      </c>
    </row>
    <row r="1101">
      <c r="A1101" t="inlineStr">
        <is>
          <t>number.ai_theta_wide_dynamic_range</t>
        </is>
      </c>
      <c r="B1101" t="inlineStr">
        <is>
          <t>unifiprotect</t>
        </is>
      </c>
      <c r="C1101" t="inlineStr">
        <is>
          <t>UNASSIGNED</t>
        </is>
      </c>
      <c r="D1101" t="inlineStr">
        <is>
          <t>5194b0204e922da2b861dd2a38f2a627</t>
        </is>
      </c>
      <c r="E1101" t="inlineStr">
        <is>
          <t>ENABLED</t>
        </is>
      </c>
      <c r="F1101" t="inlineStr">
        <is>
          <t>Wide dynamic range</t>
        </is>
      </c>
      <c r="G1101" t="inlineStr">
        <is>
          <t>F4E2C60BE656_wdr_value</t>
        </is>
      </c>
      <c r="H1101" t="inlineStr">
        <is>
          <t>number</t>
        </is>
      </c>
    </row>
    <row r="1102">
      <c r="A1102" t="inlineStr">
        <is>
          <t>number.ai_theta_microphone_level</t>
        </is>
      </c>
      <c r="B1102" t="inlineStr">
        <is>
          <t>unifiprotect</t>
        </is>
      </c>
      <c r="C1102" t="inlineStr">
        <is>
          <t>UNASSIGNED</t>
        </is>
      </c>
      <c r="D1102" t="inlineStr">
        <is>
          <t>5194b0204e922da2b861dd2a38f2a627</t>
        </is>
      </c>
      <c r="E1102" t="inlineStr">
        <is>
          <t>ENABLED</t>
        </is>
      </c>
      <c r="F1102" t="inlineStr">
        <is>
          <t>Microphone level</t>
        </is>
      </c>
      <c r="G1102" t="inlineStr">
        <is>
          <t>F4E2C60BE656_mic_level</t>
        </is>
      </c>
      <c r="H1102" t="inlineStr">
        <is>
          <t>number</t>
        </is>
      </c>
    </row>
    <row r="1103">
      <c r="A1103" t="inlineStr">
        <is>
          <t>number.back_yard_microphone_level</t>
        </is>
      </c>
      <c r="B1103" t="inlineStr">
        <is>
          <t>unifiprotect</t>
        </is>
      </c>
      <c r="C1103" t="inlineStr">
        <is>
          <t>UNASSIGNED</t>
        </is>
      </c>
      <c r="D1103" t="inlineStr">
        <is>
          <t>c0a13dddbcef196381eab3ea3111a63e</t>
        </is>
      </c>
      <c r="E1103" t="inlineStr">
        <is>
          <t>ENABLED</t>
        </is>
      </c>
      <c r="F1103" t="inlineStr">
        <is>
          <t>Microphone level</t>
        </is>
      </c>
      <c r="G1103" t="inlineStr">
        <is>
          <t>F4E2C60B9FBF_mic_level</t>
        </is>
      </c>
      <c r="H1103" t="inlineStr">
        <is>
          <t>number</t>
        </is>
      </c>
    </row>
    <row r="1104">
      <c r="A1104" t="inlineStr">
        <is>
          <t>number.back_yard_infrared_custom_lux_trigger</t>
        </is>
      </c>
      <c r="B1104" t="inlineStr">
        <is>
          <t>unifiprotect</t>
        </is>
      </c>
      <c r="C1104" t="inlineStr">
        <is>
          <t>UNASSIGNED</t>
        </is>
      </c>
      <c r="D1104" t="inlineStr">
        <is>
          <t>c0a13dddbcef196381eab3ea3111a63e</t>
        </is>
      </c>
      <c r="E1104" t="inlineStr">
        <is>
          <t>ENABLED</t>
        </is>
      </c>
      <c r="F1104" t="inlineStr">
        <is>
          <t>Infrared custom lux trigger</t>
        </is>
      </c>
      <c r="G1104" t="inlineStr">
        <is>
          <t>F4E2C60B9FBF_icr_lux</t>
        </is>
      </c>
      <c r="H1104" t="inlineStr">
        <is>
          <t>number</t>
        </is>
      </c>
    </row>
    <row r="1105">
      <c r="A1105" t="inlineStr">
        <is>
          <t>number.very_front_door_microphone_level</t>
        </is>
      </c>
      <c r="B1105" t="inlineStr">
        <is>
          <t>unifiprotect</t>
        </is>
      </c>
      <c r="C1105" t="inlineStr">
        <is>
          <t>UNASSIGNED</t>
        </is>
      </c>
      <c r="D1105" t="inlineStr">
        <is>
          <t>8327a271eeda1cb1a4592559e9bdfb21</t>
        </is>
      </c>
      <c r="E1105" t="inlineStr">
        <is>
          <t>ENABLED</t>
        </is>
      </c>
      <c r="F1105" t="inlineStr">
        <is>
          <t>Microphone level</t>
        </is>
      </c>
      <c r="G1105" t="inlineStr">
        <is>
          <t>F4E2C671950C_mic_level</t>
        </is>
      </c>
      <c r="H1105" t="inlineStr">
        <is>
          <t>number</t>
        </is>
      </c>
    </row>
    <row r="1106">
      <c r="A1106" t="inlineStr">
        <is>
          <t>number.very_front_door_system_sounds_volume</t>
        </is>
      </c>
      <c r="B1106" t="inlineStr">
        <is>
          <t>unifiprotect</t>
        </is>
      </c>
      <c r="C1106" t="inlineStr">
        <is>
          <t>UNASSIGNED</t>
        </is>
      </c>
      <c r="D1106" t="inlineStr">
        <is>
          <t>8327a271eeda1cb1a4592559e9bdfb21</t>
        </is>
      </c>
      <c r="E1106" t="inlineStr">
        <is>
          <t>ENABLED</t>
        </is>
      </c>
      <c r="F1106" t="inlineStr">
        <is>
          <t>System sounds volume</t>
        </is>
      </c>
      <c r="G1106" t="inlineStr">
        <is>
          <t>F4E2C671950C_system_sounds_volume</t>
        </is>
      </c>
      <c r="H1106" t="inlineStr">
        <is>
          <t>number</t>
        </is>
      </c>
    </row>
    <row r="1107">
      <c r="A1107" t="inlineStr">
        <is>
          <t>number.very_front_door_doorbell_ring_volume</t>
        </is>
      </c>
      <c r="B1107" t="inlineStr">
        <is>
          <t>unifiprotect</t>
        </is>
      </c>
      <c r="C1107" t="inlineStr">
        <is>
          <t>UNASSIGNED</t>
        </is>
      </c>
      <c r="D1107" t="inlineStr">
        <is>
          <t>8327a271eeda1cb1a4592559e9bdfb21</t>
        </is>
      </c>
      <c r="E1107" t="inlineStr">
        <is>
          <t>ENABLED</t>
        </is>
      </c>
      <c r="F1107" t="inlineStr">
        <is>
          <t>Doorbell ring volume</t>
        </is>
      </c>
      <c r="G1107" t="inlineStr">
        <is>
          <t>F4E2C671950C_doorbell_ring_volume</t>
        </is>
      </c>
      <c r="H1107" t="inlineStr">
        <is>
          <t>number</t>
        </is>
      </c>
    </row>
    <row r="1108">
      <c r="A1108" t="inlineStr">
        <is>
          <t>number.very_front_door_chime_duration</t>
        </is>
      </c>
      <c r="B1108" t="inlineStr">
        <is>
          <t>unifiprotect</t>
        </is>
      </c>
      <c r="C1108" t="inlineStr">
        <is>
          <t>UNASSIGNED</t>
        </is>
      </c>
      <c r="D1108" t="inlineStr">
        <is>
          <t>8327a271eeda1cb1a4592559e9bdfb21</t>
        </is>
      </c>
      <c r="E1108" t="inlineStr">
        <is>
          <t>ENABLED</t>
        </is>
      </c>
      <c r="F1108" t="inlineStr">
        <is>
          <t>Chime duration</t>
        </is>
      </c>
      <c r="G1108" t="inlineStr">
        <is>
          <t>F4E2C671950C_chime_duration</t>
        </is>
      </c>
      <c r="H1108" t="inlineStr">
        <is>
          <t>number</t>
        </is>
      </c>
    </row>
    <row r="1109">
      <c r="A1109" t="inlineStr">
        <is>
          <t>number.very_front_door_infrared_custom_lux_trigger</t>
        </is>
      </c>
      <c r="B1109" t="inlineStr">
        <is>
          <t>unifiprotect</t>
        </is>
      </c>
      <c r="C1109" t="inlineStr">
        <is>
          <t>UNASSIGNED</t>
        </is>
      </c>
      <c r="D1109" t="inlineStr">
        <is>
          <t>8327a271eeda1cb1a4592559e9bdfb21</t>
        </is>
      </c>
      <c r="E1109" t="inlineStr">
        <is>
          <t>ENABLED</t>
        </is>
      </c>
      <c r="F1109" t="inlineStr">
        <is>
          <t>Infrared custom lux trigger</t>
        </is>
      </c>
      <c r="G1109" t="inlineStr">
        <is>
          <t>F4E2C671950C_icr_lux</t>
        </is>
      </c>
      <c r="H1109" t="inlineStr">
        <is>
          <t>number</t>
        </is>
      </c>
    </row>
    <row r="1110">
      <c r="A1110" t="inlineStr">
        <is>
          <t>number.front_driveway_door_microphone_level</t>
        </is>
      </c>
      <c r="B1110" t="inlineStr">
        <is>
          <t>unifiprotect</t>
        </is>
      </c>
      <c r="C1110" t="inlineStr">
        <is>
          <t>UNASSIGNED</t>
        </is>
      </c>
      <c r="D1110" t="inlineStr">
        <is>
          <t>b91ed78e5f6bb6e5fe81174541ea114c</t>
        </is>
      </c>
      <c r="E1110" t="inlineStr">
        <is>
          <t>ENABLED</t>
        </is>
      </c>
      <c r="F1110" t="inlineStr">
        <is>
          <t>Microphone level</t>
        </is>
      </c>
      <c r="G1110" t="inlineStr">
        <is>
          <t>F4E2C671A031_mic_level</t>
        </is>
      </c>
      <c r="H1110" t="inlineStr">
        <is>
          <t>number</t>
        </is>
      </c>
    </row>
    <row r="1111">
      <c r="A1111" t="inlineStr">
        <is>
          <t>number.front_driveway_door_system_sounds_volume</t>
        </is>
      </c>
      <c r="B1111" t="inlineStr">
        <is>
          <t>unifiprotect</t>
        </is>
      </c>
      <c r="C1111" t="inlineStr">
        <is>
          <t>UNASSIGNED</t>
        </is>
      </c>
      <c r="D1111" t="inlineStr">
        <is>
          <t>b91ed78e5f6bb6e5fe81174541ea114c</t>
        </is>
      </c>
      <c r="E1111" t="inlineStr">
        <is>
          <t>ENABLED</t>
        </is>
      </c>
      <c r="F1111" t="inlineStr">
        <is>
          <t>System sounds volume</t>
        </is>
      </c>
      <c r="G1111" t="inlineStr">
        <is>
          <t>F4E2C671A031_system_sounds_volume</t>
        </is>
      </c>
      <c r="H1111" t="inlineStr">
        <is>
          <t>number</t>
        </is>
      </c>
    </row>
    <row r="1112">
      <c r="A1112" t="inlineStr">
        <is>
          <t>number.front_driveway_door_doorbell_ring_volume</t>
        </is>
      </c>
      <c r="B1112" t="inlineStr">
        <is>
          <t>unifiprotect</t>
        </is>
      </c>
      <c r="C1112" t="inlineStr">
        <is>
          <t>UNASSIGNED</t>
        </is>
      </c>
      <c r="D1112" t="inlineStr">
        <is>
          <t>b91ed78e5f6bb6e5fe81174541ea114c</t>
        </is>
      </c>
      <c r="E1112" t="inlineStr">
        <is>
          <t>ENABLED</t>
        </is>
      </c>
      <c r="F1112" t="inlineStr">
        <is>
          <t>Doorbell ring volume</t>
        </is>
      </c>
      <c r="G1112" t="inlineStr">
        <is>
          <t>F4E2C671A031_doorbell_ring_volume</t>
        </is>
      </c>
      <c r="H1112" t="inlineStr">
        <is>
          <t>number</t>
        </is>
      </c>
    </row>
    <row r="1113">
      <c r="A1113" t="inlineStr">
        <is>
          <t>number.front_driveway_door_chime_duration</t>
        </is>
      </c>
      <c r="B1113" t="inlineStr">
        <is>
          <t>unifiprotect</t>
        </is>
      </c>
      <c r="C1113" t="inlineStr">
        <is>
          <t>UNASSIGNED</t>
        </is>
      </c>
      <c r="D1113" t="inlineStr">
        <is>
          <t>b91ed78e5f6bb6e5fe81174541ea114c</t>
        </is>
      </c>
      <c r="E1113" t="inlineStr">
        <is>
          <t>ENABLED</t>
        </is>
      </c>
      <c r="F1113" t="inlineStr">
        <is>
          <t>Chime duration</t>
        </is>
      </c>
      <c r="G1113" t="inlineStr">
        <is>
          <t>F4E2C671A031_chime_duration</t>
        </is>
      </c>
      <c r="H1113" t="inlineStr">
        <is>
          <t>number</t>
        </is>
      </c>
    </row>
    <row r="1114">
      <c r="A1114" t="inlineStr">
        <is>
          <t>number.front_driveway_door_infrared_custom_lux_trigger</t>
        </is>
      </c>
      <c r="B1114" t="inlineStr">
        <is>
          <t>unifiprotect</t>
        </is>
      </c>
      <c r="C1114" t="inlineStr">
        <is>
          <t>UNASSIGNED</t>
        </is>
      </c>
      <c r="D1114" t="inlineStr">
        <is>
          <t>b91ed78e5f6bb6e5fe81174541ea114c</t>
        </is>
      </c>
      <c r="E1114" t="inlineStr">
        <is>
          <t>ENABLED</t>
        </is>
      </c>
      <c r="F1114" t="inlineStr">
        <is>
          <t>Infrared custom lux trigger</t>
        </is>
      </c>
      <c r="G1114" t="inlineStr">
        <is>
          <t>F4E2C671A031_icr_lux</t>
        </is>
      </c>
      <c r="H1114" t="inlineStr">
        <is>
          <t>number</t>
        </is>
      </c>
    </row>
    <row r="1115">
      <c r="A1115" t="inlineStr">
        <is>
          <t>number.g6_bullet_microphone_level</t>
        </is>
      </c>
      <c r="B1115" t="inlineStr">
        <is>
          <t>unifiprotect</t>
        </is>
      </c>
      <c r="C1115" t="inlineStr">
        <is>
          <t>UNASSIGNED</t>
        </is>
      </c>
      <c r="D1115" t="inlineStr">
        <is>
          <t>4f697c6b7bf0fac183965fe827d995f2</t>
        </is>
      </c>
      <c r="E1115" t="inlineStr">
        <is>
          <t>ENABLED</t>
        </is>
      </c>
      <c r="F1115" t="inlineStr">
        <is>
          <t>Microphone level</t>
        </is>
      </c>
      <c r="G1115" t="inlineStr">
        <is>
          <t>1C0B8BF482B9_mic_level</t>
        </is>
      </c>
      <c r="H1115" t="inlineStr">
        <is>
          <t>number</t>
        </is>
      </c>
    </row>
    <row r="1116">
      <c r="A1116" t="inlineStr">
        <is>
          <t>number.g6_bullet_infrared_custom_lux_trigger</t>
        </is>
      </c>
      <c r="B1116" t="inlineStr">
        <is>
          <t>unifiprotect</t>
        </is>
      </c>
      <c r="C1116" t="inlineStr">
        <is>
          <t>UNASSIGNED</t>
        </is>
      </c>
      <c r="D1116" t="inlineStr">
        <is>
          <t>4f697c6b7bf0fac183965fe827d995f2</t>
        </is>
      </c>
      <c r="E1116" t="inlineStr">
        <is>
          <t>ENABLED</t>
        </is>
      </c>
      <c r="F1116" t="inlineStr">
        <is>
          <t>Infrared custom lux trigger</t>
        </is>
      </c>
      <c r="G1116" t="inlineStr">
        <is>
          <t>1C0B8BF482B9_icr_lux</t>
        </is>
      </c>
      <c r="H1116" t="inlineStr">
        <is>
          <t>number</t>
        </is>
      </c>
    </row>
    <row r="1117">
      <c r="A1117" t="inlineStr">
        <is>
          <t>select.kitchen_ai_theta_recording_mode</t>
        </is>
      </c>
      <c r="B1117" t="inlineStr">
        <is>
          <t>unifiprotect</t>
        </is>
      </c>
      <c r="C1117" t="inlineStr">
        <is>
          <t>UNASSIGNED</t>
        </is>
      </c>
      <c r="D1117" t="inlineStr">
        <is>
          <t>ffcfb6292b2afa6027021745ac5d304b</t>
        </is>
      </c>
      <c r="E1117" t="inlineStr">
        <is>
          <t>ENABLED</t>
        </is>
      </c>
      <c r="F1117" t="inlineStr">
        <is>
          <t>Recording mode</t>
        </is>
      </c>
      <c r="G1117" t="inlineStr">
        <is>
          <t>F4E2C60BE619_recording_mode</t>
        </is>
      </c>
      <c r="H1117" t="inlineStr">
        <is>
          <t>select</t>
        </is>
      </c>
    </row>
    <row r="1118">
      <c r="A1118" t="inlineStr">
        <is>
          <t>select.g4_bullet_recording_mode</t>
        </is>
      </c>
      <c r="B1118" t="inlineStr">
        <is>
          <t>unifiprotect</t>
        </is>
      </c>
      <c r="C1118" t="inlineStr">
        <is>
          <t>UNASSIGNED</t>
        </is>
      </c>
      <c r="D1118" t="inlineStr">
        <is>
          <t>d20de87888822685d481d93a114e4fac</t>
        </is>
      </c>
      <c r="E1118" t="inlineStr">
        <is>
          <t>ENABLED</t>
        </is>
      </c>
      <c r="F1118" t="inlineStr">
        <is>
          <t>Recording mode</t>
        </is>
      </c>
      <c r="G1118" t="inlineStr">
        <is>
          <t>70A7410C5319_recording_mode</t>
        </is>
      </c>
      <c r="H1118" t="inlineStr">
        <is>
          <t>select</t>
        </is>
      </c>
    </row>
    <row r="1119">
      <c r="A1119" t="inlineStr">
        <is>
          <t>select.g4_bullet_infrared_mode</t>
        </is>
      </c>
      <c r="B1119" t="inlineStr">
        <is>
          <t>unifiprotect</t>
        </is>
      </c>
      <c r="C1119" t="inlineStr">
        <is>
          <t>UNASSIGNED</t>
        </is>
      </c>
      <c r="D1119" t="inlineStr">
        <is>
          <t>d20de87888822685d481d93a114e4fac</t>
        </is>
      </c>
      <c r="E1119" t="inlineStr">
        <is>
          <t>ENABLED</t>
        </is>
      </c>
      <c r="F1119" t="inlineStr">
        <is>
          <t>Infrared mode</t>
        </is>
      </c>
      <c r="G1119" t="inlineStr">
        <is>
          <t>70A7410C5319_infrared</t>
        </is>
      </c>
      <c r="H1119" t="inlineStr">
        <is>
          <t>select</t>
        </is>
      </c>
    </row>
    <row r="1120">
      <c r="A1120" t="inlineStr">
        <is>
          <t>select.ai_theta_recording_mode</t>
        </is>
      </c>
      <c r="B1120" t="inlineStr">
        <is>
          <t>unifiprotect</t>
        </is>
      </c>
      <c r="C1120" t="inlineStr">
        <is>
          <t>UNASSIGNED</t>
        </is>
      </c>
      <c r="D1120" t="inlineStr">
        <is>
          <t>5194b0204e922da2b861dd2a38f2a627</t>
        </is>
      </c>
      <c r="E1120" t="inlineStr">
        <is>
          <t>ENABLED</t>
        </is>
      </c>
      <c r="F1120" t="inlineStr">
        <is>
          <t>Recording mode</t>
        </is>
      </c>
      <c r="G1120" t="inlineStr">
        <is>
          <t>F4E2C60BE656_recording_mode</t>
        </is>
      </c>
      <c r="H1120" t="inlineStr">
        <is>
          <t>select</t>
        </is>
      </c>
    </row>
    <row r="1121">
      <c r="A1121" t="inlineStr">
        <is>
          <t>select.back_yard_recording_mode</t>
        </is>
      </c>
      <c r="B1121" t="inlineStr">
        <is>
          <t>unifiprotect</t>
        </is>
      </c>
      <c r="C1121" t="inlineStr">
        <is>
          <t>UNASSIGNED</t>
        </is>
      </c>
      <c r="D1121" t="inlineStr">
        <is>
          <t>c0a13dddbcef196381eab3ea3111a63e</t>
        </is>
      </c>
      <c r="E1121" t="inlineStr">
        <is>
          <t>ENABLED</t>
        </is>
      </c>
      <c r="F1121" t="inlineStr">
        <is>
          <t>Recording mode</t>
        </is>
      </c>
      <c r="G1121" t="inlineStr">
        <is>
          <t>F4E2C60B9FBF_recording_mode</t>
        </is>
      </c>
      <c r="H1121" t="inlineStr">
        <is>
          <t>select</t>
        </is>
      </c>
    </row>
    <row r="1122">
      <c r="A1122" t="inlineStr">
        <is>
          <t>select.back_yard_infrared_mode</t>
        </is>
      </c>
      <c r="B1122" t="inlineStr">
        <is>
          <t>unifiprotect</t>
        </is>
      </c>
      <c r="C1122" t="inlineStr">
        <is>
          <t>UNASSIGNED</t>
        </is>
      </c>
      <c r="D1122" t="inlineStr">
        <is>
          <t>c0a13dddbcef196381eab3ea3111a63e</t>
        </is>
      </c>
      <c r="E1122" t="inlineStr">
        <is>
          <t>ENABLED</t>
        </is>
      </c>
      <c r="F1122" t="inlineStr">
        <is>
          <t>Infrared mode</t>
        </is>
      </c>
      <c r="G1122" t="inlineStr">
        <is>
          <t>F4E2C60B9FBF_infrared</t>
        </is>
      </c>
      <c r="H1122" t="inlineStr">
        <is>
          <t>select</t>
        </is>
      </c>
    </row>
    <row r="1123">
      <c r="A1123" t="inlineStr">
        <is>
          <t>select.back_yard_hdr_mode</t>
        </is>
      </c>
      <c r="B1123" t="inlineStr">
        <is>
          <t>unifiprotect</t>
        </is>
      </c>
      <c r="C1123" t="inlineStr">
        <is>
          <t>UNASSIGNED</t>
        </is>
      </c>
      <c r="D1123" t="inlineStr">
        <is>
          <t>c0a13dddbcef196381eab3ea3111a63e</t>
        </is>
      </c>
      <c r="E1123" t="inlineStr">
        <is>
          <t>ENABLED</t>
        </is>
      </c>
      <c r="F1123" t="inlineStr">
        <is>
          <t>HDR mode</t>
        </is>
      </c>
      <c r="G1123" t="inlineStr">
        <is>
          <t>F4E2C60B9FBF_hdr_mode</t>
        </is>
      </c>
      <c r="H1123" t="inlineStr">
        <is>
          <t>select</t>
        </is>
      </c>
    </row>
    <row r="1124">
      <c r="A1124" t="inlineStr">
        <is>
          <t>select.very_front_door_recording_mode</t>
        </is>
      </c>
      <c r="B1124" t="inlineStr">
        <is>
          <t>unifiprotect</t>
        </is>
      </c>
      <c r="C1124" t="inlineStr">
        <is>
          <t>UNASSIGNED</t>
        </is>
      </c>
      <c r="D1124" t="inlineStr">
        <is>
          <t>8327a271eeda1cb1a4592559e9bdfb21</t>
        </is>
      </c>
      <c r="E1124" t="inlineStr">
        <is>
          <t>ENABLED</t>
        </is>
      </c>
      <c r="F1124" t="inlineStr">
        <is>
          <t>Recording mode</t>
        </is>
      </c>
      <c r="G1124" t="inlineStr">
        <is>
          <t>F4E2C671950C_recording_mode</t>
        </is>
      </c>
      <c r="H1124" t="inlineStr">
        <is>
          <t>select</t>
        </is>
      </c>
    </row>
    <row r="1125">
      <c r="A1125" t="inlineStr">
        <is>
          <t>select.very_front_door_infrared_mode</t>
        </is>
      </c>
      <c r="B1125" t="inlineStr">
        <is>
          <t>unifiprotect</t>
        </is>
      </c>
      <c r="C1125" t="inlineStr">
        <is>
          <t>UNASSIGNED</t>
        </is>
      </c>
      <c r="D1125" t="inlineStr">
        <is>
          <t>8327a271eeda1cb1a4592559e9bdfb21</t>
        </is>
      </c>
      <c r="E1125" t="inlineStr">
        <is>
          <t>ENABLED</t>
        </is>
      </c>
      <c r="F1125" t="inlineStr">
        <is>
          <t>Infrared mode</t>
        </is>
      </c>
      <c r="G1125" t="inlineStr">
        <is>
          <t>F4E2C671950C_infrared</t>
        </is>
      </c>
      <c r="H1125" t="inlineStr">
        <is>
          <t>select</t>
        </is>
      </c>
    </row>
    <row r="1126">
      <c r="A1126" t="inlineStr">
        <is>
          <t>select.very_front_door_doorbell_text</t>
        </is>
      </c>
      <c r="B1126" t="inlineStr">
        <is>
          <t>unifiprotect</t>
        </is>
      </c>
      <c r="C1126" t="inlineStr">
        <is>
          <t>UNASSIGNED</t>
        </is>
      </c>
      <c r="D1126" t="inlineStr">
        <is>
          <t>8327a271eeda1cb1a4592559e9bdfb21</t>
        </is>
      </c>
      <c r="E1126" t="inlineStr">
        <is>
          <t>ENABLED</t>
        </is>
      </c>
      <c r="F1126" t="inlineStr">
        <is>
          <t>Doorbell text</t>
        </is>
      </c>
      <c r="G1126" t="inlineStr">
        <is>
          <t>F4E2C671950C_doorbell_text</t>
        </is>
      </c>
      <c r="H1126" t="inlineStr">
        <is>
          <t>select</t>
        </is>
      </c>
    </row>
    <row r="1127">
      <c r="A1127" t="inlineStr">
        <is>
          <t>select.very_front_door_chime_type</t>
        </is>
      </c>
      <c r="B1127" t="inlineStr">
        <is>
          <t>unifiprotect</t>
        </is>
      </c>
      <c r="C1127" t="inlineStr">
        <is>
          <t>UNASSIGNED</t>
        </is>
      </c>
      <c r="D1127" t="inlineStr">
        <is>
          <t>8327a271eeda1cb1a4592559e9bdfb21</t>
        </is>
      </c>
      <c r="E1127" t="inlineStr">
        <is>
          <t>ENABLED</t>
        </is>
      </c>
      <c r="F1127" t="inlineStr">
        <is>
          <t>Chime type</t>
        </is>
      </c>
      <c r="G1127" t="inlineStr">
        <is>
          <t>F4E2C671950C_chime_type</t>
        </is>
      </c>
      <c r="H1127" t="inlineStr">
        <is>
          <t>select</t>
        </is>
      </c>
    </row>
    <row r="1128">
      <c r="A1128" t="inlineStr">
        <is>
          <t>select.very_front_door_hdr_mode</t>
        </is>
      </c>
      <c r="B1128" t="inlineStr">
        <is>
          <t>unifiprotect</t>
        </is>
      </c>
      <c r="C1128" t="inlineStr">
        <is>
          <t>UNASSIGNED</t>
        </is>
      </c>
      <c r="D1128" t="inlineStr">
        <is>
          <t>8327a271eeda1cb1a4592559e9bdfb21</t>
        </is>
      </c>
      <c r="E1128" t="inlineStr">
        <is>
          <t>ENABLED</t>
        </is>
      </c>
      <c r="F1128" t="inlineStr">
        <is>
          <t>HDR mode</t>
        </is>
      </c>
      <c r="G1128" t="inlineStr">
        <is>
          <t>F4E2C671950C_hdr_mode</t>
        </is>
      </c>
      <c r="H1128" t="inlineStr">
        <is>
          <t>select</t>
        </is>
      </c>
    </row>
    <row r="1129">
      <c r="A1129" t="inlineStr">
        <is>
          <t>select.front_driveway_door_recording_mode</t>
        </is>
      </c>
      <c r="B1129" t="inlineStr">
        <is>
          <t>unifiprotect</t>
        </is>
      </c>
      <c r="C1129" t="inlineStr">
        <is>
          <t>UNASSIGNED</t>
        </is>
      </c>
      <c r="D1129" t="inlineStr">
        <is>
          <t>b91ed78e5f6bb6e5fe81174541ea114c</t>
        </is>
      </c>
      <c r="E1129" t="inlineStr">
        <is>
          <t>ENABLED</t>
        </is>
      </c>
      <c r="F1129" t="inlineStr">
        <is>
          <t>Recording mode</t>
        </is>
      </c>
      <c r="G1129" t="inlineStr">
        <is>
          <t>F4E2C671A031_recording_mode</t>
        </is>
      </c>
      <c r="H1129" t="inlineStr">
        <is>
          <t>select</t>
        </is>
      </c>
    </row>
    <row r="1130">
      <c r="A1130" t="inlineStr">
        <is>
          <t>select.front_driveway_door_infrared_mode</t>
        </is>
      </c>
      <c r="B1130" t="inlineStr">
        <is>
          <t>unifiprotect</t>
        </is>
      </c>
      <c r="C1130" t="inlineStr">
        <is>
          <t>UNASSIGNED</t>
        </is>
      </c>
      <c r="D1130" t="inlineStr">
        <is>
          <t>b91ed78e5f6bb6e5fe81174541ea114c</t>
        </is>
      </c>
      <c r="E1130" t="inlineStr">
        <is>
          <t>ENABLED</t>
        </is>
      </c>
      <c r="F1130" t="inlineStr">
        <is>
          <t>Infrared mode</t>
        </is>
      </c>
      <c r="G1130" t="inlineStr">
        <is>
          <t>F4E2C671A031_infrared</t>
        </is>
      </c>
      <c r="H1130" t="inlineStr">
        <is>
          <t>select</t>
        </is>
      </c>
    </row>
    <row r="1131">
      <c r="A1131" t="inlineStr">
        <is>
          <t>select.front_driveway_door_doorbell_text</t>
        </is>
      </c>
      <c r="B1131" t="inlineStr">
        <is>
          <t>unifiprotect</t>
        </is>
      </c>
      <c r="C1131" t="inlineStr">
        <is>
          <t>UNASSIGNED</t>
        </is>
      </c>
      <c r="D1131" t="inlineStr">
        <is>
          <t>b91ed78e5f6bb6e5fe81174541ea114c</t>
        </is>
      </c>
      <c r="E1131" t="inlineStr">
        <is>
          <t>ENABLED</t>
        </is>
      </c>
      <c r="F1131" t="inlineStr">
        <is>
          <t>Doorbell text</t>
        </is>
      </c>
      <c r="G1131" t="inlineStr">
        <is>
          <t>F4E2C671A031_doorbell_text</t>
        </is>
      </c>
      <c r="H1131" t="inlineStr">
        <is>
          <t>select</t>
        </is>
      </c>
    </row>
    <row r="1132">
      <c r="A1132" t="inlineStr">
        <is>
          <t>select.front_driveway_door_chime_type</t>
        </is>
      </c>
      <c r="B1132" t="inlineStr">
        <is>
          <t>unifiprotect</t>
        </is>
      </c>
      <c r="C1132" t="inlineStr">
        <is>
          <t>UNASSIGNED</t>
        </is>
      </c>
      <c r="D1132" t="inlineStr">
        <is>
          <t>b91ed78e5f6bb6e5fe81174541ea114c</t>
        </is>
      </c>
      <c r="E1132" t="inlineStr">
        <is>
          <t>ENABLED</t>
        </is>
      </c>
      <c r="F1132" t="inlineStr">
        <is>
          <t>Chime type</t>
        </is>
      </c>
      <c r="G1132" t="inlineStr">
        <is>
          <t>F4E2C671A031_chime_type</t>
        </is>
      </c>
      <c r="H1132" t="inlineStr">
        <is>
          <t>select</t>
        </is>
      </c>
    </row>
    <row r="1133">
      <c r="A1133" t="inlineStr">
        <is>
          <t>select.front_driveway_door_hdr_mode</t>
        </is>
      </c>
      <c r="B1133" t="inlineStr">
        <is>
          <t>unifiprotect</t>
        </is>
      </c>
      <c r="C1133" t="inlineStr">
        <is>
          <t>UNASSIGNED</t>
        </is>
      </c>
      <c r="D1133" t="inlineStr">
        <is>
          <t>b91ed78e5f6bb6e5fe81174541ea114c</t>
        </is>
      </c>
      <c r="E1133" t="inlineStr">
        <is>
          <t>ENABLED</t>
        </is>
      </c>
      <c r="F1133" t="inlineStr">
        <is>
          <t>HDR mode</t>
        </is>
      </c>
      <c r="G1133" t="inlineStr">
        <is>
          <t>F4E2C671A031_hdr_mode</t>
        </is>
      </c>
      <c r="H1133" t="inlineStr">
        <is>
          <t>select</t>
        </is>
      </c>
    </row>
    <row r="1134">
      <c r="A1134" t="inlineStr">
        <is>
          <t>select.g6_bullet_recording_mode</t>
        </is>
      </c>
      <c r="B1134" t="inlineStr">
        <is>
          <t>unifiprotect</t>
        </is>
      </c>
      <c r="C1134" t="inlineStr">
        <is>
          <t>UNASSIGNED</t>
        </is>
      </c>
      <c r="D1134" t="inlineStr">
        <is>
          <t>4f697c6b7bf0fac183965fe827d995f2</t>
        </is>
      </c>
      <c r="E1134" t="inlineStr">
        <is>
          <t>ENABLED</t>
        </is>
      </c>
      <c r="F1134" t="inlineStr">
        <is>
          <t>Recording mode</t>
        </is>
      </c>
      <c r="G1134" t="inlineStr">
        <is>
          <t>1C0B8BF482B9_recording_mode</t>
        </is>
      </c>
      <c r="H1134" t="inlineStr">
        <is>
          <t>select</t>
        </is>
      </c>
    </row>
    <row r="1135">
      <c r="A1135" t="inlineStr">
        <is>
          <t>select.g6_bullet_infrared_mode</t>
        </is>
      </c>
      <c r="B1135" t="inlineStr">
        <is>
          <t>unifiprotect</t>
        </is>
      </c>
      <c r="C1135" t="inlineStr">
        <is>
          <t>UNASSIGNED</t>
        </is>
      </c>
      <c r="D1135" t="inlineStr">
        <is>
          <t>4f697c6b7bf0fac183965fe827d995f2</t>
        </is>
      </c>
      <c r="E1135" t="inlineStr">
        <is>
          <t>ENABLED</t>
        </is>
      </c>
      <c r="F1135" t="inlineStr">
        <is>
          <t>Infrared mode</t>
        </is>
      </c>
      <c r="G1135" t="inlineStr">
        <is>
          <t>1C0B8BF482B9_infrared</t>
        </is>
      </c>
      <c r="H1135" t="inlineStr">
        <is>
          <t>select</t>
        </is>
      </c>
    </row>
    <row r="1136">
      <c r="A1136" t="inlineStr">
        <is>
          <t>select.g6_bullet_hdr_mode</t>
        </is>
      </c>
      <c r="B1136" t="inlineStr">
        <is>
          <t>unifiprotect</t>
        </is>
      </c>
      <c r="C1136" t="inlineStr">
        <is>
          <t>UNASSIGNED</t>
        </is>
      </c>
      <c r="D1136" t="inlineStr">
        <is>
          <t>4f697c6b7bf0fac183965fe827d995f2</t>
        </is>
      </c>
      <c r="E1136" t="inlineStr">
        <is>
          <t>ENABLED</t>
        </is>
      </c>
      <c r="F1136" t="inlineStr">
        <is>
          <t>HDR mode</t>
        </is>
      </c>
      <c r="G1136" t="inlineStr">
        <is>
          <t>1C0B8BF482B9_hdr_mode</t>
        </is>
      </c>
      <c r="H1136" t="inlineStr">
        <is>
          <t>select</t>
        </is>
      </c>
    </row>
    <row r="1137">
      <c r="A1137" t="inlineStr">
        <is>
          <t>sensor.kitchen_ai_theta_uptime</t>
        </is>
      </c>
      <c r="B1137" t="inlineStr">
        <is>
          <t>unifiprotect</t>
        </is>
      </c>
      <c r="C1137" t="inlineStr">
        <is>
          <t>UNASSIGNED</t>
        </is>
      </c>
      <c r="D1137" t="inlineStr">
        <is>
          <t>ffcfb6292b2afa6027021745ac5d304b</t>
        </is>
      </c>
      <c r="E1137" t="inlineStr">
        <is>
          <t>integration</t>
        </is>
      </c>
      <c r="F1137" t="inlineStr">
        <is>
          <t>Uptime</t>
        </is>
      </c>
      <c r="G1137" t="inlineStr">
        <is>
          <t>F4E2C60BE619_uptime</t>
        </is>
      </c>
      <c r="H1137" t="inlineStr">
        <is>
          <t>sensor</t>
        </is>
      </c>
    </row>
    <row r="1138">
      <c r="A1138" t="inlineStr">
        <is>
          <t>sensor.kitchen_ai_theta_oldest_recording</t>
        </is>
      </c>
      <c r="B1138" t="inlineStr">
        <is>
          <t>unifiprotect</t>
        </is>
      </c>
      <c r="C1138" t="inlineStr">
        <is>
          <t>UNASSIGNED</t>
        </is>
      </c>
      <c r="D1138" t="inlineStr">
        <is>
          <t>ffcfb6292b2afa6027021745ac5d304b</t>
        </is>
      </c>
      <c r="E1138" t="inlineStr">
        <is>
          <t>integration</t>
        </is>
      </c>
      <c r="F1138" t="inlineStr">
        <is>
          <t>Oldest recording</t>
        </is>
      </c>
      <c r="G1138" t="inlineStr">
        <is>
          <t>F4E2C60BE619_oldest_recording</t>
        </is>
      </c>
      <c r="H1138" t="inlineStr">
        <is>
          <t>sensor</t>
        </is>
      </c>
    </row>
    <row r="1139">
      <c r="A1139" t="inlineStr">
        <is>
          <t>sensor.kitchen_ai_theta_storage_used</t>
        </is>
      </c>
      <c r="B1139" t="inlineStr">
        <is>
          <t>unifiprotect</t>
        </is>
      </c>
      <c r="C1139" t="inlineStr">
        <is>
          <t>UNASSIGNED</t>
        </is>
      </c>
      <c r="D1139" t="inlineStr">
        <is>
          <t>ffcfb6292b2afa6027021745ac5d304b</t>
        </is>
      </c>
      <c r="E1139" t="inlineStr">
        <is>
          <t>ENABLED</t>
        </is>
      </c>
      <c r="F1139" t="inlineStr">
        <is>
          <t>Storage used</t>
        </is>
      </c>
      <c r="G1139" t="inlineStr">
        <is>
          <t>F4E2C60BE619_storage_used</t>
        </is>
      </c>
      <c r="H1139" t="inlineStr">
        <is>
          <t>sensor</t>
        </is>
      </c>
    </row>
    <row r="1140">
      <c r="A1140" t="inlineStr">
        <is>
          <t>sensor.kitchen_ai_theta_disk_write_rate</t>
        </is>
      </c>
      <c r="B1140" t="inlineStr">
        <is>
          <t>unifiprotect</t>
        </is>
      </c>
      <c r="C1140" t="inlineStr">
        <is>
          <t>UNASSIGNED</t>
        </is>
      </c>
      <c r="D1140" t="inlineStr">
        <is>
          <t>ffcfb6292b2afa6027021745ac5d304b</t>
        </is>
      </c>
      <c r="E1140" t="inlineStr">
        <is>
          <t>ENABLED</t>
        </is>
      </c>
      <c r="F1140" t="inlineStr">
        <is>
          <t>Disk write rate</t>
        </is>
      </c>
      <c r="G1140" t="inlineStr">
        <is>
          <t>F4E2C60BE619_write_rate</t>
        </is>
      </c>
      <c r="H1140" t="inlineStr">
        <is>
          <t>sensor</t>
        </is>
      </c>
    </row>
    <row r="1141">
      <c r="A1141" t="inlineStr">
        <is>
          <t>sensor.kitchen_ai_theta_lens_type</t>
        </is>
      </c>
      <c r="B1141" t="inlineStr">
        <is>
          <t>unifiprotect</t>
        </is>
      </c>
      <c r="C1141" t="inlineStr">
        <is>
          <t>UNASSIGNED</t>
        </is>
      </c>
      <c r="D1141" t="inlineStr">
        <is>
          <t>ffcfb6292b2afa6027021745ac5d304b</t>
        </is>
      </c>
      <c r="E1141" t="inlineStr">
        <is>
          <t>ENABLED</t>
        </is>
      </c>
      <c r="F1141" t="inlineStr">
        <is>
          <t>Lens type</t>
        </is>
      </c>
      <c r="G1141" t="inlineStr">
        <is>
          <t>F4E2C60BE619_lens_type</t>
        </is>
      </c>
      <c r="H1141" t="inlineStr">
        <is>
          <t>sensor</t>
        </is>
      </c>
    </row>
    <row r="1142">
      <c r="A1142" t="inlineStr">
        <is>
          <t>sensor.kitchen_ai_theta_received_data</t>
        </is>
      </c>
      <c r="B1142" t="inlineStr">
        <is>
          <t>unifiprotect</t>
        </is>
      </c>
      <c r="C1142" t="inlineStr">
        <is>
          <t>UNASSIGNED</t>
        </is>
      </c>
      <c r="D1142" t="inlineStr">
        <is>
          <t>ffcfb6292b2afa6027021745ac5d304b</t>
        </is>
      </c>
      <c r="E1142" t="inlineStr">
        <is>
          <t>integration</t>
        </is>
      </c>
      <c r="F1142" t="inlineStr">
        <is>
          <t>Received data</t>
        </is>
      </c>
      <c r="G1142" t="inlineStr">
        <is>
          <t>F4E2C60BE619_stats_rx</t>
        </is>
      </c>
      <c r="H1142" t="inlineStr">
        <is>
          <t>sensor</t>
        </is>
      </c>
    </row>
    <row r="1143">
      <c r="A1143" t="inlineStr">
        <is>
          <t>sensor.kitchen_ai_theta_transferred_data</t>
        </is>
      </c>
      <c r="B1143" t="inlineStr">
        <is>
          <t>unifiprotect</t>
        </is>
      </c>
      <c r="C1143" t="inlineStr">
        <is>
          <t>UNASSIGNED</t>
        </is>
      </c>
      <c r="D1143" t="inlineStr">
        <is>
          <t>ffcfb6292b2afa6027021745ac5d304b</t>
        </is>
      </c>
      <c r="E1143" t="inlineStr">
        <is>
          <t>integration</t>
        </is>
      </c>
      <c r="F1143" t="inlineStr">
        <is>
          <t>Transferred data</t>
        </is>
      </c>
      <c r="G1143" t="inlineStr">
        <is>
          <t>F4E2C60BE619_stats_tx</t>
        </is>
      </c>
      <c r="H1143" t="inlineStr">
        <is>
          <t>sensor</t>
        </is>
      </c>
    </row>
    <row r="1144">
      <c r="A1144" t="inlineStr">
        <is>
          <t>sensor.g4_bullet_uptime</t>
        </is>
      </c>
      <c r="B1144" t="inlineStr">
        <is>
          <t>unifiprotect</t>
        </is>
      </c>
      <c r="C1144" t="inlineStr">
        <is>
          <t>UNASSIGNED</t>
        </is>
      </c>
      <c r="D1144" t="inlineStr">
        <is>
          <t>d20de87888822685d481d93a114e4fac</t>
        </is>
      </c>
      <c r="E1144" t="inlineStr">
        <is>
          <t>integration</t>
        </is>
      </c>
      <c r="F1144" t="inlineStr">
        <is>
          <t>Uptime</t>
        </is>
      </c>
      <c r="G1144" t="inlineStr">
        <is>
          <t>70A7410C5319_uptime</t>
        </is>
      </c>
      <c r="H1144" t="inlineStr">
        <is>
          <t>sensor</t>
        </is>
      </c>
    </row>
    <row r="1145">
      <c r="A1145" t="inlineStr">
        <is>
          <t>sensor.g4_bullet_link_speed</t>
        </is>
      </c>
      <c r="B1145" t="inlineStr">
        <is>
          <t>unifiprotect</t>
        </is>
      </c>
      <c r="C1145" t="inlineStr">
        <is>
          <t>UNASSIGNED</t>
        </is>
      </c>
      <c r="D1145" t="inlineStr">
        <is>
          <t>d20de87888822685d481d93a114e4fac</t>
        </is>
      </c>
      <c r="E1145" t="inlineStr">
        <is>
          <t>ENABLED</t>
        </is>
      </c>
      <c r="F1145" t="inlineStr">
        <is>
          <t>Link speed</t>
        </is>
      </c>
      <c r="G1145" t="inlineStr">
        <is>
          <t>70A7410C5319_phy_rate</t>
        </is>
      </c>
      <c r="H1145" t="inlineStr">
        <is>
          <t>sensor</t>
        </is>
      </c>
    </row>
    <row r="1146">
      <c r="A1146" t="inlineStr">
        <is>
          <t>sensor.g4_bullet_oldest_recording</t>
        </is>
      </c>
      <c r="B1146" t="inlineStr">
        <is>
          <t>unifiprotect</t>
        </is>
      </c>
      <c r="C1146" t="inlineStr">
        <is>
          <t>UNASSIGNED</t>
        </is>
      </c>
      <c r="D1146" t="inlineStr">
        <is>
          <t>d20de87888822685d481d93a114e4fac</t>
        </is>
      </c>
      <c r="E1146" t="inlineStr">
        <is>
          <t>integration</t>
        </is>
      </c>
      <c r="F1146" t="inlineStr">
        <is>
          <t>Oldest recording</t>
        </is>
      </c>
      <c r="G1146" t="inlineStr">
        <is>
          <t>70A7410C5319_oldest_recording</t>
        </is>
      </c>
      <c r="H1146" t="inlineStr">
        <is>
          <t>sensor</t>
        </is>
      </c>
    </row>
    <row r="1147">
      <c r="A1147" t="inlineStr">
        <is>
          <t>sensor.g4_bullet_storage_used</t>
        </is>
      </c>
      <c r="B1147" t="inlineStr">
        <is>
          <t>unifiprotect</t>
        </is>
      </c>
      <c r="C1147" t="inlineStr">
        <is>
          <t>UNASSIGNED</t>
        </is>
      </c>
      <c r="D1147" t="inlineStr">
        <is>
          <t>d20de87888822685d481d93a114e4fac</t>
        </is>
      </c>
      <c r="E1147" t="inlineStr">
        <is>
          <t>ENABLED</t>
        </is>
      </c>
      <c r="F1147" t="inlineStr">
        <is>
          <t>Storage used</t>
        </is>
      </c>
      <c r="G1147" t="inlineStr">
        <is>
          <t>70A7410C5319_storage_used</t>
        </is>
      </c>
      <c r="H1147" t="inlineStr">
        <is>
          <t>sensor</t>
        </is>
      </c>
    </row>
    <row r="1148">
      <c r="A1148" t="inlineStr">
        <is>
          <t>sensor.g4_bullet_disk_write_rate</t>
        </is>
      </c>
      <c r="B1148" t="inlineStr">
        <is>
          <t>unifiprotect</t>
        </is>
      </c>
      <c r="C1148" t="inlineStr">
        <is>
          <t>UNASSIGNED</t>
        </is>
      </c>
      <c r="D1148" t="inlineStr">
        <is>
          <t>d20de87888822685d481d93a114e4fac</t>
        </is>
      </c>
      <c r="E1148" t="inlineStr">
        <is>
          <t>ENABLED</t>
        </is>
      </c>
      <c r="F1148" t="inlineStr">
        <is>
          <t>Disk write rate</t>
        </is>
      </c>
      <c r="G1148" t="inlineStr">
        <is>
          <t>70A7410C5319_write_rate</t>
        </is>
      </c>
      <c r="H1148" t="inlineStr">
        <is>
          <t>sensor</t>
        </is>
      </c>
    </row>
    <row r="1149">
      <c r="A1149" t="inlineStr">
        <is>
          <t>sensor.g4_bullet_received_data</t>
        </is>
      </c>
      <c r="B1149" t="inlineStr">
        <is>
          <t>unifiprotect</t>
        </is>
      </c>
      <c r="C1149" t="inlineStr">
        <is>
          <t>UNASSIGNED</t>
        </is>
      </c>
      <c r="D1149" t="inlineStr">
        <is>
          <t>d20de87888822685d481d93a114e4fac</t>
        </is>
      </c>
      <c r="E1149" t="inlineStr">
        <is>
          <t>integration</t>
        </is>
      </c>
      <c r="F1149" t="inlineStr">
        <is>
          <t>Received data</t>
        </is>
      </c>
      <c r="G1149" t="inlineStr">
        <is>
          <t>70A7410C5319_stats_rx</t>
        </is>
      </c>
      <c r="H1149" t="inlineStr">
        <is>
          <t>sensor</t>
        </is>
      </c>
    </row>
    <row r="1150">
      <c r="A1150" t="inlineStr">
        <is>
          <t>sensor.g4_bullet_transferred_data</t>
        </is>
      </c>
      <c r="B1150" t="inlineStr">
        <is>
          <t>unifiprotect</t>
        </is>
      </c>
      <c r="C1150" t="inlineStr">
        <is>
          <t>UNASSIGNED</t>
        </is>
      </c>
      <c r="D1150" t="inlineStr">
        <is>
          <t>d20de87888822685d481d93a114e4fac</t>
        </is>
      </c>
      <c r="E1150" t="inlineStr">
        <is>
          <t>integration</t>
        </is>
      </c>
      <c r="F1150" t="inlineStr">
        <is>
          <t>Transferred data</t>
        </is>
      </c>
      <c r="G1150" t="inlineStr">
        <is>
          <t>70A7410C5319_stats_tx</t>
        </is>
      </c>
      <c r="H1150" t="inlineStr">
        <is>
          <t>sensor</t>
        </is>
      </c>
    </row>
    <row r="1151">
      <c r="A1151" t="inlineStr">
        <is>
          <t>sensor.ai_theta_uptime</t>
        </is>
      </c>
      <c r="B1151" t="inlineStr">
        <is>
          <t>unifiprotect</t>
        </is>
      </c>
      <c r="C1151" t="inlineStr">
        <is>
          <t>UNASSIGNED</t>
        </is>
      </c>
      <c r="D1151" t="inlineStr">
        <is>
          <t>5194b0204e922da2b861dd2a38f2a627</t>
        </is>
      </c>
      <c r="E1151" t="inlineStr">
        <is>
          <t>integration</t>
        </is>
      </c>
      <c r="F1151" t="inlineStr">
        <is>
          <t>Uptime</t>
        </is>
      </c>
      <c r="G1151" t="inlineStr">
        <is>
          <t>F4E2C60BE656_uptime</t>
        </is>
      </c>
      <c r="H1151" t="inlineStr">
        <is>
          <t>sensor</t>
        </is>
      </c>
    </row>
    <row r="1152">
      <c r="A1152" t="inlineStr">
        <is>
          <t>sensor.ai_theta_oldest_recording</t>
        </is>
      </c>
      <c r="B1152" t="inlineStr">
        <is>
          <t>unifiprotect</t>
        </is>
      </c>
      <c r="C1152" t="inlineStr">
        <is>
          <t>UNASSIGNED</t>
        </is>
      </c>
      <c r="D1152" t="inlineStr">
        <is>
          <t>5194b0204e922da2b861dd2a38f2a627</t>
        </is>
      </c>
      <c r="E1152" t="inlineStr">
        <is>
          <t>integration</t>
        </is>
      </c>
      <c r="F1152" t="inlineStr">
        <is>
          <t>Oldest recording</t>
        </is>
      </c>
      <c r="G1152" t="inlineStr">
        <is>
          <t>F4E2C60BE656_oldest_recording</t>
        </is>
      </c>
      <c r="H1152" t="inlineStr">
        <is>
          <t>sensor</t>
        </is>
      </c>
    </row>
    <row r="1153">
      <c r="A1153" t="inlineStr">
        <is>
          <t>sensor.ai_theta_storage_used</t>
        </is>
      </c>
      <c r="B1153" t="inlineStr">
        <is>
          <t>unifiprotect</t>
        </is>
      </c>
      <c r="C1153" t="inlineStr">
        <is>
          <t>UNASSIGNED</t>
        </is>
      </c>
      <c r="D1153" t="inlineStr">
        <is>
          <t>5194b0204e922da2b861dd2a38f2a627</t>
        </is>
      </c>
      <c r="E1153" t="inlineStr">
        <is>
          <t>ENABLED</t>
        </is>
      </c>
      <c r="F1153" t="inlineStr">
        <is>
          <t>Storage used</t>
        </is>
      </c>
      <c r="G1153" t="inlineStr">
        <is>
          <t>F4E2C60BE656_storage_used</t>
        </is>
      </c>
      <c r="H1153" t="inlineStr">
        <is>
          <t>sensor</t>
        </is>
      </c>
    </row>
    <row r="1154">
      <c r="A1154" t="inlineStr">
        <is>
          <t>sensor.ai_theta_disk_write_rate</t>
        </is>
      </c>
      <c r="B1154" t="inlineStr">
        <is>
          <t>unifiprotect</t>
        </is>
      </c>
      <c r="C1154" t="inlineStr">
        <is>
          <t>UNASSIGNED</t>
        </is>
      </c>
      <c r="D1154" t="inlineStr">
        <is>
          <t>5194b0204e922da2b861dd2a38f2a627</t>
        </is>
      </c>
      <c r="E1154" t="inlineStr">
        <is>
          <t>ENABLED</t>
        </is>
      </c>
      <c r="F1154" t="inlineStr">
        <is>
          <t>Disk write rate</t>
        </is>
      </c>
      <c r="G1154" t="inlineStr">
        <is>
          <t>F4E2C60BE656_write_rate</t>
        </is>
      </c>
      <c r="H1154" t="inlineStr">
        <is>
          <t>sensor</t>
        </is>
      </c>
    </row>
    <row r="1155">
      <c r="A1155" t="inlineStr">
        <is>
          <t>sensor.ai_theta_lens_type</t>
        </is>
      </c>
      <c r="B1155" t="inlineStr">
        <is>
          <t>unifiprotect</t>
        </is>
      </c>
      <c r="C1155" t="inlineStr">
        <is>
          <t>UNASSIGNED</t>
        </is>
      </c>
      <c r="D1155" t="inlineStr">
        <is>
          <t>5194b0204e922da2b861dd2a38f2a627</t>
        </is>
      </c>
      <c r="E1155" t="inlineStr">
        <is>
          <t>ENABLED</t>
        </is>
      </c>
      <c r="F1155" t="inlineStr">
        <is>
          <t>Lens type</t>
        </is>
      </c>
      <c r="G1155" t="inlineStr">
        <is>
          <t>F4E2C60BE656_lens_type</t>
        </is>
      </c>
      <c r="H1155" t="inlineStr">
        <is>
          <t>sensor</t>
        </is>
      </c>
    </row>
    <row r="1156">
      <c r="A1156" t="inlineStr">
        <is>
          <t>sensor.ai_theta_received_data</t>
        </is>
      </c>
      <c r="B1156" t="inlineStr">
        <is>
          <t>unifiprotect</t>
        </is>
      </c>
      <c r="C1156" t="inlineStr">
        <is>
          <t>UNASSIGNED</t>
        </is>
      </c>
      <c r="D1156" t="inlineStr">
        <is>
          <t>5194b0204e922da2b861dd2a38f2a627</t>
        </is>
      </c>
      <c r="E1156" t="inlineStr">
        <is>
          <t>integration</t>
        </is>
      </c>
      <c r="F1156" t="inlineStr">
        <is>
          <t>Received data</t>
        </is>
      </c>
      <c r="G1156" t="inlineStr">
        <is>
          <t>F4E2C60BE656_stats_rx</t>
        </is>
      </c>
      <c r="H1156" t="inlineStr">
        <is>
          <t>sensor</t>
        </is>
      </c>
    </row>
    <row r="1157">
      <c r="A1157" t="inlineStr">
        <is>
          <t>sensor.ai_theta_transferred_data</t>
        </is>
      </c>
      <c r="B1157" t="inlineStr">
        <is>
          <t>unifiprotect</t>
        </is>
      </c>
      <c r="C1157" t="inlineStr">
        <is>
          <t>UNASSIGNED</t>
        </is>
      </c>
      <c r="D1157" t="inlineStr">
        <is>
          <t>5194b0204e922da2b861dd2a38f2a627</t>
        </is>
      </c>
      <c r="E1157" t="inlineStr">
        <is>
          <t>integration</t>
        </is>
      </c>
      <c r="F1157" t="inlineStr">
        <is>
          <t>Transferred data</t>
        </is>
      </c>
      <c r="G1157" t="inlineStr">
        <is>
          <t>F4E2C60BE656_stats_tx</t>
        </is>
      </c>
      <c r="H1157" t="inlineStr">
        <is>
          <t>sensor</t>
        </is>
      </c>
    </row>
    <row r="1158">
      <c r="A1158" t="inlineStr">
        <is>
          <t>sensor.back_yard_uptime</t>
        </is>
      </c>
      <c r="B1158" t="inlineStr">
        <is>
          <t>unifiprotect</t>
        </is>
      </c>
      <c r="C1158" t="inlineStr">
        <is>
          <t>UNASSIGNED</t>
        </is>
      </c>
      <c r="D1158" t="inlineStr">
        <is>
          <t>c0a13dddbcef196381eab3ea3111a63e</t>
        </is>
      </c>
      <c r="E1158" t="inlineStr">
        <is>
          <t>integration</t>
        </is>
      </c>
      <c r="F1158" t="inlineStr">
        <is>
          <t>Uptime</t>
        </is>
      </c>
      <c r="G1158" t="inlineStr">
        <is>
          <t>F4E2C60B9FBF_uptime</t>
        </is>
      </c>
      <c r="H1158" t="inlineStr">
        <is>
          <t>sensor</t>
        </is>
      </c>
    </row>
    <row r="1159">
      <c r="A1159" t="inlineStr">
        <is>
          <t>sensor.back_yard_link_speed</t>
        </is>
      </c>
      <c r="B1159" t="inlineStr">
        <is>
          <t>unifiprotect</t>
        </is>
      </c>
      <c r="C1159" t="inlineStr">
        <is>
          <t>UNASSIGNED</t>
        </is>
      </c>
      <c r="D1159" t="inlineStr">
        <is>
          <t>c0a13dddbcef196381eab3ea3111a63e</t>
        </is>
      </c>
      <c r="E1159" t="inlineStr">
        <is>
          <t>integration</t>
        </is>
      </c>
      <c r="F1159" t="inlineStr">
        <is>
          <t>Link speed</t>
        </is>
      </c>
      <c r="G1159" t="inlineStr">
        <is>
          <t>F4E2C60B9FBF_phy_rate</t>
        </is>
      </c>
      <c r="H1159" t="inlineStr">
        <is>
          <t>sensor</t>
        </is>
      </c>
    </row>
    <row r="1160">
      <c r="A1160" t="inlineStr">
        <is>
          <t>sensor.back_yard_oldest_recording</t>
        </is>
      </c>
      <c r="B1160" t="inlineStr">
        <is>
          <t>unifiprotect</t>
        </is>
      </c>
      <c r="C1160" t="inlineStr">
        <is>
          <t>UNASSIGNED</t>
        </is>
      </c>
      <c r="D1160" t="inlineStr">
        <is>
          <t>c0a13dddbcef196381eab3ea3111a63e</t>
        </is>
      </c>
      <c r="E1160" t="inlineStr">
        <is>
          <t>integration</t>
        </is>
      </c>
      <c r="F1160" t="inlineStr">
        <is>
          <t>Oldest recording</t>
        </is>
      </c>
      <c r="G1160" t="inlineStr">
        <is>
          <t>F4E2C60B9FBF_oldest_recording</t>
        </is>
      </c>
      <c r="H1160" t="inlineStr">
        <is>
          <t>sensor</t>
        </is>
      </c>
    </row>
    <row r="1161">
      <c r="A1161" t="inlineStr">
        <is>
          <t>sensor.back_yard_storage_used</t>
        </is>
      </c>
      <c r="B1161" t="inlineStr">
        <is>
          <t>unifiprotect</t>
        </is>
      </c>
      <c r="C1161" t="inlineStr">
        <is>
          <t>UNASSIGNED</t>
        </is>
      </c>
      <c r="D1161" t="inlineStr">
        <is>
          <t>c0a13dddbcef196381eab3ea3111a63e</t>
        </is>
      </c>
      <c r="E1161" t="inlineStr">
        <is>
          <t>ENABLED</t>
        </is>
      </c>
      <c r="F1161" t="inlineStr">
        <is>
          <t>Storage used</t>
        </is>
      </c>
      <c r="G1161" t="inlineStr">
        <is>
          <t>F4E2C60B9FBF_storage_used</t>
        </is>
      </c>
      <c r="H1161" t="inlineStr">
        <is>
          <t>sensor</t>
        </is>
      </c>
    </row>
    <row r="1162">
      <c r="A1162" t="inlineStr">
        <is>
          <t>sensor.back_yard_disk_write_rate</t>
        </is>
      </c>
      <c r="B1162" t="inlineStr">
        <is>
          <t>unifiprotect</t>
        </is>
      </c>
      <c r="C1162" t="inlineStr">
        <is>
          <t>UNASSIGNED</t>
        </is>
      </c>
      <c r="D1162" t="inlineStr">
        <is>
          <t>c0a13dddbcef196381eab3ea3111a63e</t>
        </is>
      </c>
      <c r="E1162" t="inlineStr">
        <is>
          <t>ENABLED</t>
        </is>
      </c>
      <c r="F1162" t="inlineStr">
        <is>
          <t>Disk write rate</t>
        </is>
      </c>
      <c r="G1162" t="inlineStr">
        <is>
          <t>F4E2C60B9FBF_write_rate</t>
        </is>
      </c>
      <c r="H1162" t="inlineStr">
        <is>
          <t>sensor</t>
        </is>
      </c>
    </row>
    <row r="1163">
      <c r="A1163" t="inlineStr">
        <is>
          <t>sensor.back_yard_received_data</t>
        </is>
      </c>
      <c r="B1163" t="inlineStr">
        <is>
          <t>unifiprotect</t>
        </is>
      </c>
      <c r="C1163" t="inlineStr">
        <is>
          <t>UNASSIGNED</t>
        </is>
      </c>
      <c r="D1163" t="inlineStr">
        <is>
          <t>c0a13dddbcef196381eab3ea3111a63e</t>
        </is>
      </c>
      <c r="E1163" t="inlineStr">
        <is>
          <t>integration</t>
        </is>
      </c>
      <c r="F1163" t="inlineStr">
        <is>
          <t>Received data</t>
        </is>
      </c>
      <c r="G1163" t="inlineStr">
        <is>
          <t>F4E2C60B9FBF_stats_rx</t>
        </is>
      </c>
      <c r="H1163" t="inlineStr">
        <is>
          <t>sensor</t>
        </is>
      </c>
    </row>
    <row r="1164">
      <c r="A1164" t="inlineStr">
        <is>
          <t>sensor.back_yard_transferred_data</t>
        </is>
      </c>
      <c r="B1164" t="inlineStr">
        <is>
          <t>unifiprotect</t>
        </is>
      </c>
      <c r="C1164" t="inlineStr">
        <is>
          <t>UNASSIGNED</t>
        </is>
      </c>
      <c r="D1164" t="inlineStr">
        <is>
          <t>c0a13dddbcef196381eab3ea3111a63e</t>
        </is>
      </c>
      <c r="E1164" t="inlineStr">
        <is>
          <t>integration</t>
        </is>
      </c>
      <c r="F1164" t="inlineStr">
        <is>
          <t>Transferred data</t>
        </is>
      </c>
      <c r="G1164" t="inlineStr">
        <is>
          <t>F4E2C60B9FBF_stats_tx</t>
        </is>
      </c>
      <c r="H1164" t="inlineStr">
        <is>
          <t>sensor</t>
        </is>
      </c>
    </row>
    <row r="1165">
      <c r="A1165" t="inlineStr">
        <is>
          <t>sensor.very_front_door_uptime</t>
        </is>
      </c>
      <c r="B1165" t="inlineStr">
        <is>
          <t>unifiprotect</t>
        </is>
      </c>
      <c r="C1165" t="inlineStr">
        <is>
          <t>UNASSIGNED</t>
        </is>
      </c>
      <c r="D1165" t="inlineStr">
        <is>
          <t>8327a271eeda1cb1a4592559e9bdfb21</t>
        </is>
      </c>
      <c r="E1165" t="inlineStr">
        <is>
          <t>integration</t>
        </is>
      </c>
      <c r="F1165" t="inlineStr">
        <is>
          <t>Uptime</t>
        </is>
      </c>
      <c r="G1165" t="inlineStr">
        <is>
          <t>F4E2C671950C_uptime</t>
        </is>
      </c>
      <c r="H1165" t="inlineStr">
        <is>
          <t>sensor</t>
        </is>
      </c>
    </row>
    <row r="1166">
      <c r="A1166" t="inlineStr">
        <is>
          <t>sensor.very_front_door_wi_fi_signal_strength</t>
        </is>
      </c>
      <c r="B1166" t="inlineStr">
        <is>
          <t>unifiprotect</t>
        </is>
      </c>
      <c r="C1166" t="inlineStr">
        <is>
          <t>UNASSIGNED</t>
        </is>
      </c>
      <c r="D1166" t="inlineStr">
        <is>
          <t>8327a271eeda1cb1a4592559e9bdfb21</t>
        </is>
      </c>
      <c r="E1166" t="inlineStr">
        <is>
          <t>integration</t>
        </is>
      </c>
      <c r="F1166" t="inlineStr">
        <is>
          <t>Wi-Fi signal strength</t>
        </is>
      </c>
      <c r="G1166" t="inlineStr">
        <is>
          <t>F4E2C671950C_wifi_signal</t>
        </is>
      </c>
      <c r="H1166" t="inlineStr">
        <is>
          <t>sensor</t>
        </is>
      </c>
    </row>
    <row r="1167">
      <c r="A1167" t="inlineStr">
        <is>
          <t>sensor.very_front_door_oldest_recording</t>
        </is>
      </c>
      <c r="B1167" t="inlineStr">
        <is>
          <t>unifiprotect</t>
        </is>
      </c>
      <c r="C1167" t="inlineStr">
        <is>
          <t>UNASSIGNED</t>
        </is>
      </c>
      <c r="D1167" t="inlineStr">
        <is>
          <t>8327a271eeda1cb1a4592559e9bdfb21</t>
        </is>
      </c>
      <c r="E1167" t="inlineStr">
        <is>
          <t>integration</t>
        </is>
      </c>
      <c r="F1167" t="inlineStr">
        <is>
          <t>Oldest recording</t>
        </is>
      </c>
      <c r="G1167" t="inlineStr">
        <is>
          <t>F4E2C671950C_oldest_recording</t>
        </is>
      </c>
      <c r="H1167" t="inlineStr">
        <is>
          <t>sensor</t>
        </is>
      </c>
    </row>
    <row r="1168">
      <c r="A1168" t="inlineStr">
        <is>
          <t>sensor.very_front_door_storage_used</t>
        </is>
      </c>
      <c r="B1168" t="inlineStr">
        <is>
          <t>unifiprotect</t>
        </is>
      </c>
      <c r="C1168" t="inlineStr">
        <is>
          <t>UNASSIGNED</t>
        </is>
      </c>
      <c r="D1168" t="inlineStr">
        <is>
          <t>8327a271eeda1cb1a4592559e9bdfb21</t>
        </is>
      </c>
      <c r="E1168" t="inlineStr">
        <is>
          <t>ENABLED</t>
        </is>
      </c>
      <c r="F1168" t="inlineStr">
        <is>
          <t>Storage used</t>
        </is>
      </c>
      <c r="G1168" t="inlineStr">
        <is>
          <t>F4E2C671950C_storage_used</t>
        </is>
      </c>
      <c r="H1168" t="inlineStr">
        <is>
          <t>sensor</t>
        </is>
      </c>
    </row>
    <row r="1169">
      <c r="A1169" t="inlineStr">
        <is>
          <t>sensor.very_front_door_disk_write_rate</t>
        </is>
      </c>
      <c r="B1169" t="inlineStr">
        <is>
          <t>unifiprotect</t>
        </is>
      </c>
      <c r="C1169" t="inlineStr">
        <is>
          <t>UNASSIGNED</t>
        </is>
      </c>
      <c r="D1169" t="inlineStr">
        <is>
          <t>8327a271eeda1cb1a4592559e9bdfb21</t>
        </is>
      </c>
      <c r="E1169" t="inlineStr">
        <is>
          <t>ENABLED</t>
        </is>
      </c>
      <c r="F1169" t="inlineStr">
        <is>
          <t>Disk write rate</t>
        </is>
      </c>
      <c r="G1169" t="inlineStr">
        <is>
          <t>F4E2C671950C_write_rate</t>
        </is>
      </c>
      <c r="H1169" t="inlineStr">
        <is>
          <t>sensor</t>
        </is>
      </c>
    </row>
    <row r="1170">
      <c r="A1170" t="inlineStr">
        <is>
          <t>sensor.very_front_door_voltage</t>
        </is>
      </c>
      <c r="B1170" t="inlineStr">
        <is>
          <t>unifiprotect</t>
        </is>
      </c>
      <c r="C1170" t="inlineStr">
        <is>
          <t>UNASSIGNED</t>
        </is>
      </c>
      <c r="D1170" t="inlineStr">
        <is>
          <t>8327a271eeda1cb1a4592559e9bdfb21</t>
        </is>
      </c>
      <c r="E1170" t="inlineStr">
        <is>
          <t>ENABLED</t>
        </is>
      </c>
      <c r="F1170" t="inlineStr">
        <is>
          <t>Voltage</t>
        </is>
      </c>
      <c r="G1170" t="inlineStr">
        <is>
          <t>F4E2C671950C_voltage</t>
        </is>
      </c>
      <c r="H1170" t="inlineStr">
        <is>
          <t>sensor</t>
        </is>
      </c>
    </row>
    <row r="1171">
      <c r="A1171" t="inlineStr">
        <is>
          <t>sensor.very_front_door_last_doorbell_ring</t>
        </is>
      </c>
      <c r="B1171" t="inlineStr">
        <is>
          <t>unifiprotect</t>
        </is>
      </c>
      <c r="C1171" t="inlineStr">
        <is>
          <t>UNASSIGNED</t>
        </is>
      </c>
      <c r="D1171" t="inlineStr">
        <is>
          <t>8327a271eeda1cb1a4592559e9bdfb21</t>
        </is>
      </c>
      <c r="E1171" t="inlineStr">
        <is>
          <t>ENABLED</t>
        </is>
      </c>
      <c r="F1171" t="inlineStr">
        <is>
          <t>Last doorbell ring</t>
        </is>
      </c>
      <c r="G1171" t="inlineStr">
        <is>
          <t>F4E2C671950C_doorbell_last_trip_time</t>
        </is>
      </c>
      <c r="H1171" t="inlineStr">
        <is>
          <t>sensor</t>
        </is>
      </c>
    </row>
    <row r="1172">
      <c r="A1172" t="inlineStr">
        <is>
          <t>sensor.very_front_door_chime_type</t>
        </is>
      </c>
      <c r="B1172" t="inlineStr">
        <is>
          <t>unifiprotect</t>
        </is>
      </c>
      <c r="C1172" t="inlineStr">
        <is>
          <t>UNASSIGNED</t>
        </is>
      </c>
      <c r="D1172" t="inlineStr">
        <is>
          <t>8327a271eeda1cb1a4592559e9bdfb21</t>
        </is>
      </c>
      <c r="E1172" t="inlineStr">
        <is>
          <t>integration</t>
        </is>
      </c>
      <c r="F1172" t="inlineStr">
        <is>
          <t>Chime type</t>
        </is>
      </c>
      <c r="G1172" t="inlineStr">
        <is>
          <t>F4E2C671950C_chime_type</t>
        </is>
      </c>
      <c r="H1172" t="inlineStr">
        <is>
          <t>sensor</t>
        </is>
      </c>
    </row>
    <row r="1173">
      <c r="A1173" t="inlineStr">
        <is>
          <t>sensor.very_front_door_received_data</t>
        </is>
      </c>
      <c r="B1173" t="inlineStr">
        <is>
          <t>unifiprotect</t>
        </is>
      </c>
      <c r="C1173" t="inlineStr">
        <is>
          <t>UNASSIGNED</t>
        </is>
      </c>
      <c r="D1173" t="inlineStr">
        <is>
          <t>8327a271eeda1cb1a4592559e9bdfb21</t>
        </is>
      </c>
      <c r="E1173" t="inlineStr">
        <is>
          <t>integration</t>
        </is>
      </c>
      <c r="F1173" t="inlineStr">
        <is>
          <t>Received data</t>
        </is>
      </c>
      <c r="G1173" t="inlineStr">
        <is>
          <t>F4E2C671950C_stats_rx</t>
        </is>
      </c>
      <c r="H1173" t="inlineStr">
        <is>
          <t>sensor</t>
        </is>
      </c>
    </row>
    <row r="1174">
      <c r="A1174" t="inlineStr">
        <is>
          <t>sensor.very_front_door_transferred_data</t>
        </is>
      </c>
      <c r="B1174" t="inlineStr">
        <is>
          <t>unifiprotect</t>
        </is>
      </c>
      <c r="C1174" t="inlineStr">
        <is>
          <t>UNASSIGNED</t>
        </is>
      </c>
      <c r="D1174" t="inlineStr">
        <is>
          <t>8327a271eeda1cb1a4592559e9bdfb21</t>
        </is>
      </c>
      <c r="E1174" t="inlineStr">
        <is>
          <t>integration</t>
        </is>
      </c>
      <c r="F1174" t="inlineStr">
        <is>
          <t>Transferred data</t>
        </is>
      </c>
      <c r="G1174" t="inlineStr">
        <is>
          <t>F4E2C671950C_stats_tx</t>
        </is>
      </c>
      <c r="H1174" t="inlineStr">
        <is>
          <t>sensor</t>
        </is>
      </c>
    </row>
    <row r="1175">
      <c r="A1175" t="inlineStr">
        <is>
          <t>sensor.front_driveway_door_uptime</t>
        </is>
      </c>
      <c r="B1175" t="inlineStr">
        <is>
          <t>unifiprotect</t>
        </is>
      </c>
      <c r="C1175" t="inlineStr">
        <is>
          <t>UNASSIGNED</t>
        </is>
      </c>
      <c r="D1175" t="inlineStr">
        <is>
          <t>b91ed78e5f6bb6e5fe81174541ea114c</t>
        </is>
      </c>
      <c r="E1175" t="inlineStr">
        <is>
          <t>integration</t>
        </is>
      </c>
      <c r="F1175" t="inlineStr">
        <is>
          <t>Uptime</t>
        </is>
      </c>
      <c r="G1175" t="inlineStr">
        <is>
          <t>F4E2C671A031_uptime</t>
        </is>
      </c>
      <c r="H1175" t="inlineStr">
        <is>
          <t>sensor</t>
        </is>
      </c>
    </row>
    <row r="1176">
      <c r="A1176" t="inlineStr">
        <is>
          <t>sensor.front_driveway_door_wi_fi_signal_strength</t>
        </is>
      </c>
      <c r="B1176" t="inlineStr">
        <is>
          <t>unifiprotect</t>
        </is>
      </c>
      <c r="C1176" t="inlineStr">
        <is>
          <t>UNASSIGNED</t>
        </is>
      </c>
      <c r="D1176" t="inlineStr">
        <is>
          <t>b91ed78e5f6bb6e5fe81174541ea114c</t>
        </is>
      </c>
      <c r="E1176" t="inlineStr">
        <is>
          <t>integration</t>
        </is>
      </c>
      <c r="F1176" t="inlineStr">
        <is>
          <t>Wi-Fi signal strength</t>
        </is>
      </c>
      <c r="G1176" t="inlineStr">
        <is>
          <t>F4E2C671A031_wifi_signal</t>
        </is>
      </c>
      <c r="H1176" t="inlineStr">
        <is>
          <t>sensor</t>
        </is>
      </c>
    </row>
    <row r="1177">
      <c r="A1177" t="inlineStr">
        <is>
          <t>sensor.front_driveway_door_oldest_recording</t>
        </is>
      </c>
      <c r="B1177" t="inlineStr">
        <is>
          <t>unifiprotect</t>
        </is>
      </c>
      <c r="C1177" t="inlineStr">
        <is>
          <t>UNASSIGNED</t>
        </is>
      </c>
      <c r="D1177" t="inlineStr">
        <is>
          <t>b91ed78e5f6bb6e5fe81174541ea114c</t>
        </is>
      </c>
      <c r="E1177" t="inlineStr">
        <is>
          <t>integration</t>
        </is>
      </c>
      <c r="F1177" t="inlineStr">
        <is>
          <t>Oldest recording</t>
        </is>
      </c>
      <c r="G1177" t="inlineStr">
        <is>
          <t>F4E2C671A031_oldest_recording</t>
        </is>
      </c>
      <c r="H1177" t="inlineStr">
        <is>
          <t>sensor</t>
        </is>
      </c>
    </row>
    <row r="1178">
      <c r="A1178" t="inlineStr">
        <is>
          <t>sensor.front_driveway_door_storage_used</t>
        </is>
      </c>
      <c r="B1178" t="inlineStr">
        <is>
          <t>unifiprotect</t>
        </is>
      </c>
      <c r="C1178" t="inlineStr">
        <is>
          <t>UNASSIGNED</t>
        </is>
      </c>
      <c r="D1178" t="inlineStr">
        <is>
          <t>b91ed78e5f6bb6e5fe81174541ea114c</t>
        </is>
      </c>
      <c r="E1178" t="inlineStr">
        <is>
          <t>ENABLED</t>
        </is>
      </c>
      <c r="F1178" t="inlineStr">
        <is>
          <t>Storage used</t>
        </is>
      </c>
      <c r="G1178" t="inlineStr">
        <is>
          <t>F4E2C671A031_storage_used</t>
        </is>
      </c>
      <c r="H1178" t="inlineStr">
        <is>
          <t>sensor</t>
        </is>
      </c>
    </row>
    <row r="1179">
      <c r="A1179" t="inlineStr">
        <is>
          <t>sensor.front_driveway_door_disk_write_rate</t>
        </is>
      </c>
      <c r="B1179" t="inlineStr">
        <is>
          <t>unifiprotect</t>
        </is>
      </c>
      <c r="C1179" t="inlineStr">
        <is>
          <t>UNASSIGNED</t>
        </is>
      </c>
      <c r="D1179" t="inlineStr">
        <is>
          <t>b91ed78e5f6bb6e5fe81174541ea114c</t>
        </is>
      </c>
      <c r="E1179" t="inlineStr">
        <is>
          <t>ENABLED</t>
        </is>
      </c>
      <c r="F1179" t="inlineStr">
        <is>
          <t>Disk write rate</t>
        </is>
      </c>
      <c r="G1179" t="inlineStr">
        <is>
          <t>F4E2C671A031_write_rate</t>
        </is>
      </c>
      <c r="H1179" t="inlineStr">
        <is>
          <t>sensor</t>
        </is>
      </c>
    </row>
    <row r="1180">
      <c r="A1180" t="inlineStr">
        <is>
          <t>sensor.front_driveway_door_voltage</t>
        </is>
      </c>
      <c r="B1180" t="inlineStr">
        <is>
          <t>unifiprotect</t>
        </is>
      </c>
      <c r="C1180" t="inlineStr">
        <is>
          <t>UNASSIGNED</t>
        </is>
      </c>
      <c r="D1180" t="inlineStr">
        <is>
          <t>b91ed78e5f6bb6e5fe81174541ea114c</t>
        </is>
      </c>
      <c r="E1180" t="inlineStr">
        <is>
          <t>ENABLED</t>
        </is>
      </c>
      <c r="F1180" t="inlineStr">
        <is>
          <t>Voltage</t>
        </is>
      </c>
      <c r="G1180" t="inlineStr">
        <is>
          <t>F4E2C671A031_voltage</t>
        </is>
      </c>
      <c r="H1180" t="inlineStr">
        <is>
          <t>sensor</t>
        </is>
      </c>
    </row>
    <row r="1181">
      <c r="A1181" t="inlineStr">
        <is>
          <t>sensor.front_driveway_door_last_doorbell_ring</t>
        </is>
      </c>
      <c r="B1181" t="inlineStr">
        <is>
          <t>unifiprotect</t>
        </is>
      </c>
      <c r="C1181" t="inlineStr">
        <is>
          <t>UNASSIGNED</t>
        </is>
      </c>
      <c r="D1181" t="inlineStr">
        <is>
          <t>b91ed78e5f6bb6e5fe81174541ea114c</t>
        </is>
      </c>
      <c r="E1181" t="inlineStr">
        <is>
          <t>ENABLED</t>
        </is>
      </c>
      <c r="F1181" t="inlineStr">
        <is>
          <t>Last doorbell ring</t>
        </is>
      </c>
      <c r="G1181" t="inlineStr">
        <is>
          <t>F4E2C671A031_doorbell_last_trip_time</t>
        </is>
      </c>
      <c r="H1181" t="inlineStr">
        <is>
          <t>sensor</t>
        </is>
      </c>
    </row>
    <row r="1182">
      <c r="A1182" t="inlineStr">
        <is>
          <t>sensor.front_driveway_door_chime_type</t>
        </is>
      </c>
      <c r="B1182" t="inlineStr">
        <is>
          <t>unifiprotect</t>
        </is>
      </c>
      <c r="C1182" t="inlineStr">
        <is>
          <t>UNASSIGNED</t>
        </is>
      </c>
      <c r="D1182" t="inlineStr">
        <is>
          <t>b91ed78e5f6bb6e5fe81174541ea114c</t>
        </is>
      </c>
      <c r="E1182" t="inlineStr">
        <is>
          <t>integration</t>
        </is>
      </c>
      <c r="F1182" t="inlineStr">
        <is>
          <t>Chime type</t>
        </is>
      </c>
      <c r="G1182" t="inlineStr">
        <is>
          <t>F4E2C671A031_chime_type</t>
        </is>
      </c>
      <c r="H1182" t="inlineStr">
        <is>
          <t>sensor</t>
        </is>
      </c>
    </row>
    <row r="1183">
      <c r="A1183" t="inlineStr">
        <is>
          <t>sensor.front_driveway_door_received_data</t>
        </is>
      </c>
      <c r="B1183" t="inlineStr">
        <is>
          <t>unifiprotect</t>
        </is>
      </c>
      <c r="C1183" t="inlineStr">
        <is>
          <t>UNASSIGNED</t>
        </is>
      </c>
      <c r="D1183" t="inlineStr">
        <is>
          <t>b91ed78e5f6bb6e5fe81174541ea114c</t>
        </is>
      </c>
      <c r="E1183" t="inlineStr">
        <is>
          <t>integration</t>
        </is>
      </c>
      <c r="F1183" t="inlineStr">
        <is>
          <t>Received data</t>
        </is>
      </c>
      <c r="G1183" t="inlineStr">
        <is>
          <t>F4E2C671A031_stats_rx</t>
        </is>
      </c>
      <c r="H1183" t="inlineStr">
        <is>
          <t>sensor</t>
        </is>
      </c>
    </row>
    <row r="1184">
      <c r="A1184" t="inlineStr">
        <is>
          <t>sensor.front_driveway_door_transferred_data</t>
        </is>
      </c>
      <c r="B1184" t="inlineStr">
        <is>
          <t>unifiprotect</t>
        </is>
      </c>
      <c r="C1184" t="inlineStr">
        <is>
          <t>UNASSIGNED</t>
        </is>
      </c>
      <c r="D1184" t="inlineStr">
        <is>
          <t>b91ed78e5f6bb6e5fe81174541ea114c</t>
        </is>
      </c>
      <c r="E1184" t="inlineStr">
        <is>
          <t>integration</t>
        </is>
      </c>
      <c r="F1184" t="inlineStr">
        <is>
          <t>Transferred data</t>
        </is>
      </c>
      <c r="G1184" t="inlineStr">
        <is>
          <t>F4E2C671A031_stats_tx</t>
        </is>
      </c>
      <c r="H1184" t="inlineStr">
        <is>
          <t>sensor</t>
        </is>
      </c>
    </row>
    <row r="1185">
      <c r="A1185" t="inlineStr">
        <is>
          <t>sensor.g6_bullet_uptime</t>
        </is>
      </c>
      <c r="B1185" t="inlineStr">
        <is>
          <t>unifiprotect</t>
        </is>
      </c>
      <c r="C1185" t="inlineStr">
        <is>
          <t>UNASSIGNED</t>
        </is>
      </c>
      <c r="D1185" t="inlineStr">
        <is>
          <t>4f697c6b7bf0fac183965fe827d995f2</t>
        </is>
      </c>
      <c r="E1185" t="inlineStr">
        <is>
          <t>integration</t>
        </is>
      </c>
      <c r="F1185" t="inlineStr">
        <is>
          <t>Uptime</t>
        </is>
      </c>
      <c r="G1185" t="inlineStr">
        <is>
          <t>1C0B8BF482B9_uptime</t>
        </is>
      </c>
      <c r="H1185" t="inlineStr">
        <is>
          <t>sensor</t>
        </is>
      </c>
    </row>
    <row r="1186">
      <c r="A1186" t="inlineStr">
        <is>
          <t>sensor.g6_bullet_oldest_recording</t>
        </is>
      </c>
      <c r="B1186" t="inlineStr">
        <is>
          <t>unifiprotect</t>
        </is>
      </c>
      <c r="C1186" t="inlineStr">
        <is>
          <t>UNASSIGNED</t>
        </is>
      </c>
      <c r="D1186" t="inlineStr">
        <is>
          <t>4f697c6b7bf0fac183965fe827d995f2</t>
        </is>
      </c>
      <c r="E1186" t="inlineStr">
        <is>
          <t>integration</t>
        </is>
      </c>
      <c r="F1186" t="inlineStr">
        <is>
          <t>Oldest recording</t>
        </is>
      </c>
      <c r="G1186" t="inlineStr">
        <is>
          <t>1C0B8BF482B9_oldest_recording</t>
        </is>
      </c>
      <c r="H1186" t="inlineStr">
        <is>
          <t>sensor</t>
        </is>
      </c>
    </row>
    <row r="1187">
      <c r="A1187" t="inlineStr">
        <is>
          <t>sensor.g6_bullet_storage_used</t>
        </is>
      </c>
      <c r="B1187" t="inlineStr">
        <is>
          <t>unifiprotect</t>
        </is>
      </c>
      <c r="C1187" t="inlineStr">
        <is>
          <t>UNASSIGNED</t>
        </is>
      </c>
      <c r="D1187" t="inlineStr">
        <is>
          <t>4f697c6b7bf0fac183965fe827d995f2</t>
        </is>
      </c>
      <c r="E1187" t="inlineStr">
        <is>
          <t>ENABLED</t>
        </is>
      </c>
      <c r="F1187" t="inlineStr">
        <is>
          <t>Storage used</t>
        </is>
      </c>
      <c r="G1187" t="inlineStr">
        <is>
          <t>1C0B8BF482B9_storage_used</t>
        </is>
      </c>
      <c r="H1187" t="inlineStr">
        <is>
          <t>sensor</t>
        </is>
      </c>
    </row>
    <row r="1188">
      <c r="A1188" t="inlineStr">
        <is>
          <t>sensor.g6_bullet_disk_write_rate</t>
        </is>
      </c>
      <c r="B1188" t="inlineStr">
        <is>
          <t>unifiprotect</t>
        </is>
      </c>
      <c r="C1188" t="inlineStr">
        <is>
          <t>UNASSIGNED</t>
        </is>
      </c>
      <c r="D1188" t="inlineStr">
        <is>
          <t>4f697c6b7bf0fac183965fe827d995f2</t>
        </is>
      </c>
      <c r="E1188" t="inlineStr">
        <is>
          <t>ENABLED</t>
        </is>
      </c>
      <c r="F1188" t="inlineStr">
        <is>
          <t>Disk write rate</t>
        </is>
      </c>
      <c r="G1188" t="inlineStr">
        <is>
          <t>1C0B8BF482B9_write_rate</t>
        </is>
      </c>
      <c r="H1188" t="inlineStr">
        <is>
          <t>sensor</t>
        </is>
      </c>
    </row>
    <row r="1189">
      <c r="A1189" t="inlineStr">
        <is>
          <t>sensor.g6_bullet_received_data</t>
        </is>
      </c>
      <c r="B1189" t="inlineStr">
        <is>
          <t>unifiprotect</t>
        </is>
      </c>
      <c r="C1189" t="inlineStr">
        <is>
          <t>UNASSIGNED</t>
        </is>
      </c>
      <c r="D1189" t="inlineStr">
        <is>
          <t>4f697c6b7bf0fac183965fe827d995f2</t>
        </is>
      </c>
      <c r="E1189" t="inlineStr">
        <is>
          <t>integration</t>
        </is>
      </c>
      <c r="F1189" t="inlineStr">
        <is>
          <t>Received data</t>
        </is>
      </c>
      <c r="G1189" t="inlineStr">
        <is>
          <t>1C0B8BF482B9_stats_rx</t>
        </is>
      </c>
      <c r="H1189" t="inlineStr">
        <is>
          <t>sensor</t>
        </is>
      </c>
    </row>
    <row r="1190">
      <c r="A1190" t="inlineStr">
        <is>
          <t>sensor.g6_bullet_transferred_data</t>
        </is>
      </c>
      <c r="B1190" t="inlineStr">
        <is>
          <t>unifiprotect</t>
        </is>
      </c>
      <c r="C1190" t="inlineStr">
        <is>
          <t>UNASSIGNED</t>
        </is>
      </c>
      <c r="D1190" t="inlineStr">
        <is>
          <t>4f697c6b7bf0fac183965fe827d995f2</t>
        </is>
      </c>
      <c r="E1190" t="inlineStr">
        <is>
          <t>integration</t>
        </is>
      </c>
      <c r="F1190" t="inlineStr">
        <is>
          <t>Transferred data</t>
        </is>
      </c>
      <c r="G1190" t="inlineStr">
        <is>
          <t>1C0B8BF482B9_stats_tx</t>
        </is>
      </c>
      <c r="H1190" t="inlineStr">
        <is>
          <t>sensor</t>
        </is>
      </c>
    </row>
    <row r="1191">
      <c r="A1191" t="inlineStr">
        <is>
          <t>sensor.kitchen_ai_theta_last_motion_detected</t>
        </is>
      </c>
      <c r="B1191" t="inlineStr">
        <is>
          <t>unifiprotect</t>
        </is>
      </c>
      <c r="C1191" t="inlineStr">
        <is>
          <t>UNASSIGNED</t>
        </is>
      </c>
      <c r="D1191" t="inlineStr">
        <is>
          <t>ffcfb6292b2afa6027021745ac5d304b</t>
        </is>
      </c>
      <c r="E1191" t="inlineStr">
        <is>
          <t>integration</t>
        </is>
      </c>
      <c r="F1191" t="inlineStr">
        <is>
          <t>Last motion detected</t>
        </is>
      </c>
      <c r="G1191" t="inlineStr">
        <is>
          <t>F4E2C60BE619_motion_last_trip_time</t>
        </is>
      </c>
      <c r="H1191" t="inlineStr">
        <is>
          <t>sensor</t>
        </is>
      </c>
    </row>
    <row r="1192">
      <c r="A1192" t="inlineStr">
        <is>
          <t>sensor.g4_bullet_last_motion_detected</t>
        </is>
      </c>
      <c r="B1192" t="inlineStr">
        <is>
          <t>unifiprotect</t>
        </is>
      </c>
      <c r="C1192" t="inlineStr">
        <is>
          <t>UNASSIGNED</t>
        </is>
      </c>
      <c r="D1192" t="inlineStr">
        <is>
          <t>d20de87888822685d481d93a114e4fac</t>
        </is>
      </c>
      <c r="E1192" t="inlineStr">
        <is>
          <t>integration</t>
        </is>
      </c>
      <c r="F1192" t="inlineStr">
        <is>
          <t>Last motion detected</t>
        </is>
      </c>
      <c r="G1192" t="inlineStr">
        <is>
          <t>70A7410C5319_motion_last_trip_time</t>
        </is>
      </c>
      <c r="H1192" t="inlineStr">
        <is>
          <t>sensor</t>
        </is>
      </c>
    </row>
    <row r="1193">
      <c r="A1193" t="inlineStr">
        <is>
          <t>sensor.ai_theta_last_motion_detected</t>
        </is>
      </c>
      <c r="B1193" t="inlineStr">
        <is>
          <t>unifiprotect</t>
        </is>
      </c>
      <c r="C1193" t="inlineStr">
        <is>
          <t>UNASSIGNED</t>
        </is>
      </c>
      <c r="D1193" t="inlineStr">
        <is>
          <t>5194b0204e922da2b861dd2a38f2a627</t>
        </is>
      </c>
      <c r="E1193" t="inlineStr">
        <is>
          <t>ENABLED</t>
        </is>
      </c>
      <c r="F1193" t="inlineStr">
        <is>
          <t>Last motion detected</t>
        </is>
      </c>
      <c r="G1193" t="inlineStr">
        <is>
          <t>F4E2C60BE656_motion_last_trip_time</t>
        </is>
      </c>
      <c r="H1193" t="inlineStr">
        <is>
          <t>sensor</t>
        </is>
      </c>
    </row>
    <row r="1194">
      <c r="A1194" t="inlineStr">
        <is>
          <t>sensor.back_yard_last_motion_detected</t>
        </is>
      </c>
      <c r="B1194" t="inlineStr">
        <is>
          <t>unifiprotect</t>
        </is>
      </c>
      <c r="C1194" t="inlineStr">
        <is>
          <t>UNASSIGNED</t>
        </is>
      </c>
      <c r="D1194" t="inlineStr">
        <is>
          <t>c0a13dddbcef196381eab3ea3111a63e</t>
        </is>
      </c>
      <c r="E1194" t="inlineStr">
        <is>
          <t>integration</t>
        </is>
      </c>
      <c r="F1194" t="inlineStr">
        <is>
          <t>Last motion detected</t>
        </is>
      </c>
      <c r="G1194" t="inlineStr">
        <is>
          <t>F4E2C60B9FBF_motion_last_trip_time</t>
        </is>
      </c>
      <c r="H1194" t="inlineStr">
        <is>
          <t>sensor</t>
        </is>
      </c>
    </row>
    <row r="1195">
      <c r="A1195" t="inlineStr">
        <is>
          <t>sensor.very_front_door_last_motion_detected</t>
        </is>
      </c>
      <c r="B1195" t="inlineStr">
        <is>
          <t>unifiprotect</t>
        </is>
      </c>
      <c r="C1195" t="inlineStr">
        <is>
          <t>UNASSIGNED</t>
        </is>
      </c>
      <c r="D1195" t="inlineStr">
        <is>
          <t>8327a271eeda1cb1a4592559e9bdfb21</t>
        </is>
      </c>
      <c r="E1195" t="inlineStr">
        <is>
          <t>ENABLED</t>
        </is>
      </c>
      <c r="F1195" t="inlineStr">
        <is>
          <t>Last motion detected</t>
        </is>
      </c>
      <c r="G1195" t="inlineStr">
        <is>
          <t>F4E2C671950C_motion_last_trip_time</t>
        </is>
      </c>
      <c r="H1195" t="inlineStr">
        <is>
          <t>sensor</t>
        </is>
      </c>
    </row>
    <row r="1196">
      <c r="A1196" t="inlineStr">
        <is>
          <t>sensor.front_driveway_door_last_motion_detected</t>
        </is>
      </c>
      <c r="B1196" t="inlineStr">
        <is>
          <t>unifiprotect</t>
        </is>
      </c>
      <c r="C1196" t="inlineStr">
        <is>
          <t>UNASSIGNED</t>
        </is>
      </c>
      <c r="D1196" t="inlineStr">
        <is>
          <t>b91ed78e5f6bb6e5fe81174541ea114c</t>
        </is>
      </c>
      <c r="E1196" t="inlineStr">
        <is>
          <t>ENABLED</t>
        </is>
      </c>
      <c r="F1196" t="inlineStr">
        <is>
          <t>Last motion detected</t>
        </is>
      </c>
      <c r="G1196" t="inlineStr">
        <is>
          <t>F4E2C671A031_motion_last_trip_time</t>
        </is>
      </c>
      <c r="H1196" t="inlineStr">
        <is>
          <t>sensor</t>
        </is>
      </c>
    </row>
    <row r="1197">
      <c r="A1197" t="inlineStr">
        <is>
          <t>sensor.g6_bullet_last_motion_detected</t>
        </is>
      </c>
      <c r="B1197" t="inlineStr">
        <is>
          <t>unifiprotect</t>
        </is>
      </c>
      <c r="C1197" t="inlineStr">
        <is>
          <t>UNASSIGNED</t>
        </is>
      </c>
      <c r="D1197" t="inlineStr">
        <is>
          <t>4f697c6b7bf0fac183965fe827d995f2</t>
        </is>
      </c>
      <c r="E1197" t="inlineStr">
        <is>
          <t>integration</t>
        </is>
      </c>
      <c r="F1197" t="inlineStr">
        <is>
          <t>Last motion detected</t>
        </is>
      </c>
      <c r="G1197" t="inlineStr">
        <is>
          <t>1C0B8BF482B9_motion_last_trip_time</t>
        </is>
      </c>
      <c r="H1197" t="inlineStr">
        <is>
          <t>sensor</t>
        </is>
      </c>
    </row>
    <row r="1198">
      <c r="A1198" t="inlineStr">
        <is>
          <t>sensor.udm_pro_uptime_2</t>
        </is>
      </c>
      <c r="B1198" t="inlineStr">
        <is>
          <t>unifiprotect</t>
        </is>
      </c>
      <c r="C1198" t="inlineStr">
        <is>
          <t>UNASSIGNED</t>
        </is>
      </c>
      <c r="D1198" t="inlineStr">
        <is>
          <t>5aaf8cbe02ec8227374c316c14a44456</t>
        </is>
      </c>
      <c r="E1198" t="inlineStr">
        <is>
          <t>ENABLED</t>
        </is>
      </c>
      <c r="F1198" t="inlineStr">
        <is>
          <t>Uptime</t>
        </is>
      </c>
      <c r="G1198" t="inlineStr">
        <is>
          <t>70A741AAF64E_uptime</t>
        </is>
      </c>
      <c r="H1198" t="inlineStr">
        <is>
          <t>sensor</t>
        </is>
      </c>
    </row>
    <row r="1199">
      <c r="A1199" t="inlineStr">
        <is>
          <t>sensor.udm_pro_storage_utilization</t>
        </is>
      </c>
      <c r="B1199" t="inlineStr">
        <is>
          <t>unifiprotect</t>
        </is>
      </c>
      <c r="C1199" t="inlineStr">
        <is>
          <t>UNASSIGNED</t>
        </is>
      </c>
      <c r="D1199" t="inlineStr">
        <is>
          <t>5aaf8cbe02ec8227374c316c14a44456</t>
        </is>
      </c>
      <c r="E1199" t="inlineStr">
        <is>
          <t>ENABLED</t>
        </is>
      </c>
      <c r="F1199" t="inlineStr">
        <is>
          <t>Storage utilization</t>
        </is>
      </c>
      <c r="G1199" t="inlineStr">
        <is>
          <t>70A741AAF64E_storage_utilization</t>
        </is>
      </c>
      <c r="H1199" t="inlineStr">
        <is>
          <t>sensor</t>
        </is>
      </c>
    </row>
    <row r="1200">
      <c r="A1200" t="inlineStr">
        <is>
          <t>sensor.udm_pro_type_timelapse_video</t>
        </is>
      </c>
      <c r="B1200" t="inlineStr">
        <is>
          <t>unifiprotect</t>
        </is>
      </c>
      <c r="C1200" t="inlineStr">
        <is>
          <t>UNASSIGNED</t>
        </is>
      </c>
      <c r="D1200" t="inlineStr">
        <is>
          <t>5aaf8cbe02ec8227374c316c14a44456</t>
        </is>
      </c>
      <c r="E1200" t="inlineStr">
        <is>
          <t>ENABLED</t>
        </is>
      </c>
      <c r="F1200" t="inlineStr">
        <is>
          <t>Type: timelapse video</t>
        </is>
      </c>
      <c r="G1200" t="inlineStr">
        <is>
          <t>70A741AAF64E_record_rotating</t>
        </is>
      </c>
      <c r="H1200" t="inlineStr">
        <is>
          <t>sensor</t>
        </is>
      </c>
    </row>
    <row r="1201">
      <c r="A1201" t="inlineStr">
        <is>
          <t>sensor.udm_pro_type_continuous_video</t>
        </is>
      </c>
      <c r="B1201" t="inlineStr">
        <is>
          <t>unifiprotect</t>
        </is>
      </c>
      <c r="C1201" t="inlineStr">
        <is>
          <t>UNASSIGNED</t>
        </is>
      </c>
      <c r="D1201" t="inlineStr">
        <is>
          <t>5aaf8cbe02ec8227374c316c14a44456</t>
        </is>
      </c>
      <c r="E1201" t="inlineStr">
        <is>
          <t>ENABLED</t>
        </is>
      </c>
      <c r="F1201" t="inlineStr">
        <is>
          <t>Type: continuous video</t>
        </is>
      </c>
      <c r="G1201" t="inlineStr">
        <is>
          <t>70A741AAF64E_record_timelapse</t>
        </is>
      </c>
      <c r="H1201" t="inlineStr">
        <is>
          <t>sensor</t>
        </is>
      </c>
    </row>
    <row r="1202">
      <c r="A1202" t="inlineStr">
        <is>
          <t>sensor.udm_pro_type_detections_video</t>
        </is>
      </c>
      <c r="B1202" t="inlineStr">
        <is>
          <t>unifiprotect</t>
        </is>
      </c>
      <c r="C1202" t="inlineStr">
        <is>
          <t>UNASSIGNED</t>
        </is>
      </c>
      <c r="D1202" t="inlineStr">
        <is>
          <t>5aaf8cbe02ec8227374c316c14a44456</t>
        </is>
      </c>
      <c r="E1202" t="inlineStr">
        <is>
          <t>ENABLED</t>
        </is>
      </c>
      <c r="F1202" t="inlineStr">
        <is>
          <t>Type: detections video</t>
        </is>
      </c>
      <c r="G1202" t="inlineStr">
        <is>
          <t>70A741AAF64E_record_detections</t>
        </is>
      </c>
      <c r="H1202" t="inlineStr">
        <is>
          <t>sensor</t>
        </is>
      </c>
    </row>
    <row r="1203">
      <c r="A1203" t="inlineStr">
        <is>
          <t>sensor.udm_pro_resolution_hd_video</t>
        </is>
      </c>
      <c r="B1203" t="inlineStr">
        <is>
          <t>unifiprotect</t>
        </is>
      </c>
      <c r="C1203" t="inlineStr">
        <is>
          <t>UNASSIGNED</t>
        </is>
      </c>
      <c r="D1203" t="inlineStr">
        <is>
          <t>5aaf8cbe02ec8227374c316c14a44456</t>
        </is>
      </c>
      <c r="E1203" t="inlineStr">
        <is>
          <t>ENABLED</t>
        </is>
      </c>
      <c r="F1203" t="inlineStr">
        <is>
          <t>Resolution: HD video</t>
        </is>
      </c>
      <c r="G1203" t="inlineStr">
        <is>
          <t>70A741AAF64E_resolution_HD</t>
        </is>
      </c>
      <c r="H1203" t="inlineStr">
        <is>
          <t>sensor</t>
        </is>
      </c>
    </row>
    <row r="1204">
      <c r="A1204" t="inlineStr">
        <is>
          <t>sensor.udm_pro_resolution_4k_video</t>
        </is>
      </c>
      <c r="B1204" t="inlineStr">
        <is>
          <t>unifiprotect</t>
        </is>
      </c>
      <c r="C1204" t="inlineStr">
        <is>
          <t>UNASSIGNED</t>
        </is>
      </c>
      <c r="D1204" t="inlineStr">
        <is>
          <t>5aaf8cbe02ec8227374c316c14a44456</t>
        </is>
      </c>
      <c r="E1204" t="inlineStr">
        <is>
          <t>ENABLED</t>
        </is>
      </c>
      <c r="F1204" t="inlineStr">
        <is>
          <t>Resolution: 4K video</t>
        </is>
      </c>
      <c r="G1204" t="inlineStr">
        <is>
          <t>70A741AAF64E_resolution_4K</t>
        </is>
      </c>
      <c r="H1204" t="inlineStr">
        <is>
          <t>sensor</t>
        </is>
      </c>
    </row>
    <row r="1205">
      <c r="A1205" t="inlineStr">
        <is>
          <t>sensor.udm_pro_resolution_free_space</t>
        </is>
      </c>
      <c r="B1205" t="inlineStr">
        <is>
          <t>unifiprotect</t>
        </is>
      </c>
      <c r="C1205" t="inlineStr">
        <is>
          <t>UNASSIGNED</t>
        </is>
      </c>
      <c r="D1205" t="inlineStr">
        <is>
          <t>5aaf8cbe02ec8227374c316c14a44456</t>
        </is>
      </c>
      <c r="E1205" t="inlineStr">
        <is>
          <t>ENABLED</t>
        </is>
      </c>
      <c r="F1205" t="inlineStr">
        <is>
          <t>Resolution: free space</t>
        </is>
      </c>
      <c r="G1205" t="inlineStr">
        <is>
          <t>70A741AAF64E_resolution_free</t>
        </is>
      </c>
      <c r="H1205" t="inlineStr">
        <is>
          <t>sensor</t>
        </is>
      </c>
    </row>
    <row r="1206">
      <c r="A1206" t="inlineStr">
        <is>
          <t>sensor.udm_pro_recording_capacity</t>
        </is>
      </c>
      <c r="B1206" t="inlineStr">
        <is>
          <t>unifiprotect</t>
        </is>
      </c>
      <c r="C1206" t="inlineStr">
        <is>
          <t>UNASSIGNED</t>
        </is>
      </c>
      <c r="D1206" t="inlineStr">
        <is>
          <t>5aaf8cbe02ec8227374c316c14a44456</t>
        </is>
      </c>
      <c r="E1206" t="inlineStr">
        <is>
          <t>ENABLED</t>
        </is>
      </c>
      <c r="F1206" t="inlineStr">
        <is>
          <t>Recording capacity</t>
        </is>
      </c>
      <c r="G1206" t="inlineStr">
        <is>
          <t>70A741AAF64E_record_capacity</t>
        </is>
      </c>
      <c r="H1206" t="inlineStr">
        <is>
          <t>sensor</t>
        </is>
      </c>
    </row>
    <row r="1207">
      <c r="A1207" t="inlineStr">
        <is>
          <t>sensor.udm_pro_cpu_utilization_2</t>
        </is>
      </c>
      <c r="B1207" t="inlineStr">
        <is>
          <t>unifiprotect</t>
        </is>
      </c>
      <c r="C1207" t="inlineStr">
        <is>
          <t>UNASSIGNED</t>
        </is>
      </c>
      <c r="D1207" t="inlineStr">
        <is>
          <t>5aaf8cbe02ec8227374c316c14a44456</t>
        </is>
      </c>
      <c r="E1207" t="inlineStr">
        <is>
          <t>integration</t>
        </is>
      </c>
      <c r="F1207" t="inlineStr">
        <is>
          <t>CPU utilization</t>
        </is>
      </c>
      <c r="G1207" t="inlineStr">
        <is>
          <t>70A741AAF64E_cpu_utilization</t>
        </is>
      </c>
      <c r="H1207" t="inlineStr">
        <is>
          <t>sensor</t>
        </is>
      </c>
    </row>
    <row r="1208">
      <c r="A1208" t="inlineStr">
        <is>
          <t>sensor.udm_pro_cpu_temperature</t>
        </is>
      </c>
      <c r="B1208" t="inlineStr">
        <is>
          <t>unifiprotect</t>
        </is>
      </c>
      <c r="C1208" t="inlineStr">
        <is>
          <t>UNASSIGNED</t>
        </is>
      </c>
      <c r="D1208" t="inlineStr">
        <is>
          <t>5aaf8cbe02ec8227374c316c14a44456</t>
        </is>
      </c>
      <c r="E1208" t="inlineStr">
        <is>
          <t>ENABLED</t>
        </is>
      </c>
      <c r="F1208" t="inlineStr">
        <is>
          <t>CPU temperature</t>
        </is>
      </c>
      <c r="G1208" t="inlineStr">
        <is>
          <t>70A741AAF64E_cpu_temperature</t>
        </is>
      </c>
      <c r="H1208" t="inlineStr">
        <is>
          <t>sensor</t>
        </is>
      </c>
    </row>
    <row r="1209">
      <c r="A1209" t="inlineStr">
        <is>
          <t>sensor.udm_pro_memory_utilization_2</t>
        </is>
      </c>
      <c r="B1209" t="inlineStr">
        <is>
          <t>unifiprotect</t>
        </is>
      </c>
      <c r="C1209" t="inlineStr">
        <is>
          <t>UNASSIGNED</t>
        </is>
      </c>
      <c r="D1209" t="inlineStr">
        <is>
          <t>5aaf8cbe02ec8227374c316c14a44456</t>
        </is>
      </c>
      <c r="E1209" t="inlineStr">
        <is>
          <t>ENABLED</t>
        </is>
      </c>
      <c r="F1209" t="inlineStr">
        <is>
          <t>Memory utilization</t>
        </is>
      </c>
      <c r="G1209" t="inlineStr">
        <is>
          <t>70A741AAF64E_memory_utilization</t>
        </is>
      </c>
      <c r="H1209" t="inlineStr">
        <is>
          <t>sensor</t>
        </is>
      </c>
    </row>
    <row r="1210">
      <c r="A1210" t="inlineStr">
        <is>
          <t>switch.kitchen_ai_theta_ssh_enabled</t>
        </is>
      </c>
      <c r="B1210" t="inlineStr">
        <is>
          <t>unifiprotect</t>
        </is>
      </c>
      <c r="C1210" t="inlineStr">
        <is>
          <t>UNASSIGNED</t>
        </is>
      </c>
      <c r="D1210" t="inlineStr">
        <is>
          <t>ffcfb6292b2afa6027021745ac5d304b</t>
        </is>
      </c>
      <c r="E1210" t="inlineStr">
        <is>
          <t>integration</t>
        </is>
      </c>
      <c r="F1210" t="inlineStr">
        <is>
          <t>SSH enabled</t>
        </is>
      </c>
      <c r="G1210" t="inlineStr">
        <is>
          <t>F4E2C60BE619_ssh</t>
        </is>
      </c>
      <c r="H1210" t="inlineStr">
        <is>
          <t>switch</t>
        </is>
      </c>
    </row>
    <row r="1211">
      <c r="A1211" t="inlineStr">
        <is>
          <t>switch.kitchen_ai_theta_status_light</t>
        </is>
      </c>
      <c r="B1211" t="inlineStr">
        <is>
          <t>unifiprotect</t>
        </is>
      </c>
      <c r="C1211" t="inlineStr">
        <is>
          <t>UNASSIGNED</t>
        </is>
      </c>
      <c r="D1211" t="inlineStr">
        <is>
          <t>ffcfb6292b2afa6027021745ac5d304b</t>
        </is>
      </c>
      <c r="E1211" t="inlineStr">
        <is>
          <t>ENABLED</t>
        </is>
      </c>
      <c r="F1211" t="inlineStr">
        <is>
          <t>Status light</t>
        </is>
      </c>
      <c r="G1211" t="inlineStr">
        <is>
          <t>F4E2C60BE619_status_light</t>
        </is>
      </c>
      <c r="H1211" t="inlineStr">
        <is>
          <t>switch</t>
        </is>
      </c>
    </row>
    <row r="1212">
      <c r="A1212" t="inlineStr">
        <is>
          <t>switch.kitchen_ai_theta_overlay_show_name</t>
        </is>
      </c>
      <c r="B1212" t="inlineStr">
        <is>
          <t>unifiprotect</t>
        </is>
      </c>
      <c r="C1212" t="inlineStr">
        <is>
          <t>UNASSIGNED</t>
        </is>
      </c>
      <c r="D1212" t="inlineStr">
        <is>
          <t>ffcfb6292b2afa6027021745ac5d304b</t>
        </is>
      </c>
      <c r="E1212" t="inlineStr">
        <is>
          <t>ENABLED</t>
        </is>
      </c>
      <c r="F1212" t="inlineStr">
        <is>
          <t>Overlay: show name</t>
        </is>
      </c>
      <c r="G1212" t="inlineStr">
        <is>
          <t>F4E2C60BE619_osd_name</t>
        </is>
      </c>
      <c r="H1212" t="inlineStr">
        <is>
          <t>switch</t>
        </is>
      </c>
    </row>
    <row r="1213">
      <c r="A1213" t="inlineStr">
        <is>
          <t>switch.kitchen_ai_theta_overlay_show_date</t>
        </is>
      </c>
      <c r="B1213" t="inlineStr">
        <is>
          <t>unifiprotect</t>
        </is>
      </c>
      <c r="C1213" t="inlineStr">
        <is>
          <t>UNASSIGNED</t>
        </is>
      </c>
      <c r="D1213" t="inlineStr">
        <is>
          <t>ffcfb6292b2afa6027021745ac5d304b</t>
        </is>
      </c>
      <c r="E1213" t="inlineStr">
        <is>
          <t>ENABLED</t>
        </is>
      </c>
      <c r="F1213" t="inlineStr">
        <is>
          <t>Overlay: show date</t>
        </is>
      </c>
      <c r="G1213" t="inlineStr">
        <is>
          <t>F4E2C60BE619_osd_date</t>
        </is>
      </c>
      <c r="H1213" t="inlineStr">
        <is>
          <t>switch</t>
        </is>
      </c>
    </row>
    <row r="1214">
      <c r="A1214" t="inlineStr">
        <is>
          <t>switch.kitchen_ai_theta_overlay_show_logo</t>
        </is>
      </c>
      <c r="B1214" t="inlineStr">
        <is>
          <t>unifiprotect</t>
        </is>
      </c>
      <c r="C1214" t="inlineStr">
        <is>
          <t>UNASSIGNED</t>
        </is>
      </c>
      <c r="D1214" t="inlineStr">
        <is>
          <t>ffcfb6292b2afa6027021745ac5d304b</t>
        </is>
      </c>
      <c r="E1214" t="inlineStr">
        <is>
          <t>ENABLED</t>
        </is>
      </c>
      <c r="F1214" t="inlineStr">
        <is>
          <t>Overlay: show logo</t>
        </is>
      </c>
      <c r="G1214" t="inlineStr">
        <is>
          <t>F4E2C60BE619_osd_logo</t>
        </is>
      </c>
      <c r="H1214" t="inlineStr">
        <is>
          <t>switch</t>
        </is>
      </c>
    </row>
    <row r="1215">
      <c r="A1215" t="inlineStr">
        <is>
          <t>switch.kitchen_ai_theta_overlay_show_nerd_mode</t>
        </is>
      </c>
      <c r="B1215" t="inlineStr">
        <is>
          <t>unifiprotect</t>
        </is>
      </c>
      <c r="C1215" t="inlineStr">
        <is>
          <t>UNASSIGNED</t>
        </is>
      </c>
      <c r="D1215" t="inlineStr">
        <is>
          <t>ffcfb6292b2afa6027021745ac5d304b</t>
        </is>
      </c>
      <c r="E1215" t="inlineStr">
        <is>
          <t>ENABLED</t>
        </is>
      </c>
      <c r="F1215" t="inlineStr">
        <is>
          <t>Overlay: show nerd mode</t>
        </is>
      </c>
      <c r="G1215" t="inlineStr">
        <is>
          <t>F4E2C60BE619_osd_bitrate</t>
        </is>
      </c>
      <c r="H1215" t="inlineStr">
        <is>
          <t>switch</t>
        </is>
      </c>
    </row>
    <row r="1216">
      <c r="A1216" t="inlineStr">
        <is>
          <t>switch.kitchen_ai_theta_motion</t>
        </is>
      </c>
      <c r="B1216" t="inlineStr">
        <is>
          <t>unifiprotect</t>
        </is>
      </c>
      <c r="C1216" t="inlineStr">
        <is>
          <t>UNASSIGNED</t>
        </is>
      </c>
      <c r="D1216" t="inlineStr">
        <is>
          <t>ffcfb6292b2afa6027021745ac5d304b</t>
        </is>
      </c>
      <c r="E1216" t="inlineStr">
        <is>
          <t>ENABLED</t>
        </is>
      </c>
      <c r="F1216" t="inlineStr">
        <is>
          <t>Motion</t>
        </is>
      </c>
      <c r="G1216" t="inlineStr">
        <is>
          <t>F4E2C60BE619_motion</t>
        </is>
      </c>
      <c r="H1216" t="inlineStr">
        <is>
          <t>switch</t>
        </is>
      </c>
    </row>
    <row r="1217">
      <c r="A1217" t="inlineStr">
        <is>
          <t>switch.kitchen_ai_theta_detections_person</t>
        </is>
      </c>
      <c r="B1217" t="inlineStr">
        <is>
          <t>unifiprotect</t>
        </is>
      </c>
      <c r="C1217" t="inlineStr">
        <is>
          <t>UNASSIGNED</t>
        </is>
      </c>
      <c r="D1217" t="inlineStr">
        <is>
          <t>ffcfb6292b2afa6027021745ac5d304b</t>
        </is>
      </c>
      <c r="E1217" t="inlineStr">
        <is>
          <t>ENABLED</t>
        </is>
      </c>
      <c r="F1217" t="inlineStr">
        <is>
          <t>Person detection</t>
        </is>
      </c>
      <c r="G1217" t="inlineStr">
        <is>
          <t>F4E2C60BE619_smart_person</t>
        </is>
      </c>
      <c r="H1217" t="inlineStr">
        <is>
          <t>switch</t>
        </is>
      </c>
    </row>
    <row r="1218">
      <c r="A1218" t="inlineStr">
        <is>
          <t>switch.kitchen_ai_theta_detections_vehicle</t>
        </is>
      </c>
      <c r="B1218" t="inlineStr">
        <is>
          <t>unifiprotect</t>
        </is>
      </c>
      <c r="C1218" t="inlineStr">
        <is>
          <t>UNASSIGNED</t>
        </is>
      </c>
      <c r="D1218" t="inlineStr">
        <is>
          <t>ffcfb6292b2afa6027021745ac5d304b</t>
        </is>
      </c>
      <c r="E1218" t="inlineStr">
        <is>
          <t>ENABLED</t>
        </is>
      </c>
      <c r="F1218" t="inlineStr">
        <is>
          <t>Vehicle detection</t>
        </is>
      </c>
      <c r="G1218" t="inlineStr">
        <is>
          <t>F4E2C60BE619_smart_vehicle</t>
        </is>
      </c>
      <c r="H1218" t="inlineStr">
        <is>
          <t>switch</t>
        </is>
      </c>
    </row>
    <row r="1219">
      <c r="A1219" t="inlineStr">
        <is>
          <t>switch.kitchen_ai_theta_detections_animal</t>
        </is>
      </c>
      <c r="B1219" t="inlineStr">
        <is>
          <t>unifiprotect</t>
        </is>
      </c>
      <c r="C1219" t="inlineStr">
        <is>
          <t>UNASSIGNED</t>
        </is>
      </c>
      <c r="D1219" t="inlineStr">
        <is>
          <t>ffcfb6292b2afa6027021745ac5d304b</t>
        </is>
      </c>
      <c r="E1219" t="inlineStr">
        <is>
          <t>ENABLED</t>
        </is>
      </c>
      <c r="F1219" t="inlineStr">
        <is>
          <t>Animal detection</t>
        </is>
      </c>
      <c r="G1219" t="inlineStr">
        <is>
          <t>F4E2C60BE619_smart_animal</t>
        </is>
      </c>
      <c r="H1219" t="inlineStr">
        <is>
          <t>switch</t>
        </is>
      </c>
    </row>
    <row r="1220">
      <c r="A1220" t="inlineStr">
        <is>
          <t>switch.kitchen_ai_theta_detections_license_plate</t>
        </is>
      </c>
      <c r="B1220" t="inlineStr">
        <is>
          <t>unifiprotect</t>
        </is>
      </c>
      <c r="C1220" t="inlineStr">
        <is>
          <t>UNASSIGNED</t>
        </is>
      </c>
      <c r="D1220" t="inlineStr">
        <is>
          <t>ffcfb6292b2afa6027021745ac5d304b</t>
        </is>
      </c>
      <c r="E1220" t="inlineStr">
        <is>
          <t>ENABLED</t>
        </is>
      </c>
      <c r="F1220" t="inlineStr">
        <is>
          <t>License plate detection</t>
        </is>
      </c>
      <c r="G1220" t="inlineStr">
        <is>
          <t>F4E2C60BE619_smart_licenseplate</t>
        </is>
      </c>
      <c r="H1220" t="inlineStr">
        <is>
          <t>switch</t>
        </is>
      </c>
    </row>
    <row r="1221">
      <c r="A1221" t="inlineStr">
        <is>
          <t>switch.g4_bullet_ssh_enabled</t>
        </is>
      </c>
      <c r="B1221" t="inlineStr">
        <is>
          <t>unifiprotect</t>
        </is>
      </c>
      <c r="C1221" t="inlineStr">
        <is>
          <t>UNASSIGNED</t>
        </is>
      </c>
      <c r="D1221" t="inlineStr">
        <is>
          <t>d20de87888822685d481d93a114e4fac</t>
        </is>
      </c>
      <c r="E1221" t="inlineStr">
        <is>
          <t>integration</t>
        </is>
      </c>
      <c r="F1221" t="inlineStr">
        <is>
          <t>SSH enabled</t>
        </is>
      </c>
      <c r="G1221" t="inlineStr">
        <is>
          <t>70A7410C5319_ssh</t>
        </is>
      </c>
      <c r="H1221" t="inlineStr">
        <is>
          <t>switch</t>
        </is>
      </c>
    </row>
    <row r="1222">
      <c r="A1222" t="inlineStr">
        <is>
          <t>switch.g4_bullet_high_fps</t>
        </is>
      </c>
      <c r="B1222" t="inlineStr">
        <is>
          <t>unifiprotect</t>
        </is>
      </c>
      <c r="C1222" t="inlineStr">
        <is>
          <t>UNASSIGNED</t>
        </is>
      </c>
      <c r="D1222" t="inlineStr">
        <is>
          <t>d20de87888822685d481d93a114e4fac</t>
        </is>
      </c>
      <c r="E1222" t="inlineStr">
        <is>
          <t>ENABLED</t>
        </is>
      </c>
      <c r="F1222" t="inlineStr">
        <is>
          <t>High FPS</t>
        </is>
      </c>
      <c r="G1222" t="inlineStr">
        <is>
          <t>70A7410C5319_high_fps</t>
        </is>
      </c>
      <c r="H1222" t="inlineStr">
        <is>
          <t>switch</t>
        </is>
      </c>
    </row>
    <row r="1223">
      <c r="A1223" t="inlineStr">
        <is>
          <t>switch.g4_bullet_overlay_show_name</t>
        </is>
      </c>
      <c r="B1223" t="inlineStr">
        <is>
          <t>unifiprotect</t>
        </is>
      </c>
      <c r="C1223" t="inlineStr">
        <is>
          <t>UNASSIGNED</t>
        </is>
      </c>
      <c r="D1223" t="inlineStr">
        <is>
          <t>d20de87888822685d481d93a114e4fac</t>
        </is>
      </c>
      <c r="E1223" t="inlineStr">
        <is>
          <t>ENABLED</t>
        </is>
      </c>
      <c r="F1223" t="inlineStr">
        <is>
          <t>Overlay: show name</t>
        </is>
      </c>
      <c r="G1223" t="inlineStr">
        <is>
          <t>70A7410C5319_osd_name</t>
        </is>
      </c>
      <c r="H1223" t="inlineStr">
        <is>
          <t>switch</t>
        </is>
      </c>
    </row>
    <row r="1224">
      <c r="A1224" t="inlineStr">
        <is>
          <t>switch.g4_bullet_overlay_show_date</t>
        </is>
      </c>
      <c r="B1224" t="inlineStr">
        <is>
          <t>unifiprotect</t>
        </is>
      </c>
      <c r="C1224" t="inlineStr">
        <is>
          <t>UNASSIGNED</t>
        </is>
      </c>
      <c r="D1224" t="inlineStr">
        <is>
          <t>d20de87888822685d481d93a114e4fac</t>
        </is>
      </c>
      <c r="E1224" t="inlineStr">
        <is>
          <t>ENABLED</t>
        </is>
      </c>
      <c r="F1224" t="inlineStr">
        <is>
          <t>Overlay: show date</t>
        </is>
      </c>
      <c r="G1224" t="inlineStr">
        <is>
          <t>70A7410C5319_osd_date</t>
        </is>
      </c>
      <c r="H1224" t="inlineStr">
        <is>
          <t>switch</t>
        </is>
      </c>
    </row>
    <row r="1225">
      <c r="A1225" t="inlineStr">
        <is>
          <t>switch.g4_bullet_overlay_show_logo</t>
        </is>
      </c>
      <c r="B1225" t="inlineStr">
        <is>
          <t>unifiprotect</t>
        </is>
      </c>
      <c r="C1225" t="inlineStr">
        <is>
          <t>UNASSIGNED</t>
        </is>
      </c>
      <c r="D1225" t="inlineStr">
        <is>
          <t>d20de87888822685d481d93a114e4fac</t>
        </is>
      </c>
      <c r="E1225" t="inlineStr">
        <is>
          <t>ENABLED</t>
        </is>
      </c>
      <c r="F1225" t="inlineStr">
        <is>
          <t>Overlay: show logo</t>
        </is>
      </c>
      <c r="G1225" t="inlineStr">
        <is>
          <t>70A7410C5319_osd_logo</t>
        </is>
      </c>
      <c r="H1225" t="inlineStr">
        <is>
          <t>switch</t>
        </is>
      </c>
    </row>
    <row r="1226">
      <c r="A1226" t="inlineStr">
        <is>
          <t>switch.g4_bullet_overlay_show_nerd_mode</t>
        </is>
      </c>
      <c r="B1226" t="inlineStr">
        <is>
          <t>unifiprotect</t>
        </is>
      </c>
      <c r="C1226" t="inlineStr">
        <is>
          <t>UNASSIGNED</t>
        </is>
      </c>
      <c r="D1226" t="inlineStr">
        <is>
          <t>d20de87888822685d481d93a114e4fac</t>
        </is>
      </c>
      <c r="E1226" t="inlineStr">
        <is>
          <t>ENABLED</t>
        </is>
      </c>
      <c r="F1226" t="inlineStr">
        <is>
          <t>Overlay: show nerd mode</t>
        </is>
      </c>
      <c r="G1226" t="inlineStr">
        <is>
          <t>70A7410C5319_osd_bitrate</t>
        </is>
      </c>
      <c r="H1226" t="inlineStr">
        <is>
          <t>switch</t>
        </is>
      </c>
    </row>
    <row r="1227">
      <c r="A1227" t="inlineStr">
        <is>
          <t>switch.g4_bullet_motion</t>
        </is>
      </c>
      <c r="B1227" t="inlineStr">
        <is>
          <t>unifiprotect</t>
        </is>
      </c>
      <c r="C1227" t="inlineStr">
        <is>
          <t>UNASSIGNED</t>
        </is>
      </c>
      <c r="D1227" t="inlineStr">
        <is>
          <t>d20de87888822685d481d93a114e4fac</t>
        </is>
      </c>
      <c r="E1227" t="inlineStr">
        <is>
          <t>ENABLED</t>
        </is>
      </c>
      <c r="F1227" t="inlineStr">
        <is>
          <t>Motion</t>
        </is>
      </c>
      <c r="G1227" t="inlineStr">
        <is>
          <t>70A7410C5319_motion</t>
        </is>
      </c>
      <c r="H1227" t="inlineStr">
        <is>
          <t>switch</t>
        </is>
      </c>
    </row>
    <row r="1228">
      <c r="A1228" t="inlineStr">
        <is>
          <t>switch.g4_bullet_detections_person</t>
        </is>
      </c>
      <c r="B1228" t="inlineStr">
        <is>
          <t>unifiprotect</t>
        </is>
      </c>
      <c r="C1228" t="inlineStr">
        <is>
          <t>UNASSIGNED</t>
        </is>
      </c>
      <c r="D1228" t="inlineStr">
        <is>
          <t>d20de87888822685d481d93a114e4fac</t>
        </is>
      </c>
      <c r="E1228" t="inlineStr">
        <is>
          <t>ENABLED</t>
        </is>
      </c>
      <c r="F1228" t="inlineStr">
        <is>
          <t>Person detection</t>
        </is>
      </c>
      <c r="G1228" t="inlineStr">
        <is>
          <t>70A7410C5319_smart_person</t>
        </is>
      </c>
      <c r="H1228" t="inlineStr">
        <is>
          <t>switch</t>
        </is>
      </c>
    </row>
    <row r="1229">
      <c r="A1229" t="inlineStr">
        <is>
          <t>switch.g4_bullet_detections_vehicle</t>
        </is>
      </c>
      <c r="B1229" t="inlineStr">
        <is>
          <t>unifiprotect</t>
        </is>
      </c>
      <c r="C1229" t="inlineStr">
        <is>
          <t>UNASSIGNED</t>
        </is>
      </c>
      <c r="D1229" t="inlineStr">
        <is>
          <t>d20de87888822685d481d93a114e4fac</t>
        </is>
      </c>
      <c r="E1229" t="inlineStr">
        <is>
          <t>ENABLED</t>
        </is>
      </c>
      <c r="F1229" t="inlineStr">
        <is>
          <t>Vehicle detection</t>
        </is>
      </c>
      <c r="G1229" t="inlineStr">
        <is>
          <t>70A7410C5319_smart_vehicle</t>
        </is>
      </c>
      <c r="H1229" t="inlineStr">
        <is>
          <t>switch</t>
        </is>
      </c>
    </row>
    <row r="1230">
      <c r="A1230" t="inlineStr">
        <is>
          <t>switch.g4_bullet_detections_animal</t>
        </is>
      </c>
      <c r="B1230" t="inlineStr">
        <is>
          <t>unifiprotect</t>
        </is>
      </c>
      <c r="C1230" t="inlineStr">
        <is>
          <t>UNASSIGNED</t>
        </is>
      </c>
      <c r="D1230" t="inlineStr">
        <is>
          <t>d20de87888822685d481d93a114e4fac</t>
        </is>
      </c>
      <c r="E1230" t="inlineStr">
        <is>
          <t>ENABLED</t>
        </is>
      </c>
      <c r="F1230" t="inlineStr">
        <is>
          <t>Animal detection</t>
        </is>
      </c>
      <c r="G1230" t="inlineStr">
        <is>
          <t>70A7410C5319_smart_animal</t>
        </is>
      </c>
      <c r="H1230" t="inlineStr">
        <is>
          <t>switch</t>
        </is>
      </c>
    </row>
    <row r="1231">
      <c r="A1231" t="inlineStr">
        <is>
          <t>switch.g4_bullet_detections_smoke</t>
        </is>
      </c>
      <c r="B1231" t="inlineStr">
        <is>
          <t>unifiprotect</t>
        </is>
      </c>
      <c r="C1231" t="inlineStr">
        <is>
          <t>UNASSIGNED</t>
        </is>
      </c>
      <c r="D1231" t="inlineStr">
        <is>
          <t>d20de87888822685d481d93a114e4fac</t>
        </is>
      </c>
      <c r="E1231" t="inlineStr">
        <is>
          <t>ENABLED</t>
        </is>
      </c>
      <c r="F1231" t="inlineStr">
        <is>
          <t>Smoke detection</t>
        </is>
      </c>
      <c r="G1231" t="inlineStr">
        <is>
          <t>70A7410C5319_smart_smoke</t>
        </is>
      </c>
      <c r="H1231" t="inlineStr">
        <is>
          <t>switch</t>
        </is>
      </c>
    </row>
    <row r="1232">
      <c r="A1232" t="inlineStr">
        <is>
          <t>switch.g4_bullet_detections_co_alarm</t>
        </is>
      </c>
      <c r="B1232" t="inlineStr">
        <is>
          <t>unifiprotect</t>
        </is>
      </c>
      <c r="C1232" t="inlineStr">
        <is>
          <t>UNASSIGNED</t>
        </is>
      </c>
      <c r="D1232" t="inlineStr">
        <is>
          <t>d20de87888822685d481d93a114e4fac</t>
        </is>
      </c>
      <c r="E1232" t="inlineStr">
        <is>
          <t>ENABLED</t>
        </is>
      </c>
      <c r="F1232" t="inlineStr">
        <is>
          <t>CO alarm detection</t>
        </is>
      </c>
      <c r="G1232" t="inlineStr">
        <is>
          <t>70A7410C5319_smart_cmonx</t>
        </is>
      </c>
      <c r="H1232" t="inlineStr">
        <is>
          <t>switch</t>
        </is>
      </c>
    </row>
    <row r="1233">
      <c r="A1233" t="inlineStr">
        <is>
          <t>switch.g4_bullet_detections_baby_cry</t>
        </is>
      </c>
      <c r="B1233" t="inlineStr">
        <is>
          <t>unifiprotect</t>
        </is>
      </c>
      <c r="C1233" t="inlineStr">
        <is>
          <t>UNASSIGNED</t>
        </is>
      </c>
      <c r="D1233" t="inlineStr">
        <is>
          <t>d20de87888822685d481d93a114e4fac</t>
        </is>
      </c>
      <c r="E1233" t="inlineStr">
        <is>
          <t>ENABLED</t>
        </is>
      </c>
      <c r="F1233" t="inlineStr">
        <is>
          <t>Baby cry detection</t>
        </is>
      </c>
      <c r="G1233" t="inlineStr">
        <is>
          <t>70A7410C5319_smart_baby_cry</t>
        </is>
      </c>
      <c r="H1233" t="inlineStr">
        <is>
          <t>switch</t>
        </is>
      </c>
    </row>
    <row r="1234">
      <c r="A1234" t="inlineStr">
        <is>
          <t>switch.g4_bullet_detections_speaking</t>
        </is>
      </c>
      <c r="B1234" t="inlineStr">
        <is>
          <t>unifiprotect</t>
        </is>
      </c>
      <c r="C1234" t="inlineStr">
        <is>
          <t>UNASSIGNED</t>
        </is>
      </c>
      <c r="D1234" t="inlineStr">
        <is>
          <t>d20de87888822685d481d93a114e4fac</t>
        </is>
      </c>
      <c r="E1234" t="inlineStr">
        <is>
          <t>ENABLED</t>
        </is>
      </c>
      <c r="F1234" t="inlineStr">
        <is>
          <t>Speaking detection</t>
        </is>
      </c>
      <c r="G1234" t="inlineStr">
        <is>
          <t>70A7410C5319_smart_speak</t>
        </is>
      </c>
      <c r="H1234" t="inlineStr">
        <is>
          <t>switch</t>
        </is>
      </c>
    </row>
    <row r="1235">
      <c r="A1235" t="inlineStr">
        <is>
          <t>switch.ai_theta_ssh_enabled</t>
        </is>
      </c>
      <c r="B1235" t="inlineStr">
        <is>
          <t>unifiprotect</t>
        </is>
      </c>
      <c r="C1235" t="inlineStr">
        <is>
          <t>UNASSIGNED</t>
        </is>
      </c>
      <c r="D1235" t="inlineStr">
        <is>
          <t>5194b0204e922da2b861dd2a38f2a627</t>
        </is>
      </c>
      <c r="E1235" t="inlineStr">
        <is>
          <t>integration</t>
        </is>
      </c>
      <c r="F1235" t="inlineStr">
        <is>
          <t>SSH enabled</t>
        </is>
      </c>
      <c r="G1235" t="inlineStr">
        <is>
          <t>F4E2C60BE656_ssh</t>
        </is>
      </c>
      <c r="H1235" t="inlineStr">
        <is>
          <t>switch</t>
        </is>
      </c>
    </row>
    <row r="1236">
      <c r="A1236" t="inlineStr">
        <is>
          <t>switch.ai_theta_status_light</t>
        </is>
      </c>
      <c r="B1236" t="inlineStr">
        <is>
          <t>unifiprotect</t>
        </is>
      </c>
      <c r="C1236" t="inlineStr">
        <is>
          <t>UNASSIGNED</t>
        </is>
      </c>
      <c r="D1236" t="inlineStr">
        <is>
          <t>5194b0204e922da2b861dd2a38f2a627</t>
        </is>
      </c>
      <c r="E1236" t="inlineStr">
        <is>
          <t>ENABLED</t>
        </is>
      </c>
      <c r="F1236" t="inlineStr">
        <is>
          <t>Status light</t>
        </is>
      </c>
      <c r="G1236" t="inlineStr">
        <is>
          <t>F4E2C60BE656_status_light</t>
        </is>
      </c>
      <c r="H1236" t="inlineStr">
        <is>
          <t>switch</t>
        </is>
      </c>
    </row>
    <row r="1237">
      <c r="A1237" t="inlineStr">
        <is>
          <t>switch.ai_theta_overlay_show_name</t>
        </is>
      </c>
      <c r="B1237" t="inlineStr">
        <is>
          <t>unifiprotect</t>
        </is>
      </c>
      <c r="C1237" t="inlineStr">
        <is>
          <t>UNASSIGNED</t>
        </is>
      </c>
      <c r="D1237" t="inlineStr">
        <is>
          <t>5194b0204e922da2b861dd2a38f2a627</t>
        </is>
      </c>
      <c r="E1237" t="inlineStr">
        <is>
          <t>ENABLED</t>
        </is>
      </c>
      <c r="F1237" t="inlineStr">
        <is>
          <t>Overlay: show name</t>
        </is>
      </c>
      <c r="G1237" t="inlineStr">
        <is>
          <t>F4E2C60BE656_osd_name</t>
        </is>
      </c>
      <c r="H1237" t="inlineStr">
        <is>
          <t>switch</t>
        </is>
      </c>
    </row>
    <row r="1238">
      <c r="A1238" t="inlineStr">
        <is>
          <t>switch.ai_theta_overlay_show_date</t>
        </is>
      </c>
      <c r="B1238" t="inlineStr">
        <is>
          <t>unifiprotect</t>
        </is>
      </c>
      <c r="C1238" t="inlineStr">
        <is>
          <t>UNASSIGNED</t>
        </is>
      </c>
      <c r="D1238" t="inlineStr">
        <is>
          <t>5194b0204e922da2b861dd2a38f2a627</t>
        </is>
      </c>
      <c r="E1238" t="inlineStr">
        <is>
          <t>ENABLED</t>
        </is>
      </c>
      <c r="F1238" t="inlineStr">
        <is>
          <t>Overlay: show date</t>
        </is>
      </c>
      <c r="G1238" t="inlineStr">
        <is>
          <t>F4E2C60BE656_osd_date</t>
        </is>
      </c>
      <c r="H1238" t="inlineStr">
        <is>
          <t>switch</t>
        </is>
      </c>
    </row>
    <row r="1239">
      <c r="A1239" t="inlineStr">
        <is>
          <t>switch.ai_theta_overlay_show_logo</t>
        </is>
      </c>
      <c r="B1239" t="inlineStr">
        <is>
          <t>unifiprotect</t>
        </is>
      </c>
      <c r="C1239" t="inlineStr">
        <is>
          <t>UNASSIGNED</t>
        </is>
      </c>
      <c r="D1239" t="inlineStr">
        <is>
          <t>5194b0204e922da2b861dd2a38f2a627</t>
        </is>
      </c>
      <c r="E1239" t="inlineStr">
        <is>
          <t>ENABLED</t>
        </is>
      </c>
      <c r="F1239" t="inlineStr">
        <is>
          <t>Overlay: show logo</t>
        </is>
      </c>
      <c r="G1239" t="inlineStr">
        <is>
          <t>F4E2C60BE656_osd_logo</t>
        </is>
      </c>
      <c r="H1239" t="inlineStr">
        <is>
          <t>switch</t>
        </is>
      </c>
    </row>
    <row r="1240">
      <c r="A1240" t="inlineStr">
        <is>
          <t>switch.ai_theta_overlay_show_nerd_mode</t>
        </is>
      </c>
      <c r="B1240" t="inlineStr">
        <is>
          <t>unifiprotect</t>
        </is>
      </c>
      <c r="C1240" t="inlineStr">
        <is>
          <t>UNASSIGNED</t>
        </is>
      </c>
      <c r="D1240" t="inlineStr">
        <is>
          <t>5194b0204e922da2b861dd2a38f2a627</t>
        </is>
      </c>
      <c r="E1240" t="inlineStr">
        <is>
          <t>ENABLED</t>
        </is>
      </c>
      <c r="F1240" t="inlineStr">
        <is>
          <t>Overlay: show nerd mode</t>
        </is>
      </c>
      <c r="G1240" t="inlineStr">
        <is>
          <t>F4E2C60BE656_osd_bitrate</t>
        </is>
      </c>
      <c r="H1240" t="inlineStr">
        <is>
          <t>switch</t>
        </is>
      </c>
    </row>
    <row r="1241">
      <c r="A1241" t="inlineStr">
        <is>
          <t>switch.ai_theta_motion</t>
        </is>
      </c>
      <c r="B1241" t="inlineStr">
        <is>
          <t>unifiprotect</t>
        </is>
      </c>
      <c r="C1241" t="inlineStr">
        <is>
          <t>UNASSIGNED</t>
        </is>
      </c>
      <c r="D1241" t="inlineStr">
        <is>
          <t>5194b0204e922da2b861dd2a38f2a627</t>
        </is>
      </c>
      <c r="E1241" t="inlineStr">
        <is>
          <t>ENABLED</t>
        </is>
      </c>
      <c r="F1241" t="inlineStr">
        <is>
          <t>Motion</t>
        </is>
      </c>
      <c r="G1241" t="inlineStr">
        <is>
          <t>F4E2C60BE656_motion</t>
        </is>
      </c>
      <c r="H1241" t="inlineStr">
        <is>
          <t>switch</t>
        </is>
      </c>
    </row>
    <row r="1242">
      <c r="A1242" t="inlineStr">
        <is>
          <t>switch.ai_theta_detections_person</t>
        </is>
      </c>
      <c r="B1242" t="inlineStr">
        <is>
          <t>unifiprotect</t>
        </is>
      </c>
      <c r="C1242" t="inlineStr">
        <is>
          <t>UNASSIGNED</t>
        </is>
      </c>
      <c r="D1242" t="inlineStr">
        <is>
          <t>5194b0204e922da2b861dd2a38f2a627</t>
        </is>
      </c>
      <c r="E1242" t="inlineStr">
        <is>
          <t>ENABLED</t>
        </is>
      </c>
      <c r="F1242" t="inlineStr">
        <is>
          <t>Person detection</t>
        </is>
      </c>
      <c r="G1242" t="inlineStr">
        <is>
          <t>F4E2C60BE656_smart_person</t>
        </is>
      </c>
      <c r="H1242" t="inlineStr">
        <is>
          <t>switch</t>
        </is>
      </c>
    </row>
    <row r="1243">
      <c r="A1243" t="inlineStr">
        <is>
          <t>switch.ai_theta_detections_vehicle</t>
        </is>
      </c>
      <c r="B1243" t="inlineStr">
        <is>
          <t>unifiprotect</t>
        </is>
      </c>
      <c r="C1243" t="inlineStr">
        <is>
          <t>UNASSIGNED</t>
        </is>
      </c>
      <c r="D1243" t="inlineStr">
        <is>
          <t>5194b0204e922da2b861dd2a38f2a627</t>
        </is>
      </c>
      <c r="E1243" t="inlineStr">
        <is>
          <t>ENABLED</t>
        </is>
      </c>
      <c r="F1243" t="inlineStr">
        <is>
          <t>Vehicle detection</t>
        </is>
      </c>
      <c r="G1243" t="inlineStr">
        <is>
          <t>F4E2C60BE656_smart_vehicle</t>
        </is>
      </c>
      <c r="H1243" t="inlineStr">
        <is>
          <t>switch</t>
        </is>
      </c>
    </row>
    <row r="1244">
      <c r="A1244" t="inlineStr">
        <is>
          <t>switch.ai_theta_detections_animal</t>
        </is>
      </c>
      <c r="B1244" t="inlineStr">
        <is>
          <t>unifiprotect</t>
        </is>
      </c>
      <c r="C1244" t="inlineStr">
        <is>
          <t>UNASSIGNED</t>
        </is>
      </c>
      <c r="D1244" t="inlineStr">
        <is>
          <t>5194b0204e922da2b861dd2a38f2a627</t>
        </is>
      </c>
      <c r="E1244" t="inlineStr">
        <is>
          <t>ENABLED</t>
        </is>
      </c>
      <c r="F1244" t="inlineStr">
        <is>
          <t>Animal detection</t>
        </is>
      </c>
      <c r="G1244" t="inlineStr">
        <is>
          <t>F4E2C60BE656_smart_animal</t>
        </is>
      </c>
      <c r="H1244" t="inlineStr">
        <is>
          <t>switch</t>
        </is>
      </c>
    </row>
    <row r="1245">
      <c r="A1245" t="inlineStr">
        <is>
          <t>switch.back_yard_ssh_enabled</t>
        </is>
      </c>
      <c r="B1245" t="inlineStr">
        <is>
          <t>unifiprotect</t>
        </is>
      </c>
      <c r="C1245" t="inlineStr">
        <is>
          <t>UNASSIGNED</t>
        </is>
      </c>
      <c r="D1245" t="inlineStr">
        <is>
          <t>c0a13dddbcef196381eab3ea3111a63e</t>
        </is>
      </c>
      <c r="E1245" t="inlineStr">
        <is>
          <t>integration</t>
        </is>
      </c>
      <c r="F1245" t="inlineStr">
        <is>
          <t>SSH enabled</t>
        </is>
      </c>
      <c r="G1245" t="inlineStr">
        <is>
          <t>F4E2C60B9FBF_ssh</t>
        </is>
      </c>
      <c r="H1245" t="inlineStr">
        <is>
          <t>switch</t>
        </is>
      </c>
    </row>
    <row r="1246">
      <c r="A1246" t="inlineStr">
        <is>
          <t>switch.back_yard_hdr_mode</t>
        </is>
      </c>
      <c r="B1246" t="inlineStr">
        <is>
          <t>unifiprotect</t>
        </is>
      </c>
      <c r="C1246" t="inlineStr">
        <is>
          <t>UNASSIGNED</t>
        </is>
      </c>
      <c r="D1246" t="inlineStr">
        <is>
          <t>c0a13dddbcef196381eab3ea3111a63e</t>
        </is>
      </c>
      <c r="E1246" t="inlineStr">
        <is>
          <t>integration</t>
        </is>
      </c>
      <c r="F1246" t="inlineStr">
        <is>
          <t>HDR mode</t>
        </is>
      </c>
      <c r="G1246" t="inlineStr">
        <is>
          <t>F4E2C60B9FBF_hdr_mode</t>
        </is>
      </c>
      <c r="H1246" t="inlineStr">
        <is>
          <t>switch</t>
        </is>
      </c>
    </row>
    <row r="1247">
      <c r="A1247" t="inlineStr">
        <is>
          <t>switch.back_yard_high_fps</t>
        </is>
      </c>
      <c r="B1247" t="inlineStr">
        <is>
          <t>unifiprotect</t>
        </is>
      </c>
      <c r="C1247" t="inlineStr">
        <is>
          <t>UNASSIGNED</t>
        </is>
      </c>
      <c r="D1247" t="inlineStr">
        <is>
          <t>c0a13dddbcef196381eab3ea3111a63e</t>
        </is>
      </c>
      <c r="E1247" t="inlineStr">
        <is>
          <t>ENABLED</t>
        </is>
      </c>
      <c r="F1247" t="inlineStr">
        <is>
          <t>High FPS</t>
        </is>
      </c>
      <c r="G1247" t="inlineStr">
        <is>
          <t>F4E2C60B9FBF_high_fps</t>
        </is>
      </c>
      <c r="H1247" t="inlineStr">
        <is>
          <t>switch</t>
        </is>
      </c>
    </row>
    <row r="1248">
      <c r="A1248" t="inlineStr">
        <is>
          <t>switch.back_yard_overlay_show_name</t>
        </is>
      </c>
      <c r="B1248" t="inlineStr">
        <is>
          <t>unifiprotect</t>
        </is>
      </c>
      <c r="C1248" t="inlineStr">
        <is>
          <t>UNASSIGNED</t>
        </is>
      </c>
      <c r="D1248" t="inlineStr">
        <is>
          <t>c0a13dddbcef196381eab3ea3111a63e</t>
        </is>
      </c>
      <c r="E1248" t="inlineStr">
        <is>
          <t>ENABLED</t>
        </is>
      </c>
      <c r="F1248" t="inlineStr">
        <is>
          <t>Overlay: show name</t>
        </is>
      </c>
      <c r="G1248" t="inlineStr">
        <is>
          <t>F4E2C60B9FBF_osd_name</t>
        </is>
      </c>
      <c r="H1248" t="inlineStr">
        <is>
          <t>switch</t>
        </is>
      </c>
    </row>
    <row r="1249">
      <c r="A1249" t="inlineStr">
        <is>
          <t>switch.back_yard_overlay_show_date</t>
        </is>
      </c>
      <c r="B1249" t="inlineStr">
        <is>
          <t>unifiprotect</t>
        </is>
      </c>
      <c r="C1249" t="inlineStr">
        <is>
          <t>UNASSIGNED</t>
        </is>
      </c>
      <c r="D1249" t="inlineStr">
        <is>
          <t>c0a13dddbcef196381eab3ea3111a63e</t>
        </is>
      </c>
      <c r="E1249" t="inlineStr">
        <is>
          <t>ENABLED</t>
        </is>
      </c>
      <c r="F1249" t="inlineStr">
        <is>
          <t>Overlay: show date</t>
        </is>
      </c>
      <c r="G1249" t="inlineStr">
        <is>
          <t>F4E2C60B9FBF_osd_date</t>
        </is>
      </c>
      <c r="H1249" t="inlineStr">
        <is>
          <t>switch</t>
        </is>
      </c>
    </row>
    <row r="1250">
      <c r="A1250" t="inlineStr">
        <is>
          <t>switch.back_yard_overlay_show_logo</t>
        </is>
      </c>
      <c r="B1250" t="inlineStr">
        <is>
          <t>unifiprotect</t>
        </is>
      </c>
      <c r="C1250" t="inlineStr">
        <is>
          <t>UNASSIGNED</t>
        </is>
      </c>
      <c r="D1250" t="inlineStr">
        <is>
          <t>c0a13dddbcef196381eab3ea3111a63e</t>
        </is>
      </c>
      <c r="E1250" t="inlineStr">
        <is>
          <t>ENABLED</t>
        </is>
      </c>
      <c r="F1250" t="inlineStr">
        <is>
          <t>Overlay: show logo</t>
        </is>
      </c>
      <c r="G1250" t="inlineStr">
        <is>
          <t>F4E2C60B9FBF_osd_logo</t>
        </is>
      </c>
      <c r="H1250" t="inlineStr">
        <is>
          <t>switch</t>
        </is>
      </c>
    </row>
    <row r="1251">
      <c r="A1251" t="inlineStr">
        <is>
          <t>switch.back_yard_overlay_show_nerd_mode</t>
        </is>
      </c>
      <c r="B1251" t="inlineStr">
        <is>
          <t>unifiprotect</t>
        </is>
      </c>
      <c r="C1251" t="inlineStr">
        <is>
          <t>UNASSIGNED</t>
        </is>
      </c>
      <c r="D1251" t="inlineStr">
        <is>
          <t>c0a13dddbcef196381eab3ea3111a63e</t>
        </is>
      </c>
      <c r="E1251" t="inlineStr">
        <is>
          <t>ENABLED</t>
        </is>
      </c>
      <c r="F1251" t="inlineStr">
        <is>
          <t>Overlay: show nerd mode</t>
        </is>
      </c>
      <c r="G1251" t="inlineStr">
        <is>
          <t>F4E2C60B9FBF_osd_bitrate</t>
        </is>
      </c>
      <c r="H1251" t="inlineStr">
        <is>
          <t>switch</t>
        </is>
      </c>
    </row>
    <row r="1252">
      <c r="A1252" t="inlineStr">
        <is>
          <t>switch.back_yard_motion</t>
        </is>
      </c>
      <c r="B1252" t="inlineStr">
        <is>
          <t>unifiprotect</t>
        </is>
      </c>
      <c r="C1252" t="inlineStr">
        <is>
          <t>UNASSIGNED</t>
        </is>
      </c>
      <c r="D1252" t="inlineStr">
        <is>
          <t>c0a13dddbcef196381eab3ea3111a63e</t>
        </is>
      </c>
      <c r="E1252" t="inlineStr">
        <is>
          <t>ENABLED</t>
        </is>
      </c>
      <c r="F1252" t="inlineStr">
        <is>
          <t>Motion</t>
        </is>
      </c>
      <c r="G1252" t="inlineStr">
        <is>
          <t>F4E2C60B9FBF_motion</t>
        </is>
      </c>
      <c r="H1252" t="inlineStr">
        <is>
          <t>switch</t>
        </is>
      </c>
    </row>
    <row r="1253">
      <c r="A1253" t="inlineStr">
        <is>
          <t>switch.back_yard_detections_person</t>
        </is>
      </c>
      <c r="B1253" t="inlineStr">
        <is>
          <t>unifiprotect</t>
        </is>
      </c>
      <c r="C1253" t="inlineStr">
        <is>
          <t>UNASSIGNED</t>
        </is>
      </c>
      <c r="D1253" t="inlineStr">
        <is>
          <t>c0a13dddbcef196381eab3ea3111a63e</t>
        </is>
      </c>
      <c r="E1253" t="inlineStr">
        <is>
          <t>ENABLED</t>
        </is>
      </c>
      <c r="F1253" t="inlineStr">
        <is>
          <t>Person detection</t>
        </is>
      </c>
      <c r="G1253" t="inlineStr">
        <is>
          <t>F4E2C60B9FBF_smart_person</t>
        </is>
      </c>
      <c r="H1253" t="inlineStr">
        <is>
          <t>switch</t>
        </is>
      </c>
    </row>
    <row r="1254">
      <c r="A1254" t="inlineStr">
        <is>
          <t>switch.back_yard_detections_vehicle</t>
        </is>
      </c>
      <c r="B1254" t="inlineStr">
        <is>
          <t>unifiprotect</t>
        </is>
      </c>
      <c r="C1254" t="inlineStr">
        <is>
          <t>UNASSIGNED</t>
        </is>
      </c>
      <c r="D1254" t="inlineStr">
        <is>
          <t>c0a13dddbcef196381eab3ea3111a63e</t>
        </is>
      </c>
      <c r="E1254" t="inlineStr">
        <is>
          <t>ENABLED</t>
        </is>
      </c>
      <c r="F1254" t="inlineStr">
        <is>
          <t>Vehicle detection</t>
        </is>
      </c>
      <c r="G1254" t="inlineStr">
        <is>
          <t>F4E2C60B9FBF_smart_vehicle</t>
        </is>
      </c>
      <c r="H1254" t="inlineStr">
        <is>
          <t>switch</t>
        </is>
      </c>
    </row>
    <row r="1255">
      <c r="A1255" t="inlineStr">
        <is>
          <t>switch.back_yard_detections_animal</t>
        </is>
      </c>
      <c r="B1255" t="inlineStr">
        <is>
          <t>unifiprotect</t>
        </is>
      </c>
      <c r="C1255" t="inlineStr">
        <is>
          <t>UNASSIGNED</t>
        </is>
      </c>
      <c r="D1255" t="inlineStr">
        <is>
          <t>c0a13dddbcef196381eab3ea3111a63e</t>
        </is>
      </c>
      <c r="E1255" t="inlineStr">
        <is>
          <t>ENABLED</t>
        </is>
      </c>
      <c r="F1255" t="inlineStr">
        <is>
          <t>Animal detection</t>
        </is>
      </c>
      <c r="G1255" t="inlineStr">
        <is>
          <t>F4E2C60B9FBF_smart_animal</t>
        </is>
      </c>
      <c r="H1255" t="inlineStr">
        <is>
          <t>switch</t>
        </is>
      </c>
    </row>
    <row r="1256">
      <c r="A1256" t="inlineStr">
        <is>
          <t>switch.back_yard_detections_smoke</t>
        </is>
      </c>
      <c r="B1256" t="inlineStr">
        <is>
          <t>unifiprotect</t>
        </is>
      </c>
      <c r="C1256" t="inlineStr">
        <is>
          <t>UNASSIGNED</t>
        </is>
      </c>
      <c r="D1256" t="inlineStr">
        <is>
          <t>c0a13dddbcef196381eab3ea3111a63e</t>
        </is>
      </c>
      <c r="E1256" t="inlineStr">
        <is>
          <t>ENABLED</t>
        </is>
      </c>
      <c r="F1256" t="inlineStr">
        <is>
          <t>Smoke detection</t>
        </is>
      </c>
      <c r="G1256" t="inlineStr">
        <is>
          <t>F4E2C60B9FBF_smart_smoke</t>
        </is>
      </c>
      <c r="H1256" t="inlineStr">
        <is>
          <t>switch</t>
        </is>
      </c>
    </row>
    <row r="1257">
      <c r="A1257" t="inlineStr">
        <is>
          <t>switch.back_yard_detections_co_alarm</t>
        </is>
      </c>
      <c r="B1257" t="inlineStr">
        <is>
          <t>unifiprotect</t>
        </is>
      </c>
      <c r="C1257" t="inlineStr">
        <is>
          <t>UNASSIGNED</t>
        </is>
      </c>
      <c r="D1257" t="inlineStr">
        <is>
          <t>c0a13dddbcef196381eab3ea3111a63e</t>
        </is>
      </c>
      <c r="E1257" t="inlineStr">
        <is>
          <t>ENABLED</t>
        </is>
      </c>
      <c r="F1257" t="inlineStr">
        <is>
          <t>CO alarm detection</t>
        </is>
      </c>
      <c r="G1257" t="inlineStr">
        <is>
          <t>F4E2C60B9FBF_smart_cmonx</t>
        </is>
      </c>
      <c r="H1257" t="inlineStr">
        <is>
          <t>switch</t>
        </is>
      </c>
    </row>
    <row r="1258">
      <c r="A1258" t="inlineStr">
        <is>
          <t>switch.back_yard_detections_baby_cry</t>
        </is>
      </c>
      <c r="B1258" t="inlineStr">
        <is>
          <t>unifiprotect</t>
        </is>
      </c>
      <c r="C1258" t="inlineStr">
        <is>
          <t>UNASSIGNED</t>
        </is>
      </c>
      <c r="D1258" t="inlineStr">
        <is>
          <t>c0a13dddbcef196381eab3ea3111a63e</t>
        </is>
      </c>
      <c r="E1258" t="inlineStr">
        <is>
          <t>ENABLED</t>
        </is>
      </c>
      <c r="F1258" t="inlineStr">
        <is>
          <t>Baby cry detection</t>
        </is>
      </c>
      <c r="G1258" t="inlineStr">
        <is>
          <t>F4E2C60B9FBF_smart_baby_cry</t>
        </is>
      </c>
      <c r="H1258" t="inlineStr">
        <is>
          <t>switch</t>
        </is>
      </c>
    </row>
    <row r="1259">
      <c r="A1259" t="inlineStr">
        <is>
          <t>switch.back_yard_detections_speaking</t>
        </is>
      </c>
      <c r="B1259" t="inlineStr">
        <is>
          <t>unifiprotect</t>
        </is>
      </c>
      <c r="C1259" t="inlineStr">
        <is>
          <t>UNASSIGNED</t>
        </is>
      </c>
      <c r="D1259" t="inlineStr">
        <is>
          <t>c0a13dddbcef196381eab3ea3111a63e</t>
        </is>
      </c>
      <c r="E1259" t="inlineStr">
        <is>
          <t>ENABLED</t>
        </is>
      </c>
      <c r="F1259" t="inlineStr">
        <is>
          <t>Speaking detection</t>
        </is>
      </c>
      <c r="G1259" t="inlineStr">
        <is>
          <t>F4E2C60B9FBF_smart_speak</t>
        </is>
      </c>
      <c r="H1259" t="inlineStr">
        <is>
          <t>switch</t>
        </is>
      </c>
    </row>
    <row r="1260">
      <c r="A1260" t="inlineStr">
        <is>
          <t>switch.very_front_door_ssh_enabled</t>
        </is>
      </c>
      <c r="B1260" t="inlineStr">
        <is>
          <t>unifiprotect</t>
        </is>
      </c>
      <c r="C1260" t="inlineStr">
        <is>
          <t>UNASSIGNED</t>
        </is>
      </c>
      <c r="D1260" t="inlineStr">
        <is>
          <t>8327a271eeda1cb1a4592559e9bdfb21</t>
        </is>
      </c>
      <c r="E1260" t="inlineStr">
        <is>
          <t>integration</t>
        </is>
      </c>
      <c r="F1260" t="inlineStr">
        <is>
          <t>SSH enabled</t>
        </is>
      </c>
      <c r="G1260" t="inlineStr">
        <is>
          <t>F4E2C671950C_ssh</t>
        </is>
      </c>
      <c r="H1260" t="inlineStr">
        <is>
          <t>switch</t>
        </is>
      </c>
    </row>
    <row r="1261">
      <c r="A1261" t="inlineStr">
        <is>
          <t>switch.very_front_door_status_light</t>
        </is>
      </c>
      <c r="B1261" t="inlineStr">
        <is>
          <t>unifiprotect</t>
        </is>
      </c>
      <c r="C1261" t="inlineStr">
        <is>
          <t>UNASSIGNED</t>
        </is>
      </c>
      <c r="D1261" t="inlineStr">
        <is>
          <t>8327a271eeda1cb1a4592559e9bdfb21</t>
        </is>
      </c>
      <c r="E1261" t="inlineStr">
        <is>
          <t>ENABLED</t>
        </is>
      </c>
      <c r="F1261" t="inlineStr">
        <is>
          <t>Status light</t>
        </is>
      </c>
      <c r="G1261" t="inlineStr">
        <is>
          <t>F4E2C671950C_status_light</t>
        </is>
      </c>
      <c r="H1261" t="inlineStr">
        <is>
          <t>switch</t>
        </is>
      </c>
    </row>
    <row r="1262">
      <c r="A1262" t="inlineStr">
        <is>
          <t>switch.very_front_door_hdr_mode</t>
        </is>
      </c>
      <c r="B1262" t="inlineStr">
        <is>
          <t>unifiprotect</t>
        </is>
      </c>
      <c r="C1262" t="inlineStr">
        <is>
          <t>UNASSIGNED</t>
        </is>
      </c>
      <c r="D1262" t="inlineStr">
        <is>
          <t>8327a271eeda1cb1a4592559e9bdfb21</t>
        </is>
      </c>
      <c r="E1262" t="inlineStr">
        <is>
          <t>integration</t>
        </is>
      </c>
      <c r="F1262" t="inlineStr">
        <is>
          <t>HDR mode</t>
        </is>
      </c>
      <c r="G1262" t="inlineStr">
        <is>
          <t>F4E2C671950C_hdr_mode</t>
        </is>
      </c>
      <c r="H1262" t="inlineStr">
        <is>
          <t>switch</t>
        </is>
      </c>
    </row>
    <row r="1263">
      <c r="A1263" t="inlineStr">
        <is>
          <t>switch.very_front_door_system_sounds</t>
        </is>
      </c>
      <c r="B1263" t="inlineStr">
        <is>
          <t>unifiprotect</t>
        </is>
      </c>
      <c r="C1263" t="inlineStr">
        <is>
          <t>UNASSIGNED</t>
        </is>
      </c>
      <c r="D1263" t="inlineStr">
        <is>
          <t>8327a271eeda1cb1a4592559e9bdfb21</t>
        </is>
      </c>
      <c r="E1263" t="inlineStr">
        <is>
          <t>ENABLED</t>
        </is>
      </c>
      <c r="F1263" t="inlineStr">
        <is>
          <t>System sounds</t>
        </is>
      </c>
      <c r="G1263" t="inlineStr">
        <is>
          <t>F4E2C671950C_system_sounds</t>
        </is>
      </c>
      <c r="H1263" t="inlineStr">
        <is>
          <t>switch</t>
        </is>
      </c>
    </row>
    <row r="1264">
      <c r="A1264" t="inlineStr">
        <is>
          <t>switch.very_front_door_overlay_show_name</t>
        </is>
      </c>
      <c r="B1264" t="inlineStr">
        <is>
          <t>unifiprotect</t>
        </is>
      </c>
      <c r="C1264" t="inlineStr">
        <is>
          <t>UNASSIGNED</t>
        </is>
      </c>
      <c r="D1264" t="inlineStr">
        <is>
          <t>8327a271eeda1cb1a4592559e9bdfb21</t>
        </is>
      </c>
      <c r="E1264" t="inlineStr">
        <is>
          <t>ENABLED</t>
        </is>
      </c>
      <c r="F1264" t="inlineStr">
        <is>
          <t>Overlay: show name</t>
        </is>
      </c>
      <c r="G1264" t="inlineStr">
        <is>
          <t>F4E2C671950C_osd_name</t>
        </is>
      </c>
      <c r="H1264" t="inlineStr">
        <is>
          <t>switch</t>
        </is>
      </c>
    </row>
    <row r="1265">
      <c r="A1265" t="inlineStr">
        <is>
          <t>switch.very_front_door_overlay_show_date</t>
        </is>
      </c>
      <c r="B1265" t="inlineStr">
        <is>
          <t>unifiprotect</t>
        </is>
      </c>
      <c r="C1265" t="inlineStr">
        <is>
          <t>UNASSIGNED</t>
        </is>
      </c>
      <c r="D1265" t="inlineStr">
        <is>
          <t>8327a271eeda1cb1a4592559e9bdfb21</t>
        </is>
      </c>
      <c r="E1265" t="inlineStr">
        <is>
          <t>ENABLED</t>
        </is>
      </c>
      <c r="F1265" t="inlineStr">
        <is>
          <t>Overlay: show date</t>
        </is>
      </c>
      <c r="G1265" t="inlineStr">
        <is>
          <t>F4E2C671950C_osd_date</t>
        </is>
      </c>
      <c r="H1265" t="inlineStr">
        <is>
          <t>switch</t>
        </is>
      </c>
    </row>
    <row r="1266">
      <c r="A1266" t="inlineStr">
        <is>
          <t>switch.very_front_door_overlay_show_logo</t>
        </is>
      </c>
      <c r="B1266" t="inlineStr">
        <is>
          <t>unifiprotect</t>
        </is>
      </c>
      <c r="C1266" t="inlineStr">
        <is>
          <t>UNASSIGNED</t>
        </is>
      </c>
      <c r="D1266" t="inlineStr">
        <is>
          <t>8327a271eeda1cb1a4592559e9bdfb21</t>
        </is>
      </c>
      <c r="E1266" t="inlineStr">
        <is>
          <t>ENABLED</t>
        </is>
      </c>
      <c r="F1266" t="inlineStr">
        <is>
          <t>Overlay: show logo</t>
        </is>
      </c>
      <c r="G1266" t="inlineStr">
        <is>
          <t>F4E2C671950C_osd_logo</t>
        </is>
      </c>
      <c r="H1266" t="inlineStr">
        <is>
          <t>switch</t>
        </is>
      </c>
    </row>
    <row r="1267">
      <c r="A1267" t="inlineStr">
        <is>
          <t>switch.very_front_door_overlay_show_nerd_mode</t>
        </is>
      </c>
      <c r="B1267" t="inlineStr">
        <is>
          <t>unifiprotect</t>
        </is>
      </c>
      <c r="C1267" t="inlineStr">
        <is>
          <t>UNASSIGNED</t>
        </is>
      </c>
      <c r="D1267" t="inlineStr">
        <is>
          <t>8327a271eeda1cb1a4592559e9bdfb21</t>
        </is>
      </c>
      <c r="E1267" t="inlineStr">
        <is>
          <t>ENABLED</t>
        </is>
      </c>
      <c r="F1267" t="inlineStr">
        <is>
          <t>Overlay: show nerd mode</t>
        </is>
      </c>
      <c r="G1267" t="inlineStr">
        <is>
          <t>F4E2C671950C_osd_bitrate</t>
        </is>
      </c>
      <c r="H1267" t="inlineStr">
        <is>
          <t>switch</t>
        </is>
      </c>
    </row>
    <row r="1268">
      <c r="A1268" t="inlineStr">
        <is>
          <t>switch.very_front_door_motion</t>
        </is>
      </c>
      <c r="B1268" t="inlineStr">
        <is>
          <t>unifiprotect</t>
        </is>
      </c>
      <c r="C1268" t="inlineStr">
        <is>
          <t>UNASSIGNED</t>
        </is>
      </c>
      <c r="D1268" t="inlineStr">
        <is>
          <t>8327a271eeda1cb1a4592559e9bdfb21</t>
        </is>
      </c>
      <c r="E1268" t="inlineStr">
        <is>
          <t>ENABLED</t>
        </is>
      </c>
      <c r="F1268" t="inlineStr">
        <is>
          <t>Motion</t>
        </is>
      </c>
      <c r="G1268" t="inlineStr">
        <is>
          <t>F4E2C671950C_motion</t>
        </is>
      </c>
      <c r="H1268" t="inlineStr">
        <is>
          <t>switch</t>
        </is>
      </c>
    </row>
    <row r="1269">
      <c r="A1269" t="inlineStr">
        <is>
          <t>switch.very_front_door_detections_person</t>
        </is>
      </c>
      <c r="B1269" t="inlineStr">
        <is>
          <t>unifiprotect</t>
        </is>
      </c>
      <c r="C1269" t="inlineStr">
        <is>
          <t>UNASSIGNED</t>
        </is>
      </c>
      <c r="D1269" t="inlineStr">
        <is>
          <t>8327a271eeda1cb1a4592559e9bdfb21</t>
        </is>
      </c>
      <c r="E1269" t="inlineStr">
        <is>
          <t>ENABLED</t>
        </is>
      </c>
      <c r="F1269" t="inlineStr">
        <is>
          <t>Person detection</t>
        </is>
      </c>
      <c r="G1269" t="inlineStr">
        <is>
          <t>F4E2C671950C_smart_person</t>
        </is>
      </c>
      <c r="H1269" t="inlineStr">
        <is>
          <t>switch</t>
        </is>
      </c>
    </row>
    <row r="1270">
      <c r="A1270" t="inlineStr">
        <is>
          <t>switch.very_front_door_detections_vehicle</t>
        </is>
      </c>
      <c r="B1270" t="inlineStr">
        <is>
          <t>unifiprotect</t>
        </is>
      </c>
      <c r="C1270" t="inlineStr">
        <is>
          <t>UNASSIGNED</t>
        </is>
      </c>
      <c r="D1270" t="inlineStr">
        <is>
          <t>8327a271eeda1cb1a4592559e9bdfb21</t>
        </is>
      </c>
      <c r="E1270" t="inlineStr">
        <is>
          <t>ENABLED</t>
        </is>
      </c>
      <c r="F1270" t="inlineStr">
        <is>
          <t>Vehicle detection</t>
        </is>
      </c>
      <c r="G1270" t="inlineStr">
        <is>
          <t>F4E2C671950C_smart_vehicle</t>
        </is>
      </c>
      <c r="H1270" t="inlineStr">
        <is>
          <t>switch</t>
        </is>
      </c>
    </row>
    <row r="1271">
      <c r="A1271" t="inlineStr">
        <is>
          <t>switch.very_front_door_detections_animal</t>
        </is>
      </c>
      <c r="B1271" t="inlineStr">
        <is>
          <t>unifiprotect</t>
        </is>
      </c>
      <c r="C1271" t="inlineStr">
        <is>
          <t>UNASSIGNED</t>
        </is>
      </c>
      <c r="D1271" t="inlineStr">
        <is>
          <t>8327a271eeda1cb1a4592559e9bdfb21</t>
        </is>
      </c>
      <c r="E1271" t="inlineStr">
        <is>
          <t>ENABLED</t>
        </is>
      </c>
      <c r="F1271" t="inlineStr">
        <is>
          <t>Animal detection</t>
        </is>
      </c>
      <c r="G1271" t="inlineStr">
        <is>
          <t>F4E2C671950C_smart_animal</t>
        </is>
      </c>
      <c r="H1271" t="inlineStr">
        <is>
          <t>switch</t>
        </is>
      </c>
    </row>
    <row r="1272">
      <c r="A1272" t="inlineStr">
        <is>
          <t>switch.very_front_door_detections_package</t>
        </is>
      </c>
      <c r="B1272" t="inlineStr">
        <is>
          <t>unifiprotect</t>
        </is>
      </c>
      <c r="C1272" t="inlineStr">
        <is>
          <t>UNASSIGNED</t>
        </is>
      </c>
      <c r="D1272" t="inlineStr">
        <is>
          <t>8327a271eeda1cb1a4592559e9bdfb21</t>
        </is>
      </c>
      <c r="E1272" t="inlineStr">
        <is>
          <t>ENABLED</t>
        </is>
      </c>
      <c r="F1272" t="inlineStr">
        <is>
          <t>Package detection</t>
        </is>
      </c>
      <c r="G1272" t="inlineStr">
        <is>
          <t>F4E2C671950C_smart_package</t>
        </is>
      </c>
      <c r="H1272" t="inlineStr">
        <is>
          <t>switch</t>
        </is>
      </c>
    </row>
    <row r="1273">
      <c r="A1273" t="inlineStr">
        <is>
          <t>switch.very_front_door_detections_smoke</t>
        </is>
      </c>
      <c r="B1273" t="inlineStr">
        <is>
          <t>unifiprotect</t>
        </is>
      </c>
      <c r="C1273" t="inlineStr">
        <is>
          <t>UNASSIGNED</t>
        </is>
      </c>
      <c r="D1273" t="inlineStr">
        <is>
          <t>8327a271eeda1cb1a4592559e9bdfb21</t>
        </is>
      </c>
      <c r="E1273" t="inlineStr">
        <is>
          <t>ENABLED</t>
        </is>
      </c>
      <c r="F1273" t="inlineStr">
        <is>
          <t>Smoke detection</t>
        </is>
      </c>
      <c r="G1273" t="inlineStr">
        <is>
          <t>F4E2C671950C_smart_smoke</t>
        </is>
      </c>
      <c r="H1273" t="inlineStr">
        <is>
          <t>switch</t>
        </is>
      </c>
    </row>
    <row r="1274">
      <c r="A1274" t="inlineStr">
        <is>
          <t>switch.very_front_door_detections_co_alarm</t>
        </is>
      </c>
      <c r="B1274" t="inlineStr">
        <is>
          <t>unifiprotect</t>
        </is>
      </c>
      <c r="C1274" t="inlineStr">
        <is>
          <t>UNASSIGNED</t>
        </is>
      </c>
      <c r="D1274" t="inlineStr">
        <is>
          <t>8327a271eeda1cb1a4592559e9bdfb21</t>
        </is>
      </c>
      <c r="E1274" t="inlineStr">
        <is>
          <t>ENABLED</t>
        </is>
      </c>
      <c r="F1274" t="inlineStr">
        <is>
          <t>CO alarm detection</t>
        </is>
      </c>
      <c r="G1274" t="inlineStr">
        <is>
          <t>F4E2C671950C_smart_cmonx</t>
        </is>
      </c>
      <c r="H1274" t="inlineStr">
        <is>
          <t>switch</t>
        </is>
      </c>
    </row>
    <row r="1275">
      <c r="A1275" t="inlineStr">
        <is>
          <t>switch.very_front_door_detections_baby_cry</t>
        </is>
      </c>
      <c r="B1275" t="inlineStr">
        <is>
          <t>unifiprotect</t>
        </is>
      </c>
      <c r="C1275" t="inlineStr">
        <is>
          <t>UNASSIGNED</t>
        </is>
      </c>
      <c r="D1275" t="inlineStr">
        <is>
          <t>8327a271eeda1cb1a4592559e9bdfb21</t>
        </is>
      </c>
      <c r="E1275" t="inlineStr">
        <is>
          <t>ENABLED</t>
        </is>
      </c>
      <c r="F1275" t="inlineStr">
        <is>
          <t>Baby cry detection</t>
        </is>
      </c>
      <c r="G1275" t="inlineStr">
        <is>
          <t>F4E2C671950C_smart_baby_cry</t>
        </is>
      </c>
      <c r="H1275" t="inlineStr">
        <is>
          <t>switch</t>
        </is>
      </c>
    </row>
    <row r="1276">
      <c r="A1276" t="inlineStr">
        <is>
          <t>switch.very_front_door_detections_speaking</t>
        </is>
      </c>
      <c r="B1276" t="inlineStr">
        <is>
          <t>unifiprotect</t>
        </is>
      </c>
      <c r="C1276" t="inlineStr">
        <is>
          <t>UNASSIGNED</t>
        </is>
      </c>
      <c r="D1276" t="inlineStr">
        <is>
          <t>8327a271eeda1cb1a4592559e9bdfb21</t>
        </is>
      </c>
      <c r="E1276" t="inlineStr">
        <is>
          <t>ENABLED</t>
        </is>
      </c>
      <c r="F1276" t="inlineStr">
        <is>
          <t>Speaking detection</t>
        </is>
      </c>
      <c r="G1276" t="inlineStr">
        <is>
          <t>F4E2C671950C_smart_speak</t>
        </is>
      </c>
      <c r="H1276" t="inlineStr">
        <is>
          <t>switch</t>
        </is>
      </c>
    </row>
    <row r="1277">
      <c r="A1277" t="inlineStr">
        <is>
          <t>switch.front_driveway_door_ssh_enabled</t>
        </is>
      </c>
      <c r="B1277" t="inlineStr">
        <is>
          <t>unifiprotect</t>
        </is>
      </c>
      <c r="C1277" t="inlineStr">
        <is>
          <t>UNASSIGNED</t>
        </is>
      </c>
      <c r="D1277" t="inlineStr">
        <is>
          <t>b91ed78e5f6bb6e5fe81174541ea114c</t>
        </is>
      </c>
      <c r="E1277" t="inlineStr">
        <is>
          <t>integration</t>
        </is>
      </c>
      <c r="F1277" t="inlineStr">
        <is>
          <t>SSH enabled</t>
        </is>
      </c>
      <c r="G1277" t="inlineStr">
        <is>
          <t>F4E2C671A031_ssh</t>
        </is>
      </c>
      <c r="H1277" t="inlineStr">
        <is>
          <t>switch</t>
        </is>
      </c>
    </row>
    <row r="1278">
      <c r="A1278" t="inlineStr">
        <is>
          <t>switch.front_driveway_door_status_light</t>
        </is>
      </c>
      <c r="B1278" t="inlineStr">
        <is>
          <t>unifiprotect</t>
        </is>
      </c>
      <c r="C1278" t="inlineStr">
        <is>
          <t>UNASSIGNED</t>
        </is>
      </c>
      <c r="D1278" t="inlineStr">
        <is>
          <t>b91ed78e5f6bb6e5fe81174541ea114c</t>
        </is>
      </c>
      <c r="E1278" t="inlineStr">
        <is>
          <t>ENABLED</t>
        </is>
      </c>
      <c r="F1278" t="inlineStr">
        <is>
          <t>Status light</t>
        </is>
      </c>
      <c r="G1278" t="inlineStr">
        <is>
          <t>F4E2C671A031_status_light</t>
        </is>
      </c>
      <c r="H1278" t="inlineStr">
        <is>
          <t>switch</t>
        </is>
      </c>
    </row>
    <row r="1279">
      <c r="A1279" t="inlineStr">
        <is>
          <t>switch.front_driveway_door_hdr_mode</t>
        </is>
      </c>
      <c r="B1279" t="inlineStr">
        <is>
          <t>unifiprotect</t>
        </is>
      </c>
      <c r="C1279" t="inlineStr">
        <is>
          <t>UNASSIGNED</t>
        </is>
      </c>
      <c r="D1279" t="inlineStr">
        <is>
          <t>b91ed78e5f6bb6e5fe81174541ea114c</t>
        </is>
      </c>
      <c r="E1279" t="inlineStr">
        <is>
          <t>integration</t>
        </is>
      </c>
      <c r="F1279" t="inlineStr">
        <is>
          <t>HDR mode</t>
        </is>
      </c>
      <c r="G1279" t="inlineStr">
        <is>
          <t>F4E2C671A031_hdr_mode</t>
        </is>
      </c>
      <c r="H1279" t="inlineStr">
        <is>
          <t>switch</t>
        </is>
      </c>
    </row>
    <row r="1280">
      <c r="A1280" t="inlineStr">
        <is>
          <t>switch.front_driveway_door_system_sounds</t>
        </is>
      </c>
      <c r="B1280" t="inlineStr">
        <is>
          <t>unifiprotect</t>
        </is>
      </c>
      <c r="C1280" t="inlineStr">
        <is>
          <t>UNASSIGNED</t>
        </is>
      </c>
      <c r="D1280" t="inlineStr">
        <is>
          <t>b91ed78e5f6bb6e5fe81174541ea114c</t>
        </is>
      </c>
      <c r="E1280" t="inlineStr">
        <is>
          <t>ENABLED</t>
        </is>
      </c>
      <c r="F1280" t="inlineStr">
        <is>
          <t>System sounds</t>
        </is>
      </c>
      <c r="G1280" t="inlineStr">
        <is>
          <t>F4E2C671A031_system_sounds</t>
        </is>
      </c>
      <c r="H1280" t="inlineStr">
        <is>
          <t>switch</t>
        </is>
      </c>
    </row>
    <row r="1281">
      <c r="A1281" t="inlineStr">
        <is>
          <t>switch.front_driveway_door_overlay_show_name</t>
        </is>
      </c>
      <c r="B1281" t="inlineStr">
        <is>
          <t>unifiprotect</t>
        </is>
      </c>
      <c r="C1281" t="inlineStr">
        <is>
          <t>UNASSIGNED</t>
        </is>
      </c>
      <c r="D1281" t="inlineStr">
        <is>
          <t>b91ed78e5f6bb6e5fe81174541ea114c</t>
        </is>
      </c>
      <c r="E1281" t="inlineStr">
        <is>
          <t>ENABLED</t>
        </is>
      </c>
      <c r="F1281" t="inlineStr">
        <is>
          <t>Overlay: show name</t>
        </is>
      </c>
      <c r="G1281" t="inlineStr">
        <is>
          <t>F4E2C671A031_osd_name</t>
        </is>
      </c>
      <c r="H1281" t="inlineStr">
        <is>
          <t>switch</t>
        </is>
      </c>
    </row>
    <row r="1282">
      <c r="A1282" t="inlineStr">
        <is>
          <t>switch.front_driveway_door_overlay_show_date</t>
        </is>
      </c>
      <c r="B1282" t="inlineStr">
        <is>
          <t>unifiprotect</t>
        </is>
      </c>
      <c r="C1282" t="inlineStr">
        <is>
          <t>UNASSIGNED</t>
        </is>
      </c>
      <c r="D1282" t="inlineStr">
        <is>
          <t>b91ed78e5f6bb6e5fe81174541ea114c</t>
        </is>
      </c>
      <c r="E1282" t="inlineStr">
        <is>
          <t>ENABLED</t>
        </is>
      </c>
      <c r="F1282" t="inlineStr">
        <is>
          <t>Overlay: show date</t>
        </is>
      </c>
      <c r="G1282" t="inlineStr">
        <is>
          <t>F4E2C671A031_osd_date</t>
        </is>
      </c>
      <c r="H1282" t="inlineStr">
        <is>
          <t>switch</t>
        </is>
      </c>
    </row>
    <row r="1283">
      <c r="A1283" t="inlineStr">
        <is>
          <t>switch.front_driveway_door_overlay_show_logo</t>
        </is>
      </c>
      <c r="B1283" t="inlineStr">
        <is>
          <t>unifiprotect</t>
        </is>
      </c>
      <c r="C1283" t="inlineStr">
        <is>
          <t>UNASSIGNED</t>
        </is>
      </c>
      <c r="D1283" t="inlineStr">
        <is>
          <t>b91ed78e5f6bb6e5fe81174541ea114c</t>
        </is>
      </c>
      <c r="E1283" t="inlineStr">
        <is>
          <t>ENABLED</t>
        </is>
      </c>
      <c r="F1283" t="inlineStr">
        <is>
          <t>Overlay: show logo</t>
        </is>
      </c>
      <c r="G1283" t="inlineStr">
        <is>
          <t>F4E2C671A031_osd_logo</t>
        </is>
      </c>
      <c r="H1283" t="inlineStr">
        <is>
          <t>switch</t>
        </is>
      </c>
    </row>
    <row r="1284">
      <c r="A1284" t="inlineStr">
        <is>
          <t>switch.front_driveway_door_overlay_show_nerd_mode</t>
        </is>
      </c>
      <c r="B1284" t="inlineStr">
        <is>
          <t>unifiprotect</t>
        </is>
      </c>
      <c r="C1284" t="inlineStr">
        <is>
          <t>UNASSIGNED</t>
        </is>
      </c>
      <c r="D1284" t="inlineStr">
        <is>
          <t>b91ed78e5f6bb6e5fe81174541ea114c</t>
        </is>
      </c>
      <c r="E1284" t="inlineStr">
        <is>
          <t>ENABLED</t>
        </is>
      </c>
      <c r="F1284" t="inlineStr">
        <is>
          <t>Overlay: show nerd mode</t>
        </is>
      </c>
      <c r="G1284" t="inlineStr">
        <is>
          <t>F4E2C671A031_osd_bitrate</t>
        </is>
      </c>
      <c r="H1284" t="inlineStr">
        <is>
          <t>switch</t>
        </is>
      </c>
    </row>
    <row r="1285">
      <c r="A1285" t="inlineStr">
        <is>
          <t>switch.front_driveway_door_motion</t>
        </is>
      </c>
      <c r="B1285" t="inlineStr">
        <is>
          <t>unifiprotect</t>
        </is>
      </c>
      <c r="C1285" t="inlineStr">
        <is>
          <t>UNASSIGNED</t>
        </is>
      </c>
      <c r="D1285" t="inlineStr">
        <is>
          <t>b91ed78e5f6bb6e5fe81174541ea114c</t>
        </is>
      </c>
      <c r="E1285" t="inlineStr">
        <is>
          <t>ENABLED</t>
        </is>
      </c>
      <c r="F1285" t="inlineStr">
        <is>
          <t>Motion</t>
        </is>
      </c>
      <c r="G1285" t="inlineStr">
        <is>
          <t>F4E2C671A031_motion</t>
        </is>
      </c>
      <c r="H1285" t="inlineStr">
        <is>
          <t>switch</t>
        </is>
      </c>
    </row>
    <row r="1286">
      <c r="A1286" t="inlineStr">
        <is>
          <t>switch.front_driveway_door_detections_person</t>
        </is>
      </c>
      <c r="B1286" t="inlineStr">
        <is>
          <t>unifiprotect</t>
        </is>
      </c>
      <c r="C1286" t="inlineStr">
        <is>
          <t>UNASSIGNED</t>
        </is>
      </c>
      <c r="D1286" t="inlineStr">
        <is>
          <t>b91ed78e5f6bb6e5fe81174541ea114c</t>
        </is>
      </c>
      <c r="E1286" t="inlineStr">
        <is>
          <t>ENABLED</t>
        </is>
      </c>
      <c r="F1286" t="inlineStr">
        <is>
          <t>Person detection</t>
        </is>
      </c>
      <c r="G1286" t="inlineStr">
        <is>
          <t>F4E2C671A031_smart_person</t>
        </is>
      </c>
      <c r="H1286" t="inlineStr">
        <is>
          <t>switch</t>
        </is>
      </c>
    </row>
    <row r="1287">
      <c r="A1287" t="inlineStr">
        <is>
          <t>switch.front_driveway_door_detections_vehicle</t>
        </is>
      </c>
      <c r="B1287" t="inlineStr">
        <is>
          <t>unifiprotect</t>
        </is>
      </c>
      <c r="C1287" t="inlineStr">
        <is>
          <t>UNASSIGNED</t>
        </is>
      </c>
      <c r="D1287" t="inlineStr">
        <is>
          <t>b91ed78e5f6bb6e5fe81174541ea114c</t>
        </is>
      </c>
      <c r="E1287" t="inlineStr">
        <is>
          <t>ENABLED</t>
        </is>
      </c>
      <c r="F1287" t="inlineStr">
        <is>
          <t>Vehicle detection</t>
        </is>
      </c>
      <c r="G1287" t="inlineStr">
        <is>
          <t>F4E2C671A031_smart_vehicle</t>
        </is>
      </c>
      <c r="H1287" t="inlineStr">
        <is>
          <t>switch</t>
        </is>
      </c>
    </row>
    <row r="1288">
      <c r="A1288" t="inlineStr">
        <is>
          <t>switch.front_driveway_door_detections_animal</t>
        </is>
      </c>
      <c r="B1288" t="inlineStr">
        <is>
          <t>unifiprotect</t>
        </is>
      </c>
      <c r="C1288" t="inlineStr">
        <is>
          <t>UNASSIGNED</t>
        </is>
      </c>
      <c r="D1288" t="inlineStr">
        <is>
          <t>b91ed78e5f6bb6e5fe81174541ea114c</t>
        </is>
      </c>
      <c r="E1288" t="inlineStr">
        <is>
          <t>ENABLED</t>
        </is>
      </c>
      <c r="F1288" t="inlineStr">
        <is>
          <t>Animal detection</t>
        </is>
      </c>
      <c r="G1288" t="inlineStr">
        <is>
          <t>F4E2C671A031_smart_animal</t>
        </is>
      </c>
      <c r="H1288" t="inlineStr">
        <is>
          <t>switch</t>
        </is>
      </c>
    </row>
    <row r="1289">
      <c r="A1289" t="inlineStr">
        <is>
          <t>switch.front_driveway_door_detections_package</t>
        </is>
      </c>
      <c r="B1289" t="inlineStr">
        <is>
          <t>unifiprotect</t>
        </is>
      </c>
      <c r="C1289" t="inlineStr">
        <is>
          <t>UNASSIGNED</t>
        </is>
      </c>
      <c r="D1289" t="inlineStr">
        <is>
          <t>b91ed78e5f6bb6e5fe81174541ea114c</t>
        </is>
      </c>
      <c r="E1289" t="inlineStr">
        <is>
          <t>ENABLED</t>
        </is>
      </c>
      <c r="F1289" t="inlineStr">
        <is>
          <t>Package detection</t>
        </is>
      </c>
      <c r="G1289" t="inlineStr">
        <is>
          <t>F4E2C671A031_smart_package</t>
        </is>
      </c>
      <c r="H1289" t="inlineStr">
        <is>
          <t>switch</t>
        </is>
      </c>
    </row>
    <row r="1290">
      <c r="A1290" t="inlineStr">
        <is>
          <t>switch.front_driveway_door_detections_smoke</t>
        </is>
      </c>
      <c r="B1290" t="inlineStr">
        <is>
          <t>unifiprotect</t>
        </is>
      </c>
      <c r="C1290" t="inlineStr">
        <is>
          <t>UNASSIGNED</t>
        </is>
      </c>
      <c r="D1290" t="inlineStr">
        <is>
          <t>b91ed78e5f6bb6e5fe81174541ea114c</t>
        </is>
      </c>
      <c r="E1290" t="inlineStr">
        <is>
          <t>ENABLED</t>
        </is>
      </c>
      <c r="F1290" t="inlineStr">
        <is>
          <t>Smoke detection</t>
        </is>
      </c>
      <c r="G1290" t="inlineStr">
        <is>
          <t>F4E2C671A031_smart_smoke</t>
        </is>
      </c>
      <c r="H1290" t="inlineStr">
        <is>
          <t>switch</t>
        </is>
      </c>
    </row>
    <row r="1291">
      <c r="A1291" t="inlineStr">
        <is>
          <t>switch.front_driveway_door_detections_co_alarm</t>
        </is>
      </c>
      <c r="B1291" t="inlineStr">
        <is>
          <t>unifiprotect</t>
        </is>
      </c>
      <c r="C1291" t="inlineStr">
        <is>
          <t>UNASSIGNED</t>
        </is>
      </c>
      <c r="D1291" t="inlineStr">
        <is>
          <t>b91ed78e5f6bb6e5fe81174541ea114c</t>
        </is>
      </c>
      <c r="E1291" t="inlineStr">
        <is>
          <t>ENABLED</t>
        </is>
      </c>
      <c r="F1291" t="inlineStr">
        <is>
          <t>CO alarm detection</t>
        </is>
      </c>
      <c r="G1291" t="inlineStr">
        <is>
          <t>F4E2C671A031_smart_cmonx</t>
        </is>
      </c>
      <c r="H1291" t="inlineStr">
        <is>
          <t>switch</t>
        </is>
      </c>
    </row>
    <row r="1292">
      <c r="A1292" t="inlineStr">
        <is>
          <t>switch.front_driveway_door_detections_baby_cry</t>
        </is>
      </c>
      <c r="B1292" t="inlineStr">
        <is>
          <t>unifiprotect</t>
        </is>
      </c>
      <c r="C1292" t="inlineStr">
        <is>
          <t>UNASSIGNED</t>
        </is>
      </c>
      <c r="D1292" t="inlineStr">
        <is>
          <t>b91ed78e5f6bb6e5fe81174541ea114c</t>
        </is>
      </c>
      <c r="E1292" t="inlineStr">
        <is>
          <t>ENABLED</t>
        </is>
      </c>
      <c r="F1292" t="inlineStr">
        <is>
          <t>Baby cry detection</t>
        </is>
      </c>
      <c r="G1292" t="inlineStr">
        <is>
          <t>F4E2C671A031_smart_baby_cry</t>
        </is>
      </c>
      <c r="H1292" t="inlineStr">
        <is>
          <t>switch</t>
        </is>
      </c>
    </row>
    <row r="1293">
      <c r="A1293" t="inlineStr">
        <is>
          <t>switch.front_driveway_door_detections_speaking</t>
        </is>
      </c>
      <c r="B1293" t="inlineStr">
        <is>
          <t>unifiprotect</t>
        </is>
      </c>
      <c r="C1293" t="inlineStr">
        <is>
          <t>UNASSIGNED</t>
        </is>
      </c>
      <c r="D1293" t="inlineStr">
        <is>
          <t>b91ed78e5f6bb6e5fe81174541ea114c</t>
        </is>
      </c>
      <c r="E1293" t="inlineStr">
        <is>
          <t>ENABLED</t>
        </is>
      </c>
      <c r="F1293" t="inlineStr">
        <is>
          <t>Speaking detection</t>
        </is>
      </c>
      <c r="G1293" t="inlineStr">
        <is>
          <t>F4E2C671A031_smart_speak</t>
        </is>
      </c>
      <c r="H1293" t="inlineStr">
        <is>
          <t>switch</t>
        </is>
      </c>
    </row>
    <row r="1294">
      <c r="A1294" t="inlineStr">
        <is>
          <t>switch.g6_bullet_ssh_enabled</t>
        </is>
      </c>
      <c r="B1294" t="inlineStr">
        <is>
          <t>unifiprotect</t>
        </is>
      </c>
      <c r="C1294" t="inlineStr">
        <is>
          <t>UNASSIGNED</t>
        </is>
      </c>
      <c r="D1294" t="inlineStr">
        <is>
          <t>4f697c6b7bf0fac183965fe827d995f2</t>
        </is>
      </c>
      <c r="E1294" t="inlineStr">
        <is>
          <t>integration</t>
        </is>
      </c>
      <c r="F1294" t="inlineStr">
        <is>
          <t>SSH enabled</t>
        </is>
      </c>
      <c r="G1294" t="inlineStr">
        <is>
          <t>1C0B8BF482B9_ssh</t>
        </is>
      </c>
      <c r="H1294" t="inlineStr">
        <is>
          <t>switch</t>
        </is>
      </c>
    </row>
    <row r="1295">
      <c r="A1295" t="inlineStr">
        <is>
          <t>switch.g6_bullet_hdr_mode</t>
        </is>
      </c>
      <c r="B1295" t="inlineStr">
        <is>
          <t>unifiprotect</t>
        </is>
      </c>
      <c r="C1295" t="inlineStr">
        <is>
          <t>UNASSIGNED</t>
        </is>
      </c>
      <c r="D1295" t="inlineStr">
        <is>
          <t>4f697c6b7bf0fac183965fe827d995f2</t>
        </is>
      </c>
      <c r="E1295" t="inlineStr">
        <is>
          <t>integration</t>
        </is>
      </c>
      <c r="F1295" t="inlineStr">
        <is>
          <t>HDR mode</t>
        </is>
      </c>
      <c r="G1295" t="inlineStr">
        <is>
          <t>1C0B8BF482B9_hdr_mode</t>
        </is>
      </c>
      <c r="H1295" t="inlineStr">
        <is>
          <t>switch</t>
        </is>
      </c>
    </row>
    <row r="1296">
      <c r="A1296" t="inlineStr">
        <is>
          <t>switch.g6_bullet_overlay_show_name</t>
        </is>
      </c>
      <c r="B1296" t="inlineStr">
        <is>
          <t>unifiprotect</t>
        </is>
      </c>
      <c r="C1296" t="inlineStr">
        <is>
          <t>UNASSIGNED</t>
        </is>
      </c>
      <c r="D1296" t="inlineStr">
        <is>
          <t>4f697c6b7bf0fac183965fe827d995f2</t>
        </is>
      </c>
      <c r="E1296" t="inlineStr">
        <is>
          <t>ENABLED</t>
        </is>
      </c>
      <c r="F1296" t="inlineStr">
        <is>
          <t>Overlay: show name</t>
        </is>
      </c>
      <c r="G1296" t="inlineStr">
        <is>
          <t>1C0B8BF482B9_osd_name</t>
        </is>
      </c>
      <c r="H1296" t="inlineStr">
        <is>
          <t>switch</t>
        </is>
      </c>
    </row>
    <row r="1297">
      <c r="A1297" t="inlineStr">
        <is>
          <t>switch.g6_bullet_overlay_show_date</t>
        </is>
      </c>
      <c r="B1297" t="inlineStr">
        <is>
          <t>unifiprotect</t>
        </is>
      </c>
      <c r="C1297" t="inlineStr">
        <is>
          <t>UNASSIGNED</t>
        </is>
      </c>
      <c r="D1297" t="inlineStr">
        <is>
          <t>4f697c6b7bf0fac183965fe827d995f2</t>
        </is>
      </c>
      <c r="E1297" t="inlineStr">
        <is>
          <t>ENABLED</t>
        </is>
      </c>
      <c r="F1297" t="inlineStr">
        <is>
          <t>Overlay: show date</t>
        </is>
      </c>
      <c r="G1297" t="inlineStr">
        <is>
          <t>1C0B8BF482B9_osd_date</t>
        </is>
      </c>
      <c r="H1297" t="inlineStr">
        <is>
          <t>switch</t>
        </is>
      </c>
    </row>
    <row r="1298">
      <c r="A1298" t="inlineStr">
        <is>
          <t>switch.g6_bullet_overlay_show_logo</t>
        </is>
      </c>
      <c r="B1298" t="inlineStr">
        <is>
          <t>unifiprotect</t>
        </is>
      </c>
      <c r="C1298" t="inlineStr">
        <is>
          <t>UNASSIGNED</t>
        </is>
      </c>
      <c r="D1298" t="inlineStr">
        <is>
          <t>4f697c6b7bf0fac183965fe827d995f2</t>
        </is>
      </c>
      <c r="E1298" t="inlineStr">
        <is>
          <t>ENABLED</t>
        </is>
      </c>
      <c r="F1298" t="inlineStr">
        <is>
          <t>Overlay: show logo</t>
        </is>
      </c>
      <c r="G1298" t="inlineStr">
        <is>
          <t>1C0B8BF482B9_osd_logo</t>
        </is>
      </c>
      <c r="H1298" t="inlineStr">
        <is>
          <t>switch</t>
        </is>
      </c>
    </row>
    <row r="1299">
      <c r="A1299" t="inlineStr">
        <is>
          <t>switch.g6_bullet_overlay_show_nerd_mode</t>
        </is>
      </c>
      <c r="B1299" t="inlineStr">
        <is>
          <t>unifiprotect</t>
        </is>
      </c>
      <c r="C1299" t="inlineStr">
        <is>
          <t>UNASSIGNED</t>
        </is>
      </c>
      <c r="D1299" t="inlineStr">
        <is>
          <t>4f697c6b7bf0fac183965fe827d995f2</t>
        </is>
      </c>
      <c r="E1299" t="inlineStr">
        <is>
          <t>ENABLED</t>
        </is>
      </c>
      <c r="F1299" t="inlineStr">
        <is>
          <t>Overlay: show nerd mode</t>
        </is>
      </c>
      <c r="G1299" t="inlineStr">
        <is>
          <t>1C0B8BF482B9_osd_bitrate</t>
        </is>
      </c>
      <c r="H1299" t="inlineStr">
        <is>
          <t>switch</t>
        </is>
      </c>
    </row>
    <row r="1300">
      <c r="A1300" t="inlineStr">
        <is>
          <t>switch.g6_bullet_motion</t>
        </is>
      </c>
      <c r="B1300" t="inlineStr">
        <is>
          <t>unifiprotect</t>
        </is>
      </c>
      <c r="C1300" t="inlineStr">
        <is>
          <t>UNASSIGNED</t>
        </is>
      </c>
      <c r="D1300" t="inlineStr">
        <is>
          <t>4f697c6b7bf0fac183965fe827d995f2</t>
        </is>
      </c>
      <c r="E1300" t="inlineStr">
        <is>
          <t>ENABLED</t>
        </is>
      </c>
      <c r="F1300" t="inlineStr">
        <is>
          <t>Motion</t>
        </is>
      </c>
      <c r="G1300" t="inlineStr">
        <is>
          <t>1C0B8BF482B9_motion</t>
        </is>
      </c>
      <c r="H1300" t="inlineStr">
        <is>
          <t>switch</t>
        </is>
      </c>
    </row>
    <row r="1301">
      <c r="A1301" t="inlineStr">
        <is>
          <t>switch.g6_bullet_detections_person</t>
        </is>
      </c>
      <c r="B1301" t="inlineStr">
        <is>
          <t>unifiprotect</t>
        </is>
      </c>
      <c r="C1301" t="inlineStr">
        <is>
          <t>UNASSIGNED</t>
        </is>
      </c>
      <c r="D1301" t="inlineStr">
        <is>
          <t>4f697c6b7bf0fac183965fe827d995f2</t>
        </is>
      </c>
      <c r="E1301" t="inlineStr">
        <is>
          <t>ENABLED</t>
        </is>
      </c>
      <c r="F1301" t="inlineStr">
        <is>
          <t>Person detection</t>
        </is>
      </c>
      <c r="G1301" t="inlineStr">
        <is>
          <t>1C0B8BF482B9_smart_person</t>
        </is>
      </c>
      <c r="H1301" t="inlineStr">
        <is>
          <t>switch</t>
        </is>
      </c>
    </row>
    <row r="1302">
      <c r="A1302" t="inlineStr">
        <is>
          <t>switch.g6_bullet_detections_vehicle</t>
        </is>
      </c>
      <c r="B1302" t="inlineStr">
        <is>
          <t>unifiprotect</t>
        </is>
      </c>
      <c r="C1302" t="inlineStr">
        <is>
          <t>UNASSIGNED</t>
        </is>
      </c>
      <c r="D1302" t="inlineStr">
        <is>
          <t>4f697c6b7bf0fac183965fe827d995f2</t>
        </is>
      </c>
      <c r="E1302" t="inlineStr">
        <is>
          <t>ENABLED</t>
        </is>
      </c>
      <c r="F1302" t="inlineStr">
        <is>
          <t>Vehicle detection</t>
        </is>
      </c>
      <c r="G1302" t="inlineStr">
        <is>
          <t>1C0B8BF482B9_smart_vehicle</t>
        </is>
      </c>
      <c r="H1302" t="inlineStr">
        <is>
          <t>switch</t>
        </is>
      </c>
    </row>
    <row r="1303">
      <c r="A1303" t="inlineStr">
        <is>
          <t>switch.g6_bullet_detections_animal</t>
        </is>
      </c>
      <c r="B1303" t="inlineStr">
        <is>
          <t>unifiprotect</t>
        </is>
      </c>
      <c r="C1303" t="inlineStr">
        <is>
          <t>UNASSIGNED</t>
        </is>
      </c>
      <c r="D1303" t="inlineStr">
        <is>
          <t>4f697c6b7bf0fac183965fe827d995f2</t>
        </is>
      </c>
      <c r="E1303" t="inlineStr">
        <is>
          <t>ENABLED</t>
        </is>
      </c>
      <c r="F1303" t="inlineStr">
        <is>
          <t>Animal detection</t>
        </is>
      </c>
      <c r="G1303" t="inlineStr">
        <is>
          <t>1C0B8BF482B9_smart_animal</t>
        </is>
      </c>
      <c r="H1303" t="inlineStr">
        <is>
          <t>switch</t>
        </is>
      </c>
    </row>
    <row r="1304">
      <c r="A1304" t="inlineStr">
        <is>
          <t>switch.g6_bullet_detections_license_plate</t>
        </is>
      </c>
      <c r="B1304" t="inlineStr">
        <is>
          <t>unifiprotect</t>
        </is>
      </c>
      <c r="C1304" t="inlineStr">
        <is>
          <t>UNASSIGNED</t>
        </is>
      </c>
      <c r="D1304" t="inlineStr">
        <is>
          <t>4f697c6b7bf0fac183965fe827d995f2</t>
        </is>
      </c>
      <c r="E1304" t="inlineStr">
        <is>
          <t>ENABLED</t>
        </is>
      </c>
      <c r="F1304" t="inlineStr">
        <is>
          <t>License plate detection</t>
        </is>
      </c>
      <c r="G1304" t="inlineStr">
        <is>
          <t>1C0B8BF482B9_smart_licenseplate</t>
        </is>
      </c>
      <c r="H1304" t="inlineStr">
        <is>
          <t>switch</t>
        </is>
      </c>
    </row>
    <row r="1305">
      <c r="A1305" t="inlineStr">
        <is>
          <t>switch.g6_bullet_detections_smoke</t>
        </is>
      </c>
      <c r="B1305" t="inlineStr">
        <is>
          <t>unifiprotect</t>
        </is>
      </c>
      <c r="C1305" t="inlineStr">
        <is>
          <t>UNASSIGNED</t>
        </is>
      </c>
      <c r="D1305" t="inlineStr">
        <is>
          <t>4f697c6b7bf0fac183965fe827d995f2</t>
        </is>
      </c>
      <c r="E1305" t="inlineStr">
        <is>
          <t>ENABLED</t>
        </is>
      </c>
      <c r="F1305" t="inlineStr">
        <is>
          <t>Smoke detection</t>
        </is>
      </c>
      <c r="G1305" t="inlineStr">
        <is>
          <t>1C0B8BF482B9_smart_smoke</t>
        </is>
      </c>
      <c r="H1305" t="inlineStr">
        <is>
          <t>switch</t>
        </is>
      </c>
    </row>
    <row r="1306">
      <c r="A1306" t="inlineStr">
        <is>
          <t>switch.g6_bullet_detections_co_alarm</t>
        </is>
      </c>
      <c r="B1306" t="inlineStr">
        <is>
          <t>unifiprotect</t>
        </is>
      </c>
      <c r="C1306" t="inlineStr">
        <is>
          <t>UNASSIGNED</t>
        </is>
      </c>
      <c r="D1306" t="inlineStr">
        <is>
          <t>4f697c6b7bf0fac183965fe827d995f2</t>
        </is>
      </c>
      <c r="E1306" t="inlineStr">
        <is>
          <t>ENABLED</t>
        </is>
      </c>
      <c r="F1306" t="inlineStr">
        <is>
          <t>CO alarm detection</t>
        </is>
      </c>
      <c r="G1306" t="inlineStr">
        <is>
          <t>1C0B8BF482B9_smart_cmonx</t>
        </is>
      </c>
      <c r="H1306" t="inlineStr">
        <is>
          <t>switch</t>
        </is>
      </c>
    </row>
    <row r="1307">
      <c r="A1307" t="inlineStr">
        <is>
          <t>switch.g6_bullet_detections_siren</t>
        </is>
      </c>
      <c r="B1307" t="inlineStr">
        <is>
          <t>unifiprotect</t>
        </is>
      </c>
      <c r="C1307" t="inlineStr">
        <is>
          <t>UNASSIGNED</t>
        </is>
      </c>
      <c r="D1307" t="inlineStr">
        <is>
          <t>4f697c6b7bf0fac183965fe827d995f2</t>
        </is>
      </c>
      <c r="E1307" t="inlineStr">
        <is>
          <t>ENABLED</t>
        </is>
      </c>
      <c r="F1307" t="inlineStr">
        <is>
          <t>Siren detection</t>
        </is>
      </c>
      <c r="G1307" t="inlineStr">
        <is>
          <t>1C0B8BF482B9_smart_siren</t>
        </is>
      </c>
      <c r="H1307" t="inlineStr">
        <is>
          <t>switch</t>
        </is>
      </c>
    </row>
    <row r="1308">
      <c r="A1308" t="inlineStr">
        <is>
          <t>switch.g6_bullet_detections_baby_cry</t>
        </is>
      </c>
      <c r="B1308" t="inlineStr">
        <is>
          <t>unifiprotect</t>
        </is>
      </c>
      <c r="C1308" t="inlineStr">
        <is>
          <t>UNASSIGNED</t>
        </is>
      </c>
      <c r="D1308" t="inlineStr">
        <is>
          <t>4f697c6b7bf0fac183965fe827d995f2</t>
        </is>
      </c>
      <c r="E1308" t="inlineStr">
        <is>
          <t>ENABLED</t>
        </is>
      </c>
      <c r="F1308" t="inlineStr">
        <is>
          <t>Baby cry detection</t>
        </is>
      </c>
      <c r="G1308" t="inlineStr">
        <is>
          <t>1C0B8BF482B9_smart_baby_cry</t>
        </is>
      </c>
      <c r="H1308" t="inlineStr">
        <is>
          <t>switch</t>
        </is>
      </c>
    </row>
    <row r="1309">
      <c r="A1309" t="inlineStr">
        <is>
          <t>switch.g6_bullet_detections_speaking</t>
        </is>
      </c>
      <c r="B1309" t="inlineStr">
        <is>
          <t>unifiprotect</t>
        </is>
      </c>
      <c r="C1309" t="inlineStr">
        <is>
          <t>UNASSIGNED</t>
        </is>
      </c>
      <c r="D1309" t="inlineStr">
        <is>
          <t>4f697c6b7bf0fac183965fe827d995f2</t>
        </is>
      </c>
      <c r="E1309" t="inlineStr">
        <is>
          <t>ENABLED</t>
        </is>
      </c>
      <c r="F1309" t="inlineStr">
        <is>
          <t>Speaking detection</t>
        </is>
      </c>
      <c r="G1309" t="inlineStr">
        <is>
          <t>1C0B8BF482B9_smart_speak</t>
        </is>
      </c>
      <c r="H1309" t="inlineStr">
        <is>
          <t>switch</t>
        </is>
      </c>
    </row>
    <row r="1310">
      <c r="A1310" t="inlineStr">
        <is>
          <t>switch.g6_bullet_none</t>
        </is>
      </c>
      <c r="B1310" t="inlineStr">
        <is>
          <t>unifiprotect</t>
        </is>
      </c>
      <c r="C1310" t="inlineStr">
        <is>
          <t>UNASSIGNED</t>
        </is>
      </c>
      <c r="D1310" t="inlineStr">
        <is>
          <t>4f697c6b7bf0fac183965fe827d995f2</t>
        </is>
      </c>
      <c r="E1310" t="inlineStr">
        <is>
          <t>ENABLED</t>
        </is>
      </c>
      <c r="F1310" t="inlineStr"/>
      <c r="G1310" t="inlineStr">
        <is>
          <t>1C0B8BF482B9_smart_bark</t>
        </is>
      </c>
      <c r="H1310" t="inlineStr">
        <is>
          <t>switch</t>
        </is>
      </c>
    </row>
    <row r="1311">
      <c r="A1311" t="inlineStr">
        <is>
          <t>switch.g6_bullet_detections_car_alarm</t>
        </is>
      </c>
      <c r="B1311" t="inlineStr">
        <is>
          <t>unifiprotect</t>
        </is>
      </c>
      <c r="C1311" t="inlineStr">
        <is>
          <t>UNASSIGNED</t>
        </is>
      </c>
      <c r="D1311" t="inlineStr">
        <is>
          <t>4f697c6b7bf0fac183965fe827d995f2</t>
        </is>
      </c>
      <c r="E1311" t="inlineStr">
        <is>
          <t>ENABLED</t>
        </is>
      </c>
      <c r="F1311" t="inlineStr">
        <is>
          <t>Car alarm detection</t>
        </is>
      </c>
      <c r="G1311" t="inlineStr">
        <is>
          <t>1C0B8BF482B9_smart_car_alarm</t>
        </is>
      </c>
      <c r="H1311" t="inlineStr">
        <is>
          <t>switch</t>
        </is>
      </c>
    </row>
    <row r="1312">
      <c r="A1312" t="inlineStr">
        <is>
          <t>switch.g6_bullet_detections_car_horn</t>
        </is>
      </c>
      <c r="B1312" t="inlineStr">
        <is>
          <t>unifiprotect</t>
        </is>
      </c>
      <c r="C1312" t="inlineStr">
        <is>
          <t>UNASSIGNED</t>
        </is>
      </c>
      <c r="D1312" t="inlineStr">
        <is>
          <t>4f697c6b7bf0fac183965fe827d995f2</t>
        </is>
      </c>
      <c r="E1312" t="inlineStr">
        <is>
          <t>ENABLED</t>
        </is>
      </c>
      <c r="F1312" t="inlineStr">
        <is>
          <t>Car horn detection</t>
        </is>
      </c>
      <c r="G1312" t="inlineStr">
        <is>
          <t>1C0B8BF482B9_smart_car_horn</t>
        </is>
      </c>
      <c r="H1312" t="inlineStr">
        <is>
          <t>switch</t>
        </is>
      </c>
    </row>
    <row r="1313">
      <c r="A1313" t="inlineStr">
        <is>
          <t>switch.g6_bullet_detections_glass_break</t>
        </is>
      </c>
      <c r="B1313" t="inlineStr">
        <is>
          <t>unifiprotect</t>
        </is>
      </c>
      <c r="C1313" t="inlineStr">
        <is>
          <t>UNASSIGNED</t>
        </is>
      </c>
      <c r="D1313" t="inlineStr">
        <is>
          <t>4f697c6b7bf0fac183965fe827d995f2</t>
        </is>
      </c>
      <c r="E1313" t="inlineStr">
        <is>
          <t>ENABLED</t>
        </is>
      </c>
      <c r="F1313" t="inlineStr">
        <is>
          <t>Glass break detection</t>
        </is>
      </c>
      <c r="G1313" t="inlineStr">
        <is>
          <t>1C0B8BF482B9_smart_glass_break</t>
        </is>
      </c>
      <c r="H1313" t="inlineStr">
        <is>
          <t>switch</t>
        </is>
      </c>
    </row>
    <row r="1314">
      <c r="A1314" t="inlineStr">
        <is>
          <t>switch.kitchen_ai_theta_privacy_mode</t>
        </is>
      </c>
      <c r="B1314" t="inlineStr">
        <is>
          <t>unifiprotect</t>
        </is>
      </c>
      <c r="C1314" t="inlineStr">
        <is>
          <t>UNASSIGNED</t>
        </is>
      </c>
      <c r="D1314" t="inlineStr">
        <is>
          <t>ffcfb6292b2afa6027021745ac5d304b</t>
        </is>
      </c>
      <c r="E1314" t="inlineStr">
        <is>
          <t>ENABLED</t>
        </is>
      </c>
      <c r="F1314" t="inlineStr">
        <is>
          <t>Privacy mode</t>
        </is>
      </c>
      <c r="G1314" t="inlineStr">
        <is>
          <t>F4E2C60BE619_privacy_mode</t>
        </is>
      </c>
      <c r="H1314" t="inlineStr">
        <is>
          <t>switch</t>
        </is>
      </c>
    </row>
    <row r="1315">
      <c r="A1315" t="inlineStr">
        <is>
          <t>switch.g4_bullet_privacy_mode</t>
        </is>
      </c>
      <c r="B1315" t="inlineStr">
        <is>
          <t>unifiprotect</t>
        </is>
      </c>
      <c r="C1315" t="inlineStr">
        <is>
          <t>UNASSIGNED</t>
        </is>
      </c>
      <c r="D1315" t="inlineStr">
        <is>
          <t>d20de87888822685d481d93a114e4fac</t>
        </is>
      </c>
      <c r="E1315" t="inlineStr">
        <is>
          <t>ENABLED</t>
        </is>
      </c>
      <c r="F1315" t="inlineStr">
        <is>
          <t>Privacy mode</t>
        </is>
      </c>
      <c r="G1315" t="inlineStr">
        <is>
          <t>70A7410C5319_privacy_mode</t>
        </is>
      </c>
      <c r="H1315" t="inlineStr">
        <is>
          <t>switch</t>
        </is>
      </c>
    </row>
    <row r="1316">
      <c r="A1316" t="inlineStr">
        <is>
          <t>switch.ai_theta_privacy_mode</t>
        </is>
      </c>
      <c r="B1316" t="inlineStr">
        <is>
          <t>unifiprotect</t>
        </is>
      </c>
      <c r="C1316" t="inlineStr">
        <is>
          <t>UNASSIGNED</t>
        </is>
      </c>
      <c r="D1316" t="inlineStr">
        <is>
          <t>5194b0204e922da2b861dd2a38f2a627</t>
        </is>
      </c>
      <c r="E1316" t="inlineStr">
        <is>
          <t>ENABLED</t>
        </is>
      </c>
      <c r="F1316" t="inlineStr">
        <is>
          <t>Privacy mode</t>
        </is>
      </c>
      <c r="G1316" t="inlineStr">
        <is>
          <t>F4E2C60BE656_privacy_mode</t>
        </is>
      </c>
      <c r="H1316" t="inlineStr">
        <is>
          <t>switch</t>
        </is>
      </c>
    </row>
    <row r="1317">
      <c r="A1317" t="inlineStr">
        <is>
          <t>switch.back_yard_privacy_mode</t>
        </is>
      </c>
      <c r="B1317" t="inlineStr">
        <is>
          <t>unifiprotect</t>
        </is>
      </c>
      <c r="C1317" t="inlineStr">
        <is>
          <t>UNASSIGNED</t>
        </is>
      </c>
      <c r="D1317" t="inlineStr">
        <is>
          <t>c0a13dddbcef196381eab3ea3111a63e</t>
        </is>
      </c>
      <c r="E1317" t="inlineStr">
        <is>
          <t>ENABLED</t>
        </is>
      </c>
      <c r="F1317" t="inlineStr">
        <is>
          <t>Privacy mode</t>
        </is>
      </c>
      <c r="G1317" t="inlineStr">
        <is>
          <t>F4E2C60B9FBF_privacy_mode</t>
        </is>
      </c>
      <c r="H1317" t="inlineStr">
        <is>
          <t>switch</t>
        </is>
      </c>
    </row>
    <row r="1318">
      <c r="A1318" t="inlineStr">
        <is>
          <t>switch.very_front_door_privacy_mode</t>
        </is>
      </c>
      <c r="B1318" t="inlineStr">
        <is>
          <t>unifiprotect</t>
        </is>
      </c>
      <c r="C1318" t="inlineStr">
        <is>
          <t>UNASSIGNED</t>
        </is>
      </c>
      <c r="D1318" t="inlineStr">
        <is>
          <t>8327a271eeda1cb1a4592559e9bdfb21</t>
        </is>
      </c>
      <c r="E1318" t="inlineStr">
        <is>
          <t>ENABLED</t>
        </is>
      </c>
      <c r="F1318" t="inlineStr">
        <is>
          <t>Privacy mode</t>
        </is>
      </c>
      <c r="G1318" t="inlineStr">
        <is>
          <t>F4E2C671950C_privacy_mode</t>
        </is>
      </c>
      <c r="H1318" t="inlineStr">
        <is>
          <t>switch</t>
        </is>
      </c>
    </row>
    <row r="1319">
      <c r="A1319" t="inlineStr">
        <is>
          <t>switch.front_driveway_door_privacy_mode</t>
        </is>
      </c>
      <c r="B1319" t="inlineStr">
        <is>
          <t>unifiprotect</t>
        </is>
      </c>
      <c r="C1319" t="inlineStr">
        <is>
          <t>UNASSIGNED</t>
        </is>
      </c>
      <c r="D1319" t="inlineStr">
        <is>
          <t>b91ed78e5f6bb6e5fe81174541ea114c</t>
        </is>
      </c>
      <c r="E1319" t="inlineStr">
        <is>
          <t>ENABLED</t>
        </is>
      </c>
      <c r="F1319" t="inlineStr">
        <is>
          <t>Privacy mode</t>
        </is>
      </c>
      <c r="G1319" t="inlineStr">
        <is>
          <t>F4E2C671A031_privacy_mode</t>
        </is>
      </c>
      <c r="H1319" t="inlineStr">
        <is>
          <t>switch</t>
        </is>
      </c>
    </row>
    <row r="1320">
      <c r="A1320" t="inlineStr">
        <is>
          <t>switch.g6_bullet_privacy_mode</t>
        </is>
      </c>
      <c r="B1320" t="inlineStr">
        <is>
          <t>unifiprotect</t>
        </is>
      </c>
      <c r="C1320" t="inlineStr">
        <is>
          <t>UNASSIGNED</t>
        </is>
      </c>
      <c r="D1320" t="inlineStr">
        <is>
          <t>4f697c6b7bf0fac183965fe827d995f2</t>
        </is>
      </c>
      <c r="E1320" t="inlineStr">
        <is>
          <t>ENABLED</t>
        </is>
      </c>
      <c r="F1320" t="inlineStr">
        <is>
          <t>Privacy mode</t>
        </is>
      </c>
      <c r="G1320" t="inlineStr">
        <is>
          <t>1C0B8BF482B9_privacy_mode</t>
        </is>
      </c>
      <c r="H1320" t="inlineStr">
        <is>
          <t>switch</t>
        </is>
      </c>
    </row>
    <row r="1321">
      <c r="A1321" t="inlineStr">
        <is>
          <t>switch.udm_pro_analytics_enabled</t>
        </is>
      </c>
      <c r="B1321" t="inlineStr">
        <is>
          <t>unifiprotect</t>
        </is>
      </c>
      <c r="C1321" t="inlineStr">
        <is>
          <t>UNASSIGNED</t>
        </is>
      </c>
      <c r="D1321" t="inlineStr">
        <is>
          <t>5aaf8cbe02ec8227374c316c14a44456</t>
        </is>
      </c>
      <c r="E1321" t="inlineStr">
        <is>
          <t>ENABLED</t>
        </is>
      </c>
      <c r="F1321" t="inlineStr">
        <is>
          <t>Analytics enabled</t>
        </is>
      </c>
      <c r="G1321" t="inlineStr">
        <is>
          <t>70A741AAF64E_analytics_enabled</t>
        </is>
      </c>
      <c r="H1321" t="inlineStr">
        <is>
          <t>switch</t>
        </is>
      </c>
    </row>
    <row r="1322">
      <c r="A1322" t="inlineStr">
        <is>
          <t>switch.udm_pro_insights_enabled</t>
        </is>
      </c>
      <c r="B1322" t="inlineStr">
        <is>
          <t>unifiprotect</t>
        </is>
      </c>
      <c r="C1322" t="inlineStr">
        <is>
          <t>UNASSIGNED</t>
        </is>
      </c>
      <c r="D1322" t="inlineStr">
        <is>
          <t>5aaf8cbe02ec8227374c316c14a44456</t>
        </is>
      </c>
      <c r="E1322" t="inlineStr">
        <is>
          <t>ENABLED</t>
        </is>
      </c>
      <c r="F1322" t="inlineStr">
        <is>
          <t>Insights enabled</t>
        </is>
      </c>
      <c r="G1322" t="inlineStr">
        <is>
          <t>70A741AAF64E_insights_enabled</t>
        </is>
      </c>
      <c r="H1322" t="inlineStr">
        <is>
          <t>switch</t>
        </is>
      </c>
    </row>
    <row r="1323">
      <c r="A1323" t="inlineStr">
        <is>
          <t>text.very_front_door_doorbell</t>
        </is>
      </c>
      <c r="B1323" t="inlineStr">
        <is>
          <t>unifiprotect</t>
        </is>
      </c>
      <c r="C1323" t="inlineStr">
        <is>
          <t>UNASSIGNED</t>
        </is>
      </c>
      <c r="D1323" t="inlineStr">
        <is>
          <t>8327a271eeda1cb1a4592559e9bdfb21</t>
        </is>
      </c>
      <c r="E1323" t="inlineStr">
        <is>
          <t>ENABLED</t>
        </is>
      </c>
      <c r="F1323" t="inlineStr">
        <is>
          <t>Doorbell</t>
        </is>
      </c>
      <c r="G1323" t="inlineStr">
        <is>
          <t>F4E2C671950C_doorbell</t>
        </is>
      </c>
      <c r="H1323" t="inlineStr">
        <is>
          <t>text</t>
        </is>
      </c>
    </row>
    <row r="1324">
      <c r="A1324" t="inlineStr">
        <is>
          <t>text.front_driveway_door_doorbell</t>
        </is>
      </c>
      <c r="B1324" t="inlineStr">
        <is>
          <t>unifiprotect</t>
        </is>
      </c>
      <c r="C1324" t="inlineStr">
        <is>
          <t>UNASSIGNED</t>
        </is>
      </c>
      <c r="D1324" t="inlineStr">
        <is>
          <t>b91ed78e5f6bb6e5fe81174541ea114c</t>
        </is>
      </c>
      <c r="E1324" t="inlineStr">
        <is>
          <t>ENABLED</t>
        </is>
      </c>
      <c r="F1324" t="inlineStr">
        <is>
          <t>Doorbell</t>
        </is>
      </c>
      <c r="G1324" t="inlineStr">
        <is>
          <t>F4E2C671A031_doorbell</t>
        </is>
      </c>
      <c r="H1324" t="inlineStr">
        <is>
          <t>text</t>
        </is>
      </c>
    </row>
    <row r="1325">
      <c r="A1325" t="inlineStr">
        <is>
          <t>assist_satellite.assist_microphone</t>
        </is>
      </c>
      <c r="B1325" t="inlineStr">
        <is>
          <t>wyoming</t>
        </is>
      </c>
      <c r="C1325" t="inlineStr">
        <is>
          <t>UNASSIGNED</t>
        </is>
      </c>
      <c r="D1325" t="inlineStr">
        <is>
          <t>49a950a5105860447ef36ebd24c39cf4</t>
        </is>
      </c>
      <c r="E1325" t="inlineStr">
        <is>
          <t>ENABLED</t>
        </is>
      </c>
      <c r="F1325" t="inlineStr"/>
      <c r="G1325" t="inlineStr">
        <is>
          <t>01K5HNFB7H32PMD8QB9064TCGG-assist_satellite</t>
        </is>
      </c>
      <c r="H1325" t="inlineStr">
        <is>
          <t>assist_satellite</t>
        </is>
      </c>
    </row>
    <row r="1326">
      <c r="A1326" t="inlineStr">
        <is>
          <t>binary_sensor.assist_microphone_assist_in_progress</t>
        </is>
      </c>
      <c r="B1326" t="inlineStr">
        <is>
          <t>wyoming</t>
        </is>
      </c>
      <c r="C1326" t="inlineStr">
        <is>
          <t>UNASSIGNED</t>
        </is>
      </c>
      <c r="D1326" t="inlineStr">
        <is>
          <t>49a950a5105860447ef36ebd24c39cf4</t>
        </is>
      </c>
      <c r="E1326" t="inlineStr">
        <is>
          <t>integration</t>
        </is>
      </c>
      <c r="F1326" t="inlineStr">
        <is>
          <t>Assist in progress</t>
        </is>
      </c>
      <c r="G1326" t="inlineStr">
        <is>
          <t>01K5HNFB7H32PMD8QB9064TCGG-assist_in_progress</t>
        </is>
      </c>
      <c r="H1326" t="inlineStr">
        <is>
          <t>binary_sensor</t>
        </is>
      </c>
    </row>
    <row r="1327">
      <c r="A1327" t="inlineStr">
        <is>
          <t>select.assist_microphone_assistant_index</t>
        </is>
      </c>
      <c r="B1327" t="inlineStr">
        <is>
          <t>wyoming</t>
        </is>
      </c>
      <c r="C1327" t="inlineStr">
        <is>
          <t>UNASSIGNED</t>
        </is>
      </c>
      <c r="D1327" t="inlineStr">
        <is>
          <t>49a950a5105860447ef36ebd24c39cf4</t>
        </is>
      </c>
      <c r="E1327" t="inlineStr">
        <is>
          <t>ENABLED</t>
        </is>
      </c>
      <c r="F1327" t="inlineStr">
        <is>
          <t>Assistant</t>
        </is>
      </c>
      <c r="G1327" t="inlineStr">
        <is>
          <t>01K5HNFB7H32PMD8QB9064TCGG-pipeline</t>
        </is>
      </c>
      <c r="H1327" t="inlineStr">
        <is>
          <t>select</t>
        </is>
      </c>
    </row>
    <row r="1328">
      <c r="A1328" t="inlineStr">
        <is>
          <t>select.assist_microphone_noise_suppression_level</t>
        </is>
      </c>
      <c r="B1328" t="inlineStr">
        <is>
          <t>wyoming</t>
        </is>
      </c>
      <c r="C1328" t="inlineStr">
        <is>
          <t>UNASSIGNED</t>
        </is>
      </c>
      <c r="D1328" t="inlineStr">
        <is>
          <t>49a950a5105860447ef36ebd24c39cf4</t>
        </is>
      </c>
      <c r="E1328" t="inlineStr">
        <is>
          <t>ENABLED</t>
        </is>
      </c>
      <c r="F1328" t="inlineStr">
        <is>
          <t>Noise suppression level</t>
        </is>
      </c>
      <c r="G1328" t="inlineStr">
        <is>
          <t>01K5HNFB7H32PMD8QB9064TCGG-noise_suppression_level</t>
        </is>
      </c>
      <c r="H1328" t="inlineStr">
        <is>
          <t>select</t>
        </is>
      </c>
    </row>
    <row r="1329">
      <c r="A1329" t="inlineStr">
        <is>
          <t>select.assist_microphone_finished_speaking_detection</t>
        </is>
      </c>
      <c r="B1329" t="inlineStr">
        <is>
          <t>wyoming</t>
        </is>
      </c>
      <c r="C1329" t="inlineStr">
        <is>
          <t>UNASSIGNED</t>
        </is>
      </c>
      <c r="D1329" t="inlineStr">
        <is>
          <t>49a950a5105860447ef36ebd24c39cf4</t>
        </is>
      </c>
      <c r="E1329" t="inlineStr">
        <is>
          <t>ENABLED</t>
        </is>
      </c>
      <c r="F1329" t="inlineStr">
        <is>
          <t>Finished speaking detection</t>
        </is>
      </c>
      <c r="G1329" t="inlineStr">
        <is>
          <t>01K5HNFB7H32PMD8QB9064TCGG-vad_sensitivity</t>
        </is>
      </c>
      <c r="H1329" t="inlineStr">
        <is>
          <t>select</t>
        </is>
      </c>
    </row>
    <row r="1330">
      <c r="A1330" t="inlineStr">
        <is>
          <t>switch.assist_microphone_mute</t>
        </is>
      </c>
      <c r="B1330" t="inlineStr">
        <is>
          <t>wyoming</t>
        </is>
      </c>
      <c r="C1330" t="inlineStr">
        <is>
          <t>UNASSIGNED</t>
        </is>
      </c>
      <c r="D1330" t="inlineStr">
        <is>
          <t>49a950a5105860447ef36ebd24c39cf4</t>
        </is>
      </c>
      <c r="E1330" t="inlineStr">
        <is>
          <t>ENABLED</t>
        </is>
      </c>
      <c r="F1330" t="inlineStr">
        <is>
          <t>Mute</t>
        </is>
      </c>
      <c r="G1330" t="inlineStr">
        <is>
          <t>01K5HNFB7H32PMD8QB9064TCGG-mute</t>
        </is>
      </c>
      <c r="H1330" t="inlineStr">
        <is>
          <t>switch</t>
        </is>
      </c>
    </row>
    <row r="1331">
      <c r="A1331" t="inlineStr">
        <is>
          <t>number.assist_microphone_auto_gain</t>
        </is>
      </c>
      <c r="B1331" t="inlineStr">
        <is>
          <t>wyoming</t>
        </is>
      </c>
      <c r="C1331" t="inlineStr">
        <is>
          <t>UNASSIGNED</t>
        </is>
      </c>
      <c r="D1331" t="inlineStr">
        <is>
          <t>49a950a5105860447ef36ebd24c39cf4</t>
        </is>
      </c>
      <c r="E1331" t="inlineStr">
        <is>
          <t>ENABLED</t>
        </is>
      </c>
      <c r="F1331" t="inlineStr">
        <is>
          <t>Auto gain</t>
        </is>
      </c>
      <c r="G1331" t="inlineStr">
        <is>
          <t>01K5HNFB7H32PMD8QB9064TCGG-auto_gain</t>
        </is>
      </c>
      <c r="H1331" t="inlineStr">
        <is>
          <t>number</t>
        </is>
      </c>
    </row>
    <row r="1332">
      <c r="A1332" t="inlineStr">
        <is>
          <t>number.assist_microphone_mic_volume</t>
        </is>
      </c>
      <c r="B1332" t="inlineStr">
        <is>
          <t>wyoming</t>
        </is>
      </c>
      <c r="C1332" t="inlineStr">
        <is>
          <t>UNASSIGNED</t>
        </is>
      </c>
      <c r="D1332" t="inlineStr">
        <is>
          <t>49a950a5105860447ef36ebd24c39cf4</t>
        </is>
      </c>
      <c r="E1332" t="inlineStr">
        <is>
          <t>ENABLED</t>
        </is>
      </c>
      <c r="F1332" t="inlineStr">
        <is>
          <t>Mic volume</t>
        </is>
      </c>
      <c r="G1332" t="inlineStr">
        <is>
          <t>01K5HNFB7H32PMD8QB9064TCGG-volume_multiplier</t>
        </is>
      </c>
      <c r="H1332" t="inlineStr">
        <is>
          <t>number</t>
        </is>
      </c>
    </row>
    <row r="1333">
      <c r="A1333" t="inlineStr">
        <is>
          <t>binary_sensor.garage_receiver_cloud_connection</t>
        </is>
      </c>
      <c r="B1333" t="inlineStr">
        <is>
          <t>tplink</t>
        </is>
      </c>
      <c r="C1333" t="inlineStr">
        <is>
          <t>UNASSIGNED</t>
        </is>
      </c>
      <c r="D1333" t="inlineStr">
        <is>
          <t>71fa40f6b816cf759b71484ced04c8b0</t>
        </is>
      </c>
      <c r="E1333" t="inlineStr">
        <is>
          <t>ENABLED</t>
        </is>
      </c>
      <c r="F1333" t="inlineStr">
        <is>
          <t>Cloud connection</t>
        </is>
      </c>
      <c r="G1333" t="inlineStr">
        <is>
          <t>[MAC_REDACTED]_cloud_connection</t>
        </is>
      </c>
      <c r="H1333" t="inlineStr">
        <is>
          <t>binary_sensor</t>
        </is>
      </c>
    </row>
    <row r="1334">
      <c r="A1334" t="inlineStr">
        <is>
          <t>button.garage_receiver_restart</t>
        </is>
      </c>
      <c r="B1334" t="inlineStr">
        <is>
          <t>tplink</t>
        </is>
      </c>
      <c r="C1334" t="inlineStr">
        <is>
          <t>UNASSIGNED</t>
        </is>
      </c>
      <c r="D1334" t="inlineStr">
        <is>
          <t>71fa40f6b816cf759b71484ced04c8b0</t>
        </is>
      </c>
      <c r="E1334" t="inlineStr">
        <is>
          <t>ENABLED</t>
        </is>
      </c>
      <c r="F1334" t="inlineStr">
        <is>
          <t>Restart</t>
        </is>
      </c>
      <c r="G1334" t="inlineStr">
        <is>
          <t>[MAC_REDACTED]_reboot</t>
        </is>
      </c>
      <c r="H1334" t="inlineStr">
        <is>
          <t>button</t>
        </is>
      </c>
    </row>
    <row r="1335">
      <c r="A1335" t="inlineStr">
        <is>
          <t>sensor.garage_receiver_signal_strength</t>
        </is>
      </c>
      <c r="B1335" t="inlineStr">
        <is>
          <t>tplink</t>
        </is>
      </c>
      <c r="C1335" t="inlineStr">
        <is>
          <t>UNASSIGNED</t>
        </is>
      </c>
      <c r="D1335" t="inlineStr">
        <is>
          <t>71fa40f6b816cf759b71484ced04c8b0</t>
        </is>
      </c>
      <c r="E1335" t="inlineStr">
        <is>
          <t>integration</t>
        </is>
      </c>
      <c r="F1335" t="inlineStr">
        <is>
          <t>Signal strength</t>
        </is>
      </c>
      <c r="G1335" t="inlineStr">
        <is>
          <t>[MAC_REDACTED]_rssi</t>
        </is>
      </c>
      <c r="H1335" t="inlineStr">
        <is>
          <t>sensor</t>
        </is>
      </c>
    </row>
    <row r="1336">
      <c r="A1336" t="inlineStr">
        <is>
          <t>sensor.garage_receiver_on_since</t>
        </is>
      </c>
      <c r="B1336" t="inlineStr">
        <is>
          <t>tplink</t>
        </is>
      </c>
      <c r="C1336" t="inlineStr">
        <is>
          <t>UNASSIGNED</t>
        </is>
      </c>
      <c r="D1336" t="inlineStr">
        <is>
          <t>71fa40f6b816cf759b71484ced04c8b0</t>
        </is>
      </c>
      <c r="E1336" t="inlineStr">
        <is>
          <t>ENABLED</t>
        </is>
      </c>
      <c r="F1336" t="inlineStr">
        <is>
          <t>On since</t>
        </is>
      </c>
      <c r="G1336" t="inlineStr">
        <is>
          <t>[MAC_REDACTED]_on_since</t>
        </is>
      </c>
      <c r="H1336" t="inlineStr">
        <is>
          <t>sensor</t>
        </is>
      </c>
    </row>
    <row r="1337">
      <c r="A1337" t="inlineStr">
        <is>
          <t>switch.garage_receiver</t>
        </is>
      </c>
      <c r="B1337" t="inlineStr">
        <is>
          <t>tplink</t>
        </is>
      </c>
      <c r="C1337" t="inlineStr">
        <is>
          <t>UNASSIGNED</t>
        </is>
      </c>
      <c r="D1337" t="inlineStr">
        <is>
          <t>71fa40f6b816cf759b71484ced04c8b0</t>
        </is>
      </c>
      <c r="E1337" t="inlineStr">
        <is>
          <t>ENABLED</t>
        </is>
      </c>
      <c r="F1337" t="inlineStr"/>
      <c r="G1337" t="inlineStr">
        <is>
          <t>[MAC_REDACTED]</t>
        </is>
      </c>
      <c r="H1337" t="inlineStr">
        <is>
          <t>switch</t>
        </is>
      </c>
    </row>
    <row r="1338">
      <c r="A1338" t="inlineStr">
        <is>
          <t>switch.garage_receiver_led</t>
        </is>
      </c>
      <c r="B1338" t="inlineStr">
        <is>
          <t>tplink</t>
        </is>
      </c>
      <c r="C1338" t="inlineStr">
        <is>
          <t>UNASSIGNED</t>
        </is>
      </c>
      <c r="D1338" t="inlineStr">
        <is>
          <t>71fa40f6b816cf759b71484ced04c8b0</t>
        </is>
      </c>
      <c r="E1338" t="inlineStr">
        <is>
          <t>ENABLED</t>
        </is>
      </c>
      <c r="F1338" t="inlineStr">
        <is>
          <t>LED</t>
        </is>
      </c>
      <c r="G1338" t="inlineStr">
        <is>
          <t>[MAC_REDACTED]_led</t>
        </is>
      </c>
      <c r="H1338" t="inlineStr">
        <is>
          <t>switch</t>
        </is>
      </c>
    </row>
    <row r="1339">
      <c r="A1339" t="inlineStr">
        <is>
          <t>binary_sensor.front_driveway_lights_cloud_connection</t>
        </is>
      </c>
      <c r="B1339" t="inlineStr">
        <is>
          <t>tplink</t>
        </is>
      </c>
      <c r="C1339" t="inlineStr">
        <is>
          <t>UNASSIGNED</t>
        </is>
      </c>
      <c r="D1339" t="inlineStr">
        <is>
          <t>f3ef4d51808b230e7f281918e3fd9cdd</t>
        </is>
      </c>
      <c r="E1339" t="inlineStr">
        <is>
          <t>ENABLED</t>
        </is>
      </c>
      <c r="F1339" t="inlineStr">
        <is>
          <t>Cloud connection</t>
        </is>
      </c>
      <c r="G1339" t="inlineStr">
        <is>
          <t>[MAC_REDACTED]_cloud_connection</t>
        </is>
      </c>
      <c r="H1339" t="inlineStr">
        <is>
          <t>binary_sensor</t>
        </is>
      </c>
    </row>
    <row r="1340">
      <c r="A1340" t="inlineStr">
        <is>
          <t>button.front_driveway_lights_restart</t>
        </is>
      </c>
      <c r="B1340" t="inlineStr">
        <is>
          <t>tplink</t>
        </is>
      </c>
      <c r="C1340" t="inlineStr">
        <is>
          <t>UNASSIGNED</t>
        </is>
      </c>
      <c r="D1340" t="inlineStr">
        <is>
          <t>f3ef4d51808b230e7f281918e3fd9cdd</t>
        </is>
      </c>
      <c r="E1340" t="inlineStr">
        <is>
          <t>integration</t>
        </is>
      </c>
      <c r="F1340" t="inlineStr">
        <is>
          <t>Restart</t>
        </is>
      </c>
      <c r="G1340" t="inlineStr">
        <is>
          <t>[MAC_REDACTED]_reboot</t>
        </is>
      </c>
      <c r="H1340" t="inlineStr">
        <is>
          <t>button</t>
        </is>
      </c>
    </row>
    <row r="1341">
      <c r="A1341" t="inlineStr">
        <is>
          <t>sensor.front_driveway_lights_signal_strength</t>
        </is>
      </c>
      <c r="B1341" t="inlineStr">
        <is>
          <t>tplink</t>
        </is>
      </c>
      <c r="C1341" t="inlineStr">
        <is>
          <t>UNASSIGNED</t>
        </is>
      </c>
      <c r="D1341" t="inlineStr">
        <is>
          <t>f3ef4d51808b230e7f281918e3fd9cdd</t>
        </is>
      </c>
      <c r="E1341" t="inlineStr">
        <is>
          <t>integration</t>
        </is>
      </c>
      <c r="F1341" t="inlineStr">
        <is>
          <t>Signal strength</t>
        </is>
      </c>
      <c r="G1341" t="inlineStr">
        <is>
          <t>[MAC_REDACTED]_rssi</t>
        </is>
      </c>
      <c r="H1341" t="inlineStr">
        <is>
          <t>sensor</t>
        </is>
      </c>
    </row>
    <row r="1342">
      <c r="A1342" t="inlineStr">
        <is>
          <t>sensor.front_driveway_lights_on_since</t>
        </is>
      </c>
      <c r="B1342" t="inlineStr">
        <is>
          <t>tplink</t>
        </is>
      </c>
      <c r="C1342" t="inlineStr">
        <is>
          <t>UNASSIGNED</t>
        </is>
      </c>
      <c r="D1342" t="inlineStr">
        <is>
          <t>f3ef4d51808b230e7f281918e3fd9cdd</t>
        </is>
      </c>
      <c r="E1342" t="inlineStr">
        <is>
          <t>integration</t>
        </is>
      </c>
      <c r="F1342" t="inlineStr">
        <is>
          <t>On since</t>
        </is>
      </c>
      <c r="G1342" t="inlineStr">
        <is>
          <t>[MAC_REDACTED]_on_since</t>
        </is>
      </c>
      <c r="H1342" t="inlineStr">
        <is>
          <t>sensor</t>
        </is>
      </c>
    </row>
    <row r="1343">
      <c r="A1343" t="inlineStr">
        <is>
          <t>switch.front_driveway_lights</t>
        </is>
      </c>
      <c r="B1343" t="inlineStr">
        <is>
          <t>tplink</t>
        </is>
      </c>
      <c r="C1343" t="inlineStr">
        <is>
          <t>UNASSIGNED</t>
        </is>
      </c>
      <c r="D1343" t="inlineStr">
        <is>
          <t>f3ef4d51808b230e7f281918e3fd9cdd</t>
        </is>
      </c>
      <c r="E1343" t="inlineStr">
        <is>
          <t>ENABLED</t>
        </is>
      </c>
      <c r="F1343" t="inlineStr"/>
      <c r="G1343" t="inlineStr">
        <is>
          <t>[MAC_REDACTED]</t>
        </is>
      </c>
      <c r="H1343" t="inlineStr">
        <is>
          <t>switch</t>
        </is>
      </c>
    </row>
    <row r="1344">
      <c r="A1344" t="inlineStr">
        <is>
          <t>switch.front_driveway_lights_led</t>
        </is>
      </c>
      <c r="B1344" t="inlineStr">
        <is>
          <t>tplink</t>
        </is>
      </c>
      <c r="C1344" t="inlineStr">
        <is>
          <t>UNASSIGNED</t>
        </is>
      </c>
      <c r="D1344" t="inlineStr">
        <is>
          <t>f3ef4d51808b230e7f281918e3fd9cdd</t>
        </is>
      </c>
      <c r="E1344" t="inlineStr">
        <is>
          <t>ENABLED</t>
        </is>
      </c>
      <c r="F1344" t="inlineStr">
        <is>
          <t>LED</t>
        </is>
      </c>
      <c r="G1344" t="inlineStr">
        <is>
          <t>[MAC_REDACTED]_led</t>
        </is>
      </c>
      <c r="H1344" t="inlineStr">
        <is>
          <t>switch</t>
        </is>
      </c>
    </row>
    <row r="1345">
      <c r="A1345" t="inlineStr">
        <is>
          <t>binary_sensor.master_bedroom_led_light_strip_cloud_connection</t>
        </is>
      </c>
      <c r="B1345" t="inlineStr">
        <is>
          <t>tplink</t>
        </is>
      </c>
      <c r="C1345" t="inlineStr">
        <is>
          <t>UNASSIGNED</t>
        </is>
      </c>
      <c r="D1345" t="inlineStr">
        <is>
          <t>f448f0eb32d9112e360e3ccb09166d1f</t>
        </is>
      </c>
      <c r="E1345" t="inlineStr">
        <is>
          <t>ENABLED</t>
        </is>
      </c>
      <c r="F1345" t="inlineStr">
        <is>
          <t>Cloud connection</t>
        </is>
      </c>
      <c r="G1345" t="inlineStr">
        <is>
          <t>[MAC_REDACTED]_cloud_connection</t>
        </is>
      </c>
      <c r="H1345" t="inlineStr">
        <is>
          <t>binary_sensor</t>
        </is>
      </c>
    </row>
    <row r="1346">
      <c r="A1346" t="inlineStr">
        <is>
          <t>button.master_bedroom_led_light_strip_restart</t>
        </is>
      </c>
      <c r="B1346" t="inlineStr">
        <is>
          <t>tplink</t>
        </is>
      </c>
      <c r="C1346" t="inlineStr">
        <is>
          <t>UNASSIGNED</t>
        </is>
      </c>
      <c r="D1346" t="inlineStr">
        <is>
          <t>f448f0eb32d9112e360e3ccb09166d1f</t>
        </is>
      </c>
      <c r="E1346" t="inlineStr">
        <is>
          <t>integration</t>
        </is>
      </c>
      <c r="F1346" t="inlineStr">
        <is>
          <t>Restart</t>
        </is>
      </c>
      <c r="G1346" t="inlineStr">
        <is>
          <t>[MAC_REDACTED]_reboot</t>
        </is>
      </c>
      <c r="H1346" t="inlineStr">
        <is>
          <t>button</t>
        </is>
      </c>
    </row>
    <row r="1347">
      <c r="A1347" t="inlineStr">
        <is>
          <t>light.master_bedroom_led_light_strip</t>
        </is>
      </c>
      <c r="B1347" t="inlineStr">
        <is>
          <t>tplink</t>
        </is>
      </c>
      <c r="C1347" t="inlineStr">
        <is>
          <t>UNASSIGNED</t>
        </is>
      </c>
      <c r="D1347" t="inlineStr">
        <is>
          <t>f448f0eb32d9112e360e3ccb09166d1f</t>
        </is>
      </c>
      <c r="E1347" t="inlineStr">
        <is>
          <t>ENABLED</t>
        </is>
      </c>
      <c r="F1347" t="inlineStr"/>
      <c r="G1347" t="inlineStr">
        <is>
          <t>7CF17EAF739A</t>
        </is>
      </c>
      <c r="H1347" t="inlineStr">
        <is>
          <t>light</t>
        </is>
      </c>
    </row>
    <row r="1348">
      <c r="A1348" t="inlineStr">
        <is>
          <t>select.master_bedroom_led_light_strip_light_preset</t>
        </is>
      </c>
      <c r="B1348" t="inlineStr">
        <is>
          <t>tplink</t>
        </is>
      </c>
      <c r="C1348" t="inlineStr">
        <is>
          <t>UNASSIGNED</t>
        </is>
      </c>
      <c r="D1348" t="inlineStr">
        <is>
          <t>f448f0eb32d9112e360e3ccb09166d1f</t>
        </is>
      </c>
      <c r="E1348" t="inlineStr">
        <is>
          <t>ENABLED</t>
        </is>
      </c>
      <c r="F1348" t="inlineStr">
        <is>
          <t>Light preset</t>
        </is>
      </c>
      <c r="G1348" t="inlineStr">
        <is>
          <t>[MAC_REDACTED]_light_preset</t>
        </is>
      </c>
      <c r="H1348" t="inlineStr">
        <is>
          <t>select</t>
        </is>
      </c>
    </row>
    <row r="1349">
      <c r="A1349" t="inlineStr">
        <is>
          <t>sensor.master_bedroom_led_light_strip_signal_strength</t>
        </is>
      </c>
      <c r="B1349" t="inlineStr">
        <is>
          <t>tplink</t>
        </is>
      </c>
      <c r="C1349" t="inlineStr">
        <is>
          <t>UNASSIGNED</t>
        </is>
      </c>
      <c r="D1349" t="inlineStr">
        <is>
          <t>f448f0eb32d9112e360e3ccb09166d1f</t>
        </is>
      </c>
      <c r="E1349" t="inlineStr">
        <is>
          <t>integration</t>
        </is>
      </c>
      <c r="F1349" t="inlineStr">
        <is>
          <t>Signal strength</t>
        </is>
      </c>
      <c r="G1349" t="inlineStr">
        <is>
          <t>[MAC_REDACTED]_rssi</t>
        </is>
      </c>
      <c r="H1349" t="inlineStr">
        <is>
          <t>sensor</t>
        </is>
      </c>
    </row>
    <row r="1350">
      <c r="A1350" t="inlineStr">
        <is>
          <t>sensor.master_bedroom_led_light_strip_current_consumption</t>
        </is>
      </c>
      <c r="B1350" t="inlineStr">
        <is>
          <t>tplink</t>
        </is>
      </c>
      <c r="C1350" t="inlineStr">
        <is>
          <t>UNASSIGNED</t>
        </is>
      </c>
      <c r="D1350" t="inlineStr">
        <is>
          <t>f448f0eb32d9112e360e3ccb09166d1f</t>
        </is>
      </c>
      <c r="E1350" t="inlineStr">
        <is>
          <t>ENABLED</t>
        </is>
      </c>
      <c r="F1350" t="inlineStr">
        <is>
          <t>Current consumption</t>
        </is>
      </c>
      <c r="G1350" t="inlineStr">
        <is>
          <t>[MAC_REDACTED]_current_power_w</t>
        </is>
      </c>
      <c r="H1350" t="inlineStr">
        <is>
          <t>sensor</t>
        </is>
      </c>
    </row>
    <row r="1351">
      <c r="A1351" t="inlineStr">
        <is>
          <t>sensor.master_bedroom_led_light_strip_today_s_consumption</t>
        </is>
      </c>
      <c r="B1351" t="inlineStr">
        <is>
          <t>tplink</t>
        </is>
      </c>
      <c r="C1351" t="inlineStr">
        <is>
          <t>UNASSIGNED</t>
        </is>
      </c>
      <c r="D1351" t="inlineStr">
        <is>
          <t>f448f0eb32d9112e360e3ccb09166d1f</t>
        </is>
      </c>
      <c r="E1351" t="inlineStr">
        <is>
          <t>ENABLED</t>
        </is>
      </c>
      <c r="F1351" t="inlineStr">
        <is>
          <t>Today's consumption</t>
        </is>
      </c>
      <c r="G1351" t="inlineStr">
        <is>
          <t>[MAC_REDACTED]_today_energy_kwh</t>
        </is>
      </c>
      <c r="H1351" t="inlineStr">
        <is>
          <t>sensor</t>
        </is>
      </c>
    </row>
    <row r="1352">
      <c r="A1352" t="inlineStr">
        <is>
          <t>sensor.master_bedroom_led_light_strip_this_month_s_consumption</t>
        </is>
      </c>
      <c r="B1352" t="inlineStr">
        <is>
          <t>tplink</t>
        </is>
      </c>
      <c r="C1352" t="inlineStr">
        <is>
          <t>UNASSIGNED</t>
        </is>
      </c>
      <c r="D1352" t="inlineStr">
        <is>
          <t>f448f0eb32d9112e360e3ccb09166d1f</t>
        </is>
      </c>
      <c r="E1352" t="inlineStr">
        <is>
          <t>ENABLED</t>
        </is>
      </c>
      <c r="F1352" t="inlineStr">
        <is>
          <t>This month's consumption</t>
        </is>
      </c>
      <c r="G1352" t="inlineStr">
        <is>
          <t>[MAC_REDACTED]_consumption_this_month</t>
        </is>
      </c>
      <c r="H1352" t="inlineStr">
        <is>
          <t>sensor</t>
        </is>
      </c>
    </row>
    <row r="1353">
      <c r="A1353" t="inlineStr">
        <is>
          <t>sensor.master_bedroom_led_light_strip_total_consumption</t>
        </is>
      </c>
      <c r="B1353" t="inlineStr">
        <is>
          <t>tplink</t>
        </is>
      </c>
      <c r="C1353" t="inlineStr">
        <is>
          <t>UNASSIGNED</t>
        </is>
      </c>
      <c r="D1353" t="inlineStr">
        <is>
          <t>f448f0eb32d9112e360e3ccb09166d1f</t>
        </is>
      </c>
      <c r="E1353" t="inlineStr">
        <is>
          <t>ENABLED</t>
        </is>
      </c>
      <c r="F1353" t="inlineStr">
        <is>
          <t>Total consumption</t>
        </is>
      </c>
      <c r="G1353" t="inlineStr">
        <is>
          <t>[MAC_REDACTED]_total_energy_kwh</t>
        </is>
      </c>
      <c r="H1353" t="inlineStr">
        <is>
          <t>sensor</t>
        </is>
      </c>
    </row>
    <row r="1354">
      <c r="A1354" t="inlineStr">
        <is>
          <t>binary_sensor.User_s_led_lights_cloud_connection</t>
        </is>
      </c>
      <c r="B1354" t="inlineStr">
        <is>
          <t>tplink</t>
        </is>
      </c>
      <c r="C1354" t="inlineStr">
        <is>
          <t>UNASSIGNED</t>
        </is>
      </c>
      <c r="D1354" t="inlineStr">
        <is>
          <t>0f63e62dc5a3831eb54c86efb9f521d6</t>
        </is>
      </c>
      <c r="E1354" t="inlineStr">
        <is>
          <t>ENABLED</t>
        </is>
      </c>
      <c r="F1354" t="inlineStr">
        <is>
          <t>Cloud connection</t>
        </is>
      </c>
      <c r="G1354" t="inlineStr">
        <is>
          <t>[MAC_REDACTED]_cloud_connection</t>
        </is>
      </c>
      <c r="H1354" t="inlineStr">
        <is>
          <t>binary_sensor</t>
        </is>
      </c>
    </row>
    <row r="1355">
      <c r="A1355" t="inlineStr">
        <is>
          <t>button.User_s_led_lights_restart</t>
        </is>
      </c>
      <c r="B1355" t="inlineStr">
        <is>
          <t>tplink</t>
        </is>
      </c>
      <c r="C1355" t="inlineStr">
        <is>
          <t>UNASSIGNED</t>
        </is>
      </c>
      <c r="D1355" t="inlineStr">
        <is>
          <t>0f63e62dc5a3831eb54c86efb9f521d6</t>
        </is>
      </c>
      <c r="E1355" t="inlineStr">
        <is>
          <t>integration</t>
        </is>
      </c>
      <c r="F1355" t="inlineStr">
        <is>
          <t>Restart</t>
        </is>
      </c>
      <c r="G1355" t="inlineStr">
        <is>
          <t>[MAC_REDACTED]_reboot</t>
        </is>
      </c>
      <c r="H1355" t="inlineStr">
        <is>
          <t>button</t>
        </is>
      </c>
    </row>
    <row r="1356">
      <c r="A1356" t="inlineStr">
        <is>
          <t>light.User_s_led_lights</t>
        </is>
      </c>
      <c r="B1356" t="inlineStr">
        <is>
          <t>tplink</t>
        </is>
      </c>
      <c r="C1356" t="inlineStr">
        <is>
          <t>UNASSIGNED</t>
        </is>
      </c>
      <c r="D1356" t="inlineStr">
        <is>
          <t>0f63e62dc5a3831eb54c86efb9f521d6</t>
        </is>
      </c>
      <c r="E1356" t="inlineStr">
        <is>
          <t>ENABLED</t>
        </is>
      </c>
      <c r="F1356" t="inlineStr"/>
      <c r="G1356" t="inlineStr">
        <is>
          <t>5091E38A1FAD</t>
        </is>
      </c>
      <c r="H1356" t="inlineStr">
        <is>
          <t>light</t>
        </is>
      </c>
    </row>
    <row r="1357">
      <c r="A1357" t="inlineStr">
        <is>
          <t>select.User_s_led_lights_light_preset</t>
        </is>
      </c>
      <c r="B1357" t="inlineStr">
        <is>
          <t>tplink</t>
        </is>
      </c>
      <c r="C1357" t="inlineStr">
        <is>
          <t>UNASSIGNED</t>
        </is>
      </c>
      <c r="D1357" t="inlineStr">
        <is>
          <t>0f63e62dc5a3831eb54c86efb9f521d6</t>
        </is>
      </c>
      <c r="E1357" t="inlineStr">
        <is>
          <t>ENABLED</t>
        </is>
      </c>
      <c r="F1357" t="inlineStr">
        <is>
          <t>Light preset</t>
        </is>
      </c>
      <c r="G1357" t="inlineStr">
        <is>
          <t>[MAC_REDACTED]_light_preset</t>
        </is>
      </c>
      <c r="H1357" t="inlineStr">
        <is>
          <t>select</t>
        </is>
      </c>
    </row>
    <row r="1358">
      <c r="A1358" t="inlineStr">
        <is>
          <t>sensor.User_s_led_lights_signal_strength</t>
        </is>
      </c>
      <c r="B1358" t="inlineStr">
        <is>
          <t>tplink</t>
        </is>
      </c>
      <c r="C1358" t="inlineStr">
        <is>
          <t>UNASSIGNED</t>
        </is>
      </c>
      <c r="D1358" t="inlineStr">
        <is>
          <t>0f63e62dc5a3831eb54c86efb9f521d6</t>
        </is>
      </c>
      <c r="E1358" t="inlineStr">
        <is>
          <t>ENABLED</t>
        </is>
      </c>
      <c r="F1358" t="inlineStr">
        <is>
          <t>Signal strength</t>
        </is>
      </c>
      <c r="G1358" t="inlineStr">
        <is>
          <t>[MAC_REDACTED]_rssi</t>
        </is>
      </c>
      <c r="H1358" t="inlineStr">
        <is>
          <t>sensor</t>
        </is>
      </c>
    </row>
    <row r="1359">
      <c r="A1359" t="inlineStr">
        <is>
          <t>sensor.User_s_led_lights_current_consumption</t>
        </is>
      </c>
      <c r="B1359" t="inlineStr">
        <is>
          <t>tplink</t>
        </is>
      </c>
      <c r="C1359" t="inlineStr">
        <is>
          <t>UNASSIGNED</t>
        </is>
      </c>
      <c r="D1359" t="inlineStr">
        <is>
          <t>0f63e62dc5a3831eb54c86efb9f521d6</t>
        </is>
      </c>
      <c r="E1359" t="inlineStr">
        <is>
          <t>ENABLED</t>
        </is>
      </c>
      <c r="F1359" t="inlineStr">
        <is>
          <t>Current consumption</t>
        </is>
      </c>
      <c r="G1359" t="inlineStr">
        <is>
          <t>[MAC_REDACTED]_current_power_w</t>
        </is>
      </c>
      <c r="H1359" t="inlineStr">
        <is>
          <t>sensor</t>
        </is>
      </c>
    </row>
    <row r="1360">
      <c r="A1360" t="inlineStr">
        <is>
          <t>sensor.User_s_led_lights_today_s_consumption</t>
        </is>
      </c>
      <c r="B1360" t="inlineStr">
        <is>
          <t>tplink</t>
        </is>
      </c>
      <c r="C1360" t="inlineStr">
        <is>
          <t>UNASSIGNED</t>
        </is>
      </c>
      <c r="D1360" t="inlineStr">
        <is>
          <t>0f63e62dc5a3831eb54c86efb9f521d6</t>
        </is>
      </c>
      <c r="E1360" t="inlineStr">
        <is>
          <t>ENABLED</t>
        </is>
      </c>
      <c r="F1360" t="inlineStr">
        <is>
          <t>Today's consumption</t>
        </is>
      </c>
      <c r="G1360" t="inlineStr">
        <is>
          <t>[MAC_REDACTED]_today_energy_kwh</t>
        </is>
      </c>
      <c r="H1360" t="inlineStr">
        <is>
          <t>sensor</t>
        </is>
      </c>
    </row>
    <row r="1361">
      <c r="A1361" t="inlineStr">
        <is>
          <t>sensor.User_s_led_lights_this_month_s_consumption</t>
        </is>
      </c>
      <c r="B1361" t="inlineStr">
        <is>
          <t>tplink</t>
        </is>
      </c>
      <c r="C1361" t="inlineStr">
        <is>
          <t>UNASSIGNED</t>
        </is>
      </c>
      <c r="D1361" t="inlineStr">
        <is>
          <t>0f63e62dc5a3831eb54c86efb9f521d6</t>
        </is>
      </c>
      <c r="E1361" t="inlineStr">
        <is>
          <t>ENABLED</t>
        </is>
      </c>
      <c r="F1361" t="inlineStr">
        <is>
          <t>This month's consumption</t>
        </is>
      </c>
      <c r="G1361" t="inlineStr">
        <is>
          <t>[MAC_REDACTED]_consumption_this_month</t>
        </is>
      </c>
      <c r="H1361" t="inlineStr">
        <is>
          <t>sensor</t>
        </is>
      </c>
    </row>
    <row r="1362">
      <c r="A1362" t="inlineStr">
        <is>
          <t>sensor.User_s_led_lights_total_consumption</t>
        </is>
      </c>
      <c r="B1362" t="inlineStr">
        <is>
          <t>tplink</t>
        </is>
      </c>
      <c r="C1362" t="inlineStr">
        <is>
          <t>UNASSIGNED</t>
        </is>
      </c>
      <c r="D1362" t="inlineStr">
        <is>
          <t>0f63e62dc5a3831eb54c86efb9f521d6</t>
        </is>
      </c>
      <c r="E1362" t="inlineStr">
        <is>
          <t>ENABLED</t>
        </is>
      </c>
      <c r="F1362" t="inlineStr">
        <is>
          <t>Total consumption</t>
        </is>
      </c>
      <c r="G1362" t="inlineStr">
        <is>
          <t>[MAC_REDACTED]_total_energy_kwh</t>
        </is>
      </c>
      <c r="H1362" t="inlineStr">
        <is>
          <t>sensor</t>
        </is>
      </c>
    </row>
    <row r="1363">
      <c r="A1363" t="inlineStr">
        <is>
          <t>binary_sensor.living_room_tv_smart_ligjt_strip_cloud_connection</t>
        </is>
      </c>
      <c r="B1363" t="inlineStr">
        <is>
          <t>tplink</t>
        </is>
      </c>
      <c r="C1363" t="inlineStr">
        <is>
          <t>UNASSIGNED</t>
        </is>
      </c>
      <c r="D1363" t="inlineStr">
        <is>
          <t>33dece0f5dcad269b533401f62e689b0</t>
        </is>
      </c>
      <c r="E1363" t="inlineStr">
        <is>
          <t>ENABLED</t>
        </is>
      </c>
      <c r="F1363" t="inlineStr">
        <is>
          <t>Cloud connection</t>
        </is>
      </c>
      <c r="G1363" t="inlineStr">
        <is>
          <t>[MAC_REDACTED]_cloud_connection</t>
        </is>
      </c>
      <c r="H1363" t="inlineStr">
        <is>
          <t>binary_sensor</t>
        </is>
      </c>
    </row>
    <row r="1364">
      <c r="A1364" t="inlineStr">
        <is>
          <t>button.living_room_tv_led_lights_restart</t>
        </is>
      </c>
      <c r="B1364" t="inlineStr">
        <is>
          <t>tplink</t>
        </is>
      </c>
      <c r="C1364" t="inlineStr">
        <is>
          <t>UNASSIGNED</t>
        </is>
      </c>
      <c r="D1364" t="inlineStr">
        <is>
          <t>33dece0f5dcad269b533401f62e689b0</t>
        </is>
      </c>
      <c r="E1364" t="inlineStr">
        <is>
          <t>integration</t>
        </is>
      </c>
      <c r="F1364" t="inlineStr">
        <is>
          <t>Restart</t>
        </is>
      </c>
      <c r="G1364" t="inlineStr">
        <is>
          <t>[MAC_REDACTED]_reboot</t>
        </is>
      </c>
      <c r="H1364" t="inlineStr">
        <is>
          <t>button</t>
        </is>
      </c>
    </row>
    <row r="1365">
      <c r="A1365" t="inlineStr">
        <is>
          <t>light.living_room_tv_smart_ligjt_strip</t>
        </is>
      </c>
      <c r="B1365" t="inlineStr">
        <is>
          <t>tplink</t>
        </is>
      </c>
      <c r="C1365" t="inlineStr">
        <is>
          <t>UNASSIGNED</t>
        </is>
      </c>
      <c r="D1365" t="inlineStr">
        <is>
          <t>33dece0f5dcad269b533401f62e689b0</t>
        </is>
      </c>
      <c r="E1365" t="inlineStr">
        <is>
          <t>ENABLED</t>
        </is>
      </c>
      <c r="F1365" t="inlineStr"/>
      <c r="G1365" t="inlineStr">
        <is>
          <t>7CF17EAF7B19</t>
        </is>
      </c>
      <c r="H1365" t="inlineStr">
        <is>
          <t>light</t>
        </is>
      </c>
    </row>
    <row r="1366">
      <c r="A1366" t="inlineStr">
        <is>
          <t>select.living_room_tv_smart_ligjt_strip_light_preset</t>
        </is>
      </c>
      <c r="B1366" t="inlineStr">
        <is>
          <t>tplink</t>
        </is>
      </c>
      <c r="C1366" t="inlineStr">
        <is>
          <t>UNASSIGNED</t>
        </is>
      </c>
      <c r="D1366" t="inlineStr">
        <is>
          <t>33dece0f5dcad269b533401f62e689b0</t>
        </is>
      </c>
      <c r="E1366" t="inlineStr">
        <is>
          <t>ENABLED</t>
        </is>
      </c>
      <c r="F1366" t="inlineStr">
        <is>
          <t>Light preset</t>
        </is>
      </c>
      <c r="G1366" t="inlineStr">
        <is>
          <t>[MAC_REDACTED]_light_preset</t>
        </is>
      </c>
      <c r="H1366" t="inlineStr">
        <is>
          <t>select</t>
        </is>
      </c>
    </row>
    <row r="1367">
      <c r="A1367" t="inlineStr">
        <is>
          <t>sensor.living_room_tv_led_lights_signal_strength</t>
        </is>
      </c>
      <c r="B1367" t="inlineStr">
        <is>
          <t>tplink</t>
        </is>
      </c>
      <c r="C1367" t="inlineStr">
        <is>
          <t>UNASSIGNED</t>
        </is>
      </c>
      <c r="D1367" t="inlineStr">
        <is>
          <t>33dece0f5dcad269b533401f62e689b0</t>
        </is>
      </c>
      <c r="E1367" t="inlineStr">
        <is>
          <t>integration</t>
        </is>
      </c>
      <c r="F1367" t="inlineStr">
        <is>
          <t>Signal strength</t>
        </is>
      </c>
      <c r="G1367" t="inlineStr">
        <is>
          <t>[MAC_REDACTED]_rssi</t>
        </is>
      </c>
      <c r="H1367" t="inlineStr">
        <is>
          <t>sensor</t>
        </is>
      </c>
    </row>
    <row r="1368">
      <c r="A1368" t="inlineStr">
        <is>
          <t>sensor.living_room_tv_smart_ligjt_strip_current_consumption</t>
        </is>
      </c>
      <c r="B1368" t="inlineStr">
        <is>
          <t>tplink</t>
        </is>
      </c>
      <c r="C1368" t="inlineStr">
        <is>
          <t>UNASSIGNED</t>
        </is>
      </c>
      <c r="D1368" t="inlineStr">
        <is>
          <t>33dece0f5dcad269b533401f62e689b0</t>
        </is>
      </c>
      <c r="E1368" t="inlineStr">
        <is>
          <t>ENABLED</t>
        </is>
      </c>
      <c r="F1368" t="inlineStr">
        <is>
          <t>Current consumption</t>
        </is>
      </c>
      <c r="G1368" t="inlineStr">
        <is>
          <t>[MAC_REDACTED]_current_power_w</t>
        </is>
      </c>
      <c r="H1368" t="inlineStr">
        <is>
          <t>sensor</t>
        </is>
      </c>
    </row>
    <row r="1369">
      <c r="A1369" t="inlineStr">
        <is>
          <t>sensor.living_room_tv_smart_ligjt_strip_today_s_consumption</t>
        </is>
      </c>
      <c r="B1369" t="inlineStr">
        <is>
          <t>tplink</t>
        </is>
      </c>
      <c r="C1369" t="inlineStr">
        <is>
          <t>UNASSIGNED</t>
        </is>
      </c>
      <c r="D1369" t="inlineStr">
        <is>
          <t>33dece0f5dcad269b533401f62e689b0</t>
        </is>
      </c>
      <c r="E1369" t="inlineStr">
        <is>
          <t>ENABLED</t>
        </is>
      </c>
      <c r="F1369" t="inlineStr">
        <is>
          <t>Today's consumption</t>
        </is>
      </c>
      <c r="G1369" t="inlineStr">
        <is>
          <t>[MAC_REDACTED]_today_energy_kwh</t>
        </is>
      </c>
      <c r="H1369" t="inlineStr">
        <is>
          <t>sensor</t>
        </is>
      </c>
    </row>
    <row r="1370">
      <c r="A1370" t="inlineStr">
        <is>
          <t>sensor.living_room_tv_smart_ligjt_strip_this_month_s_consumption</t>
        </is>
      </c>
      <c r="B1370" t="inlineStr">
        <is>
          <t>tplink</t>
        </is>
      </c>
      <c r="C1370" t="inlineStr">
        <is>
          <t>UNASSIGNED</t>
        </is>
      </c>
      <c r="D1370" t="inlineStr">
        <is>
          <t>33dece0f5dcad269b533401f62e689b0</t>
        </is>
      </c>
      <c r="E1370" t="inlineStr">
        <is>
          <t>ENABLED</t>
        </is>
      </c>
      <c r="F1370" t="inlineStr">
        <is>
          <t>This month's consumption</t>
        </is>
      </c>
      <c r="G1370" t="inlineStr">
        <is>
          <t>[MAC_REDACTED]_consumption_this_month</t>
        </is>
      </c>
      <c r="H1370" t="inlineStr">
        <is>
          <t>sensor</t>
        </is>
      </c>
    </row>
    <row r="1371">
      <c r="A1371" t="inlineStr">
        <is>
          <t>sensor.living_room_tv_smart_ligjt_strip_total_consumption</t>
        </is>
      </c>
      <c r="B1371" t="inlineStr">
        <is>
          <t>tplink</t>
        </is>
      </c>
      <c r="C1371" t="inlineStr">
        <is>
          <t>UNASSIGNED</t>
        </is>
      </c>
      <c r="D1371" t="inlineStr">
        <is>
          <t>33dece0f5dcad269b533401f62e689b0</t>
        </is>
      </c>
      <c r="E1371" t="inlineStr">
        <is>
          <t>ENABLED</t>
        </is>
      </c>
      <c r="F1371" t="inlineStr">
        <is>
          <t>Total consumption</t>
        </is>
      </c>
      <c r="G1371" t="inlineStr">
        <is>
          <t>[MAC_REDACTED]_total_energy_kwh</t>
        </is>
      </c>
      <c r="H1371" t="inlineStr">
        <is>
          <t>sensor</t>
        </is>
      </c>
    </row>
    <row r="1372">
      <c r="A1372" t="inlineStr">
        <is>
          <t>binary_sensor.1_cloud_connection</t>
        </is>
      </c>
      <c r="B1372" t="inlineStr">
        <is>
          <t>tplink</t>
        </is>
      </c>
      <c r="C1372" t="inlineStr">
        <is>
          <t>UNASSIGNED</t>
        </is>
      </c>
      <c r="D1372" t="inlineStr">
        <is>
          <t>51b422d29f81dd392f3f831ae133db19</t>
        </is>
      </c>
      <c r="E1372" t="inlineStr">
        <is>
          <t>ENABLED</t>
        </is>
      </c>
      <c r="F1372" t="inlineStr">
        <is>
          <t>Cloud connection</t>
        </is>
      </c>
      <c r="G1372" t="inlineStr">
        <is>
          <t>[MAC_REDACTED]_cloud_connection</t>
        </is>
      </c>
      <c r="H1372" t="inlineStr">
        <is>
          <t>binary_sensor</t>
        </is>
      </c>
    </row>
    <row r="1373">
      <c r="A1373" t="inlineStr">
        <is>
          <t>button.1_restart</t>
        </is>
      </c>
      <c r="B1373" t="inlineStr">
        <is>
          <t>tplink</t>
        </is>
      </c>
      <c r="C1373" t="inlineStr">
        <is>
          <t>UNASSIGNED</t>
        </is>
      </c>
      <c r="D1373" t="inlineStr">
        <is>
          <t>51b422d29f81dd392f3f831ae133db19</t>
        </is>
      </c>
      <c r="E1373" t="inlineStr">
        <is>
          <t>integration</t>
        </is>
      </c>
      <c r="F1373" t="inlineStr">
        <is>
          <t>Restart</t>
        </is>
      </c>
      <c r="G1373" t="inlineStr">
        <is>
          <t>[MAC_REDACTED]_reboot</t>
        </is>
      </c>
      <c r="H1373" t="inlineStr">
        <is>
          <t>button</t>
        </is>
      </c>
    </row>
    <row r="1374">
      <c r="A1374" t="inlineStr">
        <is>
          <t>light.User_s_led_light_strip_1</t>
        </is>
      </c>
      <c r="B1374" t="inlineStr">
        <is>
          <t>tplink</t>
        </is>
      </c>
      <c r="C1374" t="inlineStr">
        <is>
          <t>UNASSIGNED</t>
        </is>
      </c>
      <c r="D1374" t="inlineStr">
        <is>
          <t>51b422d29f81dd392f3f831ae133db19</t>
        </is>
      </c>
      <c r="E1374" t="inlineStr">
        <is>
          <t>ENABLED</t>
        </is>
      </c>
      <c r="F1374" t="inlineStr"/>
      <c r="G1374" t="inlineStr">
        <is>
          <t>98254AA4C440</t>
        </is>
      </c>
      <c r="H1374" t="inlineStr">
        <is>
          <t>light</t>
        </is>
      </c>
    </row>
    <row r="1375">
      <c r="A1375" t="inlineStr">
        <is>
          <t>select.1_light_preset</t>
        </is>
      </c>
      <c r="B1375" t="inlineStr">
        <is>
          <t>tplink</t>
        </is>
      </c>
      <c r="C1375" t="inlineStr">
        <is>
          <t>UNASSIGNED</t>
        </is>
      </c>
      <c r="D1375" t="inlineStr">
        <is>
          <t>51b422d29f81dd392f3f831ae133db19</t>
        </is>
      </c>
      <c r="E1375" t="inlineStr">
        <is>
          <t>ENABLED</t>
        </is>
      </c>
      <c r="F1375" t="inlineStr">
        <is>
          <t>Light preset</t>
        </is>
      </c>
      <c r="G1375" t="inlineStr">
        <is>
          <t>[MAC_REDACTED]_light_preset</t>
        </is>
      </c>
      <c r="H1375" t="inlineStr">
        <is>
          <t>select</t>
        </is>
      </c>
    </row>
    <row r="1376">
      <c r="A1376" t="inlineStr">
        <is>
          <t>sensor.1_signal_strength</t>
        </is>
      </c>
      <c r="B1376" t="inlineStr">
        <is>
          <t>tplink</t>
        </is>
      </c>
      <c r="C1376" t="inlineStr">
        <is>
          <t>UNASSIGNED</t>
        </is>
      </c>
      <c r="D1376" t="inlineStr">
        <is>
          <t>51b422d29f81dd392f3f831ae133db19</t>
        </is>
      </c>
      <c r="E1376" t="inlineStr">
        <is>
          <t>integration</t>
        </is>
      </c>
      <c r="F1376" t="inlineStr">
        <is>
          <t>Signal strength</t>
        </is>
      </c>
      <c r="G1376" t="inlineStr">
        <is>
          <t>[MAC_REDACTED]_rssi</t>
        </is>
      </c>
      <c r="H1376" t="inlineStr">
        <is>
          <t>sensor</t>
        </is>
      </c>
    </row>
    <row r="1377">
      <c r="A1377" t="inlineStr">
        <is>
          <t>sensor.1_current_consumption</t>
        </is>
      </c>
      <c r="B1377" t="inlineStr">
        <is>
          <t>tplink</t>
        </is>
      </c>
      <c r="C1377" t="inlineStr">
        <is>
          <t>UNASSIGNED</t>
        </is>
      </c>
      <c r="D1377" t="inlineStr">
        <is>
          <t>51b422d29f81dd392f3f831ae133db19</t>
        </is>
      </c>
      <c r="E1377" t="inlineStr">
        <is>
          <t>ENABLED</t>
        </is>
      </c>
      <c r="F1377" t="inlineStr">
        <is>
          <t>Current consumption</t>
        </is>
      </c>
      <c r="G1377" t="inlineStr">
        <is>
          <t>[MAC_REDACTED]_current_power_w</t>
        </is>
      </c>
      <c r="H1377" t="inlineStr">
        <is>
          <t>sensor</t>
        </is>
      </c>
    </row>
    <row r="1378">
      <c r="A1378" t="inlineStr">
        <is>
          <t>sensor.1_today_s_consumption</t>
        </is>
      </c>
      <c r="B1378" t="inlineStr">
        <is>
          <t>tplink</t>
        </is>
      </c>
      <c r="C1378" t="inlineStr">
        <is>
          <t>UNASSIGNED</t>
        </is>
      </c>
      <c r="D1378" t="inlineStr">
        <is>
          <t>51b422d29f81dd392f3f831ae133db19</t>
        </is>
      </c>
      <c r="E1378" t="inlineStr">
        <is>
          <t>ENABLED</t>
        </is>
      </c>
      <c r="F1378" t="inlineStr">
        <is>
          <t>Today's consumption</t>
        </is>
      </c>
      <c r="G1378" t="inlineStr">
        <is>
          <t>[MAC_REDACTED]_today_energy_kwh</t>
        </is>
      </c>
      <c r="H1378" t="inlineStr">
        <is>
          <t>sensor</t>
        </is>
      </c>
    </row>
    <row r="1379">
      <c r="A1379" t="inlineStr">
        <is>
          <t>sensor.1_this_month_s_consumption</t>
        </is>
      </c>
      <c r="B1379" t="inlineStr">
        <is>
          <t>tplink</t>
        </is>
      </c>
      <c r="C1379" t="inlineStr">
        <is>
          <t>UNASSIGNED</t>
        </is>
      </c>
      <c r="D1379" t="inlineStr">
        <is>
          <t>51b422d29f81dd392f3f831ae133db19</t>
        </is>
      </c>
      <c r="E1379" t="inlineStr">
        <is>
          <t>ENABLED</t>
        </is>
      </c>
      <c r="F1379" t="inlineStr">
        <is>
          <t>This month's consumption</t>
        </is>
      </c>
      <c r="G1379" t="inlineStr">
        <is>
          <t>[MAC_REDACTED]_consumption_this_month</t>
        </is>
      </c>
      <c r="H1379" t="inlineStr">
        <is>
          <t>sensor</t>
        </is>
      </c>
    </row>
    <row r="1380">
      <c r="A1380" t="inlineStr">
        <is>
          <t>sensor.1_total_consumption</t>
        </is>
      </c>
      <c r="B1380" t="inlineStr">
        <is>
          <t>tplink</t>
        </is>
      </c>
      <c r="C1380" t="inlineStr">
        <is>
          <t>UNASSIGNED</t>
        </is>
      </c>
      <c r="D1380" t="inlineStr">
        <is>
          <t>51b422d29f81dd392f3f831ae133db19</t>
        </is>
      </c>
      <c r="E1380" t="inlineStr">
        <is>
          <t>ENABLED</t>
        </is>
      </c>
      <c r="F1380" t="inlineStr">
        <is>
          <t>Total consumption</t>
        </is>
      </c>
      <c r="G1380" t="inlineStr">
        <is>
          <t>[MAC_REDACTED]_total_energy_kwh</t>
        </is>
      </c>
      <c r="H1380" t="inlineStr">
        <is>
          <t>sensor</t>
        </is>
      </c>
    </row>
    <row r="1381">
      <c r="A1381" t="inlineStr">
        <is>
          <t>binary_sensor.basement_hallway_smart_switch_cloud_connection</t>
        </is>
      </c>
      <c r="B1381" t="inlineStr">
        <is>
          <t>tplink</t>
        </is>
      </c>
      <c r="C1381" t="inlineStr">
        <is>
          <t>UNASSIGNED</t>
        </is>
      </c>
      <c r="D1381" t="inlineStr">
        <is>
          <t>271adc00f412123dc51490d7acee5064</t>
        </is>
      </c>
      <c r="E1381" t="inlineStr">
        <is>
          <t>ENABLED</t>
        </is>
      </c>
      <c r="F1381" t="inlineStr">
        <is>
          <t>Cloud connection</t>
        </is>
      </c>
      <c r="G1381" t="inlineStr">
        <is>
          <t>803B7E4672A4B106C0CEE322080C855C230B7515_cloud_connection</t>
        </is>
      </c>
      <c r="H1381" t="inlineStr">
        <is>
          <t>binary_sensor</t>
        </is>
      </c>
    </row>
    <row r="1382">
      <c r="A1382" t="inlineStr">
        <is>
          <t>binary_sensor.basement_hallway_smart_switch_overheated</t>
        </is>
      </c>
      <c r="B1382" t="inlineStr">
        <is>
          <t>tplink</t>
        </is>
      </c>
      <c r="C1382" t="inlineStr">
        <is>
          <t>UNASSIGNED</t>
        </is>
      </c>
      <c r="D1382" t="inlineStr">
        <is>
          <t>271adc00f412123dc51490d7acee5064</t>
        </is>
      </c>
      <c r="E1382" t="inlineStr">
        <is>
          <t>ENABLED</t>
        </is>
      </c>
      <c r="F1382" t="inlineStr">
        <is>
          <t>Overheated</t>
        </is>
      </c>
      <c r="G1382" t="inlineStr">
        <is>
          <t>803B7E4672A4B106C0CEE322080C855C230B7515_overheated</t>
        </is>
      </c>
      <c r="H1382" t="inlineStr">
        <is>
          <t>binary_sensor</t>
        </is>
      </c>
    </row>
    <row r="1383">
      <c r="A1383" t="inlineStr">
        <is>
          <t>button.basement_hallway_smart_switch_restart</t>
        </is>
      </c>
      <c r="B1383" t="inlineStr">
        <is>
          <t>tplink</t>
        </is>
      </c>
      <c r="C1383" t="inlineStr">
        <is>
          <t>UNASSIGNED</t>
        </is>
      </c>
      <c r="D1383" t="inlineStr">
        <is>
          <t>271adc00f412123dc51490d7acee5064</t>
        </is>
      </c>
      <c r="E1383" t="inlineStr">
        <is>
          <t>integration</t>
        </is>
      </c>
      <c r="F1383" t="inlineStr">
        <is>
          <t>Restart</t>
        </is>
      </c>
      <c r="G1383" t="inlineStr">
        <is>
          <t>803B7E4672A4B106C0CEE322080C855C230B7515_reboot</t>
        </is>
      </c>
      <c r="H1383" t="inlineStr">
        <is>
          <t>button</t>
        </is>
      </c>
    </row>
    <row r="1384">
      <c r="A1384" t="inlineStr">
        <is>
          <t>number.basement_hallway_smart_switch_turn_off_in</t>
        </is>
      </c>
      <c r="B1384" t="inlineStr">
        <is>
          <t>tplink</t>
        </is>
      </c>
      <c r="C1384" t="inlineStr">
        <is>
          <t>UNASSIGNED</t>
        </is>
      </c>
      <c r="D1384" t="inlineStr">
        <is>
          <t>271adc00f412123dc51490d7acee5064</t>
        </is>
      </c>
      <c r="E1384" t="inlineStr">
        <is>
          <t>ENABLED</t>
        </is>
      </c>
      <c r="F1384" t="inlineStr">
        <is>
          <t>Turn off in</t>
        </is>
      </c>
      <c r="G1384" t="inlineStr">
        <is>
          <t>803B7E4672A4B106C0CEE322080C855C230B7515_auto_off_minutes</t>
        </is>
      </c>
      <c r="H1384" t="inlineStr">
        <is>
          <t>number</t>
        </is>
      </c>
    </row>
    <row r="1385">
      <c r="A1385" t="inlineStr">
        <is>
          <t>sensor.basement_hallway_smart_switch_signal_level</t>
        </is>
      </c>
      <c r="B1385" t="inlineStr">
        <is>
          <t>tplink</t>
        </is>
      </c>
      <c r="C1385" t="inlineStr">
        <is>
          <t>UNASSIGNED</t>
        </is>
      </c>
      <c r="D1385" t="inlineStr">
        <is>
          <t>271adc00f412123dc51490d7acee5064</t>
        </is>
      </c>
      <c r="E1385" t="inlineStr">
        <is>
          <t>ENABLED</t>
        </is>
      </c>
      <c r="F1385" t="inlineStr">
        <is>
          <t>Signal level</t>
        </is>
      </c>
      <c r="G1385" t="inlineStr">
        <is>
          <t>803B7E4672A4B106C0CEE322080C855C230B7515_signal_level</t>
        </is>
      </c>
      <c r="H1385" t="inlineStr">
        <is>
          <t>sensor</t>
        </is>
      </c>
    </row>
    <row r="1386">
      <c r="A1386" t="inlineStr">
        <is>
          <t>sensor.basement_hallway_smart_switch_signal_strength</t>
        </is>
      </c>
      <c r="B1386" t="inlineStr">
        <is>
          <t>tplink</t>
        </is>
      </c>
      <c r="C1386" t="inlineStr">
        <is>
          <t>UNASSIGNED</t>
        </is>
      </c>
      <c r="D1386" t="inlineStr">
        <is>
          <t>271adc00f412123dc51490d7acee5064</t>
        </is>
      </c>
      <c r="E1386" t="inlineStr">
        <is>
          <t>integration</t>
        </is>
      </c>
      <c r="F1386" t="inlineStr">
        <is>
          <t>Signal strength</t>
        </is>
      </c>
      <c r="G1386" t="inlineStr">
        <is>
          <t>803B7E4672A4B106C0CEE322080C855C230B7515_rssi</t>
        </is>
      </c>
      <c r="H1386" t="inlineStr">
        <is>
          <t>sensor</t>
        </is>
      </c>
    </row>
    <row r="1387">
      <c r="A1387" t="inlineStr">
        <is>
          <t>sensor.basement_hallway_smart_switch_ssid</t>
        </is>
      </c>
      <c r="B1387" t="inlineStr">
        <is>
          <t>tplink</t>
        </is>
      </c>
      <c r="C1387" t="inlineStr">
        <is>
          <t>UNASSIGNED</t>
        </is>
      </c>
      <c r="D1387" t="inlineStr">
        <is>
          <t>271adc00f412123dc51490d7acee5064</t>
        </is>
      </c>
      <c r="E1387" t="inlineStr">
        <is>
          <t>integration</t>
        </is>
      </c>
      <c r="F1387" t="inlineStr">
        <is>
          <t>SSID</t>
        </is>
      </c>
      <c r="G1387" t="inlineStr">
        <is>
          <t>803B7E4672A4B106C0CEE322080C855C230B7515_ssid</t>
        </is>
      </c>
      <c r="H1387" t="inlineStr">
        <is>
          <t>sensor</t>
        </is>
      </c>
    </row>
    <row r="1388">
      <c r="A1388" t="inlineStr">
        <is>
          <t>sensor.basement_hallway_smart_switch_on_since</t>
        </is>
      </c>
      <c r="B1388" t="inlineStr">
        <is>
          <t>tplink</t>
        </is>
      </c>
      <c r="C1388" t="inlineStr">
        <is>
          <t>UNASSIGNED</t>
        </is>
      </c>
      <c r="D1388" t="inlineStr">
        <is>
          <t>271adc00f412123dc51490d7acee5064</t>
        </is>
      </c>
      <c r="E1388" t="inlineStr">
        <is>
          <t>integration</t>
        </is>
      </c>
      <c r="F1388" t="inlineStr">
        <is>
          <t>On since</t>
        </is>
      </c>
      <c r="G1388" t="inlineStr">
        <is>
          <t>803B7E4672A4B106C0CEE322080C855C230B7515_on_since</t>
        </is>
      </c>
      <c r="H1388" t="inlineStr">
        <is>
          <t>sensor</t>
        </is>
      </c>
    </row>
    <row r="1389">
      <c r="A1389" t="inlineStr">
        <is>
          <t>sensor.basement_hallway_smart_switch_device_time</t>
        </is>
      </c>
      <c r="B1389" t="inlineStr">
        <is>
          <t>tplink</t>
        </is>
      </c>
      <c r="C1389" t="inlineStr">
        <is>
          <t>UNASSIGNED</t>
        </is>
      </c>
      <c r="D1389" t="inlineStr">
        <is>
          <t>271adc00f412123dc51490d7acee5064</t>
        </is>
      </c>
      <c r="E1389" t="inlineStr">
        <is>
          <t>integration</t>
        </is>
      </c>
      <c r="F1389" t="inlineStr">
        <is>
          <t>Device time</t>
        </is>
      </c>
      <c r="G1389" t="inlineStr">
        <is>
          <t>803B7E4672A4B106C0CEE322080C855C230B7515_device_time</t>
        </is>
      </c>
      <c r="H1389" t="inlineStr">
        <is>
          <t>sensor</t>
        </is>
      </c>
    </row>
    <row r="1390">
      <c r="A1390" t="inlineStr">
        <is>
          <t>sensor.basement_hallway_smart_switch_auto_off_at</t>
        </is>
      </c>
      <c r="B1390" t="inlineStr">
        <is>
          <t>tplink</t>
        </is>
      </c>
      <c r="C1390" t="inlineStr">
        <is>
          <t>UNASSIGNED</t>
        </is>
      </c>
      <c r="D1390" t="inlineStr">
        <is>
          <t>271adc00f412123dc51490d7acee5064</t>
        </is>
      </c>
      <c r="E1390" t="inlineStr">
        <is>
          <t>ENABLED</t>
        </is>
      </c>
      <c r="F1390" t="inlineStr">
        <is>
          <t>Auto-off at</t>
        </is>
      </c>
      <c r="G1390" t="inlineStr">
        <is>
          <t>803B7E4672A4B106C0CEE322080C855C230B7515_auto_off_at</t>
        </is>
      </c>
      <c r="H1390" t="inlineStr">
        <is>
          <t>sensor</t>
        </is>
      </c>
    </row>
    <row r="1391">
      <c r="A1391" t="inlineStr">
        <is>
          <t>switch.basement_hallway_smart_switch</t>
        </is>
      </c>
      <c r="B1391" t="inlineStr">
        <is>
          <t>tplink</t>
        </is>
      </c>
      <c r="C1391" t="inlineStr">
        <is>
          <t>UNASSIGNED</t>
        </is>
      </c>
      <c r="D1391" t="inlineStr">
        <is>
          <t>271adc00f412123dc51490d7acee5064</t>
        </is>
      </c>
      <c r="E1391" t="inlineStr">
        <is>
          <t>ENABLED</t>
        </is>
      </c>
      <c r="F1391" t="inlineStr"/>
      <c r="G1391" t="inlineStr">
        <is>
          <t>803B7E4672A4B106C0CEE322080C855C230B7515</t>
        </is>
      </c>
      <c r="H1391" t="inlineStr">
        <is>
          <t>switch</t>
        </is>
      </c>
    </row>
    <row r="1392">
      <c r="A1392" t="inlineStr">
        <is>
          <t>switch.basement_hallway_smart_switch_auto_off_enabled</t>
        </is>
      </c>
      <c r="B1392" t="inlineStr">
        <is>
          <t>tplink</t>
        </is>
      </c>
      <c r="C1392" t="inlineStr">
        <is>
          <t>UNASSIGNED</t>
        </is>
      </c>
      <c r="D1392" t="inlineStr">
        <is>
          <t>271adc00f412123dc51490d7acee5064</t>
        </is>
      </c>
      <c r="E1392" t="inlineStr">
        <is>
          <t>ENABLED</t>
        </is>
      </c>
      <c r="F1392" t="inlineStr">
        <is>
          <t>Auto-off enabled</t>
        </is>
      </c>
      <c r="G1392" t="inlineStr">
        <is>
          <t>803B7E4672A4B106C0CEE322080C855C230B7515_auto_off_enabled</t>
        </is>
      </c>
      <c r="H1392" t="inlineStr">
        <is>
          <t>switch</t>
        </is>
      </c>
    </row>
    <row r="1393">
      <c r="A1393" t="inlineStr">
        <is>
          <t>switch.basement_hallway_smart_switch_auto_update_enabled</t>
        </is>
      </c>
      <c r="B1393" t="inlineStr">
        <is>
          <t>tplink</t>
        </is>
      </c>
      <c r="C1393" t="inlineStr">
        <is>
          <t>UNASSIGNED</t>
        </is>
      </c>
      <c r="D1393" t="inlineStr">
        <is>
          <t>271adc00f412123dc51490d7acee5064</t>
        </is>
      </c>
      <c r="E1393" t="inlineStr">
        <is>
          <t>ENABLED</t>
        </is>
      </c>
      <c r="F1393" t="inlineStr">
        <is>
          <t>Auto-update enabled</t>
        </is>
      </c>
      <c r="G1393" t="inlineStr">
        <is>
          <t>803B7E4672A4B106C0CEE322080C855C230B7515_auto_update_enabled</t>
        </is>
      </c>
      <c r="H1393" t="inlineStr">
        <is>
          <t>switch</t>
        </is>
      </c>
    </row>
    <row r="1394">
      <c r="A1394" t="inlineStr">
        <is>
          <t>switch.basement_hallway_smart_switch_led</t>
        </is>
      </c>
      <c r="B1394" t="inlineStr">
        <is>
          <t>tplink</t>
        </is>
      </c>
      <c r="C1394" t="inlineStr">
        <is>
          <t>UNASSIGNED</t>
        </is>
      </c>
      <c r="D1394" t="inlineStr">
        <is>
          <t>271adc00f412123dc51490d7acee5064</t>
        </is>
      </c>
      <c r="E1394" t="inlineStr">
        <is>
          <t>ENABLED</t>
        </is>
      </c>
      <c r="F1394" t="inlineStr">
        <is>
          <t>LED</t>
        </is>
      </c>
      <c r="G1394" t="inlineStr">
        <is>
          <t>803B7E4672A4B106C0CEE322080C855C230B7515_led</t>
        </is>
      </c>
      <c r="H1394" t="inlineStr">
        <is>
          <t>switch</t>
        </is>
      </c>
    </row>
    <row r="1395">
      <c r="A1395" t="inlineStr">
        <is>
          <t>lock.ratgdo32disco_5735e8_lock_remotes</t>
        </is>
      </c>
      <c r="B1395" t="inlineStr">
        <is>
          <t>esphome</t>
        </is>
      </c>
      <c r="C1395" t="inlineStr">
        <is>
          <t>UNASSIGNED</t>
        </is>
      </c>
      <c r="D1395" t="inlineStr">
        <is>
          <t>428965c845294c751e54d6a660374afb</t>
        </is>
      </c>
      <c r="E1395" t="inlineStr">
        <is>
          <t>ENABLED</t>
        </is>
      </c>
      <c r="F1395" t="inlineStr">
        <is>
          <t>Lock remotes</t>
        </is>
      </c>
      <c r="G1395" t="inlineStr">
        <is>
          <t>[MAC_REDACTED]-lock-lock_remotes</t>
        </is>
      </c>
      <c r="H1395" t="inlineStr">
        <is>
          <t>lock</t>
        </is>
      </c>
    </row>
    <row r="1396">
      <c r="A1396" t="inlineStr">
        <is>
          <t>binary_sensor.ratgdo32disco_5735e8_motion</t>
        </is>
      </c>
      <c r="B1396" t="inlineStr">
        <is>
          <t>esphome</t>
        </is>
      </c>
      <c r="C1396" t="inlineStr">
        <is>
          <t>UNASSIGNED</t>
        </is>
      </c>
      <c r="D1396" t="inlineStr">
        <is>
          <t>428965c845294c751e54d6a660374afb</t>
        </is>
      </c>
      <c r="E1396" t="inlineStr">
        <is>
          <t>ENABLED</t>
        </is>
      </c>
      <c r="F1396" t="inlineStr">
        <is>
          <t>Motion</t>
        </is>
      </c>
      <c r="G1396" t="inlineStr">
        <is>
          <t>[MAC_REDACTED]-binary_sensor-motion</t>
        </is>
      </c>
      <c r="H1396" t="inlineStr">
        <is>
          <t>binary_sensor</t>
        </is>
      </c>
    </row>
    <row r="1397">
      <c r="A1397" t="inlineStr">
        <is>
          <t>binary_sensor.ratgdo32disco_5735e8_obstruction</t>
        </is>
      </c>
      <c r="B1397" t="inlineStr">
        <is>
          <t>esphome</t>
        </is>
      </c>
      <c r="C1397" t="inlineStr">
        <is>
          <t>UNASSIGNED</t>
        </is>
      </c>
      <c r="D1397" t="inlineStr">
        <is>
          <t>428965c845294c751e54d6a660374afb</t>
        </is>
      </c>
      <c r="E1397" t="inlineStr">
        <is>
          <t>ENABLED</t>
        </is>
      </c>
      <c r="F1397" t="inlineStr">
        <is>
          <t>Obstruction</t>
        </is>
      </c>
      <c r="G1397" t="inlineStr">
        <is>
          <t>[MAC_REDACTED]-binary_sensor-obstruction</t>
        </is>
      </c>
      <c r="H1397" t="inlineStr">
        <is>
          <t>binary_sensor</t>
        </is>
      </c>
    </row>
    <row r="1398">
      <c r="A1398" t="inlineStr">
        <is>
          <t>binary_sensor.ratgdo32disco_5735e8_button</t>
        </is>
      </c>
      <c r="B1398" t="inlineStr">
        <is>
          <t>esphome</t>
        </is>
      </c>
      <c r="C1398" t="inlineStr">
        <is>
          <t>UNASSIGNED</t>
        </is>
      </c>
      <c r="D1398" t="inlineStr">
        <is>
          <t>428965c845294c751e54d6a660374afb</t>
        </is>
      </c>
      <c r="E1398" t="inlineStr">
        <is>
          <t>ENABLED</t>
        </is>
      </c>
      <c r="F1398" t="inlineStr">
        <is>
          <t>Button</t>
        </is>
      </c>
      <c r="G1398" t="inlineStr">
        <is>
          <t>[MAC_REDACTED]-binary_sensor-button</t>
        </is>
      </c>
      <c r="H1398" t="inlineStr">
        <is>
          <t>binary_sensor</t>
        </is>
      </c>
    </row>
    <row r="1399">
      <c r="A1399" t="inlineStr">
        <is>
          <t>binary_sensor.ratgdo32disco_5735e8_motor</t>
        </is>
      </c>
      <c r="B1399" t="inlineStr">
        <is>
          <t>esphome</t>
        </is>
      </c>
      <c r="C1399" t="inlineStr">
        <is>
          <t>UNASSIGNED</t>
        </is>
      </c>
      <c r="D1399" t="inlineStr">
        <is>
          <t>428965c845294c751e54d6a660374afb</t>
        </is>
      </c>
      <c r="E1399" t="inlineStr">
        <is>
          <t>ENABLED</t>
        </is>
      </c>
      <c r="F1399" t="inlineStr">
        <is>
          <t>Motor</t>
        </is>
      </c>
      <c r="G1399" t="inlineStr">
        <is>
          <t>[MAC_REDACTED]-binary_sensor-motor</t>
        </is>
      </c>
      <c r="H1399" t="inlineStr">
        <is>
          <t>binary_sensor</t>
        </is>
      </c>
    </row>
    <row r="1400">
      <c r="A1400" t="inlineStr">
        <is>
          <t>binary_sensor.ratgdo32disco_5735e8_dry_contact_open</t>
        </is>
      </c>
      <c r="B1400" t="inlineStr">
        <is>
          <t>esphome</t>
        </is>
      </c>
      <c r="C1400" t="inlineStr">
        <is>
          <t>UNASSIGNED</t>
        </is>
      </c>
      <c r="D1400" t="inlineStr">
        <is>
          <t>428965c845294c751e54d6a660374afb</t>
        </is>
      </c>
      <c r="E1400" t="inlineStr">
        <is>
          <t>ENABLED</t>
        </is>
      </c>
      <c r="F1400" t="inlineStr">
        <is>
          <t>Dry contact open</t>
        </is>
      </c>
      <c r="G1400" t="inlineStr">
        <is>
          <t>[MAC_REDACTED]-binary_sensor-dry_contact_open</t>
        </is>
      </c>
      <c r="H1400" t="inlineStr">
        <is>
          <t>binary_sensor</t>
        </is>
      </c>
    </row>
    <row r="1401">
      <c r="A1401" t="inlineStr">
        <is>
          <t>binary_sensor.ratgdo32disco_5735e8_dry_contact_close</t>
        </is>
      </c>
      <c r="B1401" t="inlineStr">
        <is>
          <t>esphome</t>
        </is>
      </c>
      <c r="C1401" t="inlineStr">
        <is>
          <t>UNASSIGNED</t>
        </is>
      </c>
      <c r="D1401" t="inlineStr">
        <is>
          <t>428965c845294c751e54d6a660374afb</t>
        </is>
      </c>
      <c r="E1401" t="inlineStr">
        <is>
          <t>ENABLED</t>
        </is>
      </c>
      <c r="F1401" t="inlineStr">
        <is>
          <t>Dry contact close</t>
        </is>
      </c>
      <c r="G1401" t="inlineStr">
        <is>
          <t>[MAC_REDACTED]-binary_sensor-dry_contact_close</t>
        </is>
      </c>
      <c r="H1401" t="inlineStr">
        <is>
          <t>binary_sensor</t>
        </is>
      </c>
    </row>
    <row r="1402">
      <c r="A1402" t="inlineStr">
        <is>
          <t>binary_sensor.ratgdo32disco_5735e8_dry_contact_light</t>
        </is>
      </c>
      <c r="B1402" t="inlineStr">
        <is>
          <t>esphome</t>
        </is>
      </c>
      <c r="C1402" t="inlineStr">
        <is>
          <t>UNASSIGNED</t>
        </is>
      </c>
      <c r="D1402" t="inlineStr">
        <is>
          <t>428965c845294c751e54d6a660374afb</t>
        </is>
      </c>
      <c r="E1402" t="inlineStr">
        <is>
          <t>ENABLED</t>
        </is>
      </c>
      <c r="F1402" t="inlineStr">
        <is>
          <t>Dry contact light</t>
        </is>
      </c>
      <c r="G1402" t="inlineStr">
        <is>
          <t>[MAC_REDACTED]-binary_sensor-dry_contact_light</t>
        </is>
      </c>
      <c r="H1402" t="inlineStr">
        <is>
          <t>binary_sensor</t>
        </is>
      </c>
    </row>
    <row r="1403">
      <c r="A1403" t="inlineStr">
        <is>
          <t>binary_sensor.ratgdo32disco_5735e8_vehicle_detected</t>
        </is>
      </c>
      <c r="B1403" t="inlineStr">
        <is>
          <t>esphome</t>
        </is>
      </c>
      <c r="C1403" t="inlineStr">
        <is>
          <t>UNASSIGNED</t>
        </is>
      </c>
      <c r="D1403" t="inlineStr">
        <is>
          <t>428965c845294c751e54d6a660374afb</t>
        </is>
      </c>
      <c r="E1403" t="inlineStr">
        <is>
          <t>ENABLED</t>
        </is>
      </c>
      <c r="F1403" t="inlineStr">
        <is>
          <t>Vehicle detected</t>
        </is>
      </c>
      <c r="G1403" t="inlineStr">
        <is>
          <t>[MAC_REDACTED]-binary_sensor-vehicle_detected</t>
        </is>
      </c>
      <c r="H1403" t="inlineStr">
        <is>
          <t>binary_sensor</t>
        </is>
      </c>
    </row>
    <row r="1404">
      <c r="A1404" t="inlineStr">
        <is>
          <t>binary_sensor.ratgdo32disco_5735e8_vehicle_arriving</t>
        </is>
      </c>
      <c r="B1404" t="inlineStr">
        <is>
          <t>esphome</t>
        </is>
      </c>
      <c r="C1404" t="inlineStr">
        <is>
          <t>UNASSIGNED</t>
        </is>
      </c>
      <c r="D1404" t="inlineStr">
        <is>
          <t>428965c845294c751e54d6a660374afb</t>
        </is>
      </c>
      <c r="E1404" t="inlineStr">
        <is>
          <t>ENABLED</t>
        </is>
      </c>
      <c r="F1404" t="inlineStr">
        <is>
          <t>Vehicle arriving</t>
        </is>
      </c>
      <c r="G1404" t="inlineStr">
        <is>
          <t>[MAC_REDACTED]-binary_sensor-vehicle_arriving</t>
        </is>
      </c>
      <c r="H1404" t="inlineStr">
        <is>
          <t>binary_sensor</t>
        </is>
      </c>
    </row>
    <row r="1405">
      <c r="A1405" t="inlineStr">
        <is>
          <t>binary_sensor.ratgdo32disco_5735e8_vehicle_leaving</t>
        </is>
      </c>
      <c r="B1405" t="inlineStr">
        <is>
          <t>esphome</t>
        </is>
      </c>
      <c r="C1405" t="inlineStr">
        <is>
          <t>UNASSIGNED</t>
        </is>
      </c>
      <c r="D1405" t="inlineStr">
        <is>
          <t>428965c845294c751e54d6a660374afb</t>
        </is>
      </c>
      <c r="E1405" t="inlineStr">
        <is>
          <t>ENABLED</t>
        </is>
      </c>
      <c r="F1405" t="inlineStr">
        <is>
          <t>Vehicle leaving</t>
        </is>
      </c>
      <c r="G1405" t="inlineStr">
        <is>
          <t>[MAC_REDACTED]-binary_sensor-vehicle_leaving</t>
        </is>
      </c>
      <c r="H1405" t="inlineStr">
        <is>
          <t>binary_sensor</t>
        </is>
      </c>
    </row>
    <row r="1406">
      <c r="A1406" t="inlineStr">
        <is>
          <t>button.ratgdo32disco_5735e8_restart</t>
        </is>
      </c>
      <c r="B1406" t="inlineStr">
        <is>
          <t>esphome</t>
        </is>
      </c>
      <c r="C1406" t="inlineStr">
        <is>
          <t>UNASSIGNED</t>
        </is>
      </c>
      <c r="D1406" t="inlineStr">
        <is>
          <t>428965c845294c751e54d6a660374afb</t>
        </is>
      </c>
      <c r="E1406" t="inlineStr">
        <is>
          <t>ENABLED</t>
        </is>
      </c>
      <c r="F1406" t="inlineStr">
        <is>
          <t>Restart</t>
        </is>
      </c>
      <c r="G1406" t="inlineStr">
        <is>
          <t>[MAC_REDACTED]-button-restart</t>
        </is>
      </c>
      <c r="H1406" t="inlineStr">
        <is>
          <t>button</t>
        </is>
      </c>
    </row>
    <row r="1407">
      <c r="A1407" t="inlineStr">
        <is>
          <t>button.ratgdo32disco_5735e8_safe_mode_boot</t>
        </is>
      </c>
      <c r="B1407" t="inlineStr">
        <is>
          <t>esphome</t>
        </is>
      </c>
      <c r="C1407" t="inlineStr">
        <is>
          <t>UNASSIGNED</t>
        </is>
      </c>
      <c r="D1407" t="inlineStr">
        <is>
          <t>428965c845294c751e54d6a660374afb</t>
        </is>
      </c>
      <c r="E1407" t="inlineStr">
        <is>
          <t>ENABLED</t>
        </is>
      </c>
      <c r="F1407" t="inlineStr">
        <is>
          <t>Safe mode boot</t>
        </is>
      </c>
      <c r="G1407" t="inlineStr">
        <is>
          <t>[MAC_REDACTED]-button-safe_mode_boot</t>
        </is>
      </c>
      <c r="H1407" t="inlineStr">
        <is>
          <t>button</t>
        </is>
      </c>
    </row>
    <row r="1408">
      <c r="A1408" t="inlineStr">
        <is>
          <t>button.ratgdo32disco_5735e8_query_status</t>
        </is>
      </c>
      <c r="B1408" t="inlineStr">
        <is>
          <t>esphome</t>
        </is>
      </c>
      <c r="C1408" t="inlineStr">
        <is>
          <t>UNASSIGNED</t>
        </is>
      </c>
      <c r="D1408" t="inlineStr">
        <is>
          <t>428965c845294c751e54d6a660374afb</t>
        </is>
      </c>
      <c r="E1408" t="inlineStr">
        <is>
          <t>ENABLED</t>
        </is>
      </c>
      <c r="F1408" t="inlineStr">
        <is>
          <t>Query status</t>
        </is>
      </c>
      <c r="G1408" t="inlineStr">
        <is>
          <t>[MAC_REDACTED]-button-query_status</t>
        </is>
      </c>
      <c r="H1408" t="inlineStr">
        <is>
          <t>button</t>
        </is>
      </c>
    </row>
    <row r="1409">
      <c r="A1409" t="inlineStr">
        <is>
          <t>button.ratgdo32disco_5735e8_query_openings</t>
        </is>
      </c>
      <c r="B1409" t="inlineStr">
        <is>
          <t>esphome</t>
        </is>
      </c>
      <c r="C1409" t="inlineStr">
        <is>
          <t>UNASSIGNED</t>
        </is>
      </c>
      <c r="D1409" t="inlineStr">
        <is>
          <t>428965c845294c751e54d6a660374afb</t>
        </is>
      </c>
      <c r="E1409" t="inlineStr">
        <is>
          <t>ENABLED</t>
        </is>
      </c>
      <c r="F1409" t="inlineStr">
        <is>
          <t>Query openings</t>
        </is>
      </c>
      <c r="G1409" t="inlineStr">
        <is>
          <t>[MAC_REDACTED]-button-query_openings</t>
        </is>
      </c>
      <c r="H1409" t="inlineStr">
        <is>
          <t>button</t>
        </is>
      </c>
    </row>
    <row r="1410">
      <c r="A1410" t="inlineStr">
        <is>
          <t>button.ratgdo32disco_5735e8_sync</t>
        </is>
      </c>
      <c r="B1410" t="inlineStr">
        <is>
          <t>esphome</t>
        </is>
      </c>
      <c r="C1410" t="inlineStr">
        <is>
          <t>UNASSIGNED</t>
        </is>
      </c>
      <c r="D1410" t="inlineStr">
        <is>
          <t>428965c845294c751e54d6a660374afb</t>
        </is>
      </c>
      <c r="E1410" t="inlineStr">
        <is>
          <t>ENABLED</t>
        </is>
      </c>
      <c r="F1410" t="inlineStr">
        <is>
          <t>Sync</t>
        </is>
      </c>
      <c r="G1410" t="inlineStr">
        <is>
          <t>[MAC_REDACTED]-button-sync</t>
        </is>
      </c>
      <c r="H1410" t="inlineStr">
        <is>
          <t>button</t>
        </is>
      </c>
    </row>
    <row r="1411">
      <c r="A1411" t="inlineStr">
        <is>
          <t>button.ratgdo32disco_5735e8_toggle_door</t>
        </is>
      </c>
      <c r="B1411" t="inlineStr">
        <is>
          <t>esphome</t>
        </is>
      </c>
      <c r="C1411" t="inlineStr">
        <is>
          <t>UNASSIGNED</t>
        </is>
      </c>
      <c r="D1411" t="inlineStr">
        <is>
          <t>428965c845294c751e54d6a660374afb</t>
        </is>
      </c>
      <c r="E1411" t="inlineStr">
        <is>
          <t>ENABLED</t>
        </is>
      </c>
      <c r="F1411" t="inlineStr">
        <is>
          <t>Toggle door</t>
        </is>
      </c>
      <c r="G1411" t="inlineStr">
        <is>
          <t>[MAC_REDACTED]-button-toggle_door</t>
        </is>
      </c>
      <c r="H1411" t="inlineStr">
        <is>
          <t>button</t>
        </is>
      </c>
    </row>
    <row r="1412">
      <c r="A1412" t="inlineStr">
        <is>
          <t>sensor.ratgdo32disco_5735e8_openings</t>
        </is>
      </c>
      <c r="B1412" t="inlineStr">
        <is>
          <t>esphome</t>
        </is>
      </c>
      <c r="C1412" t="inlineStr">
        <is>
          <t>UNASSIGNED</t>
        </is>
      </c>
      <c r="D1412" t="inlineStr">
        <is>
          <t>428965c845294c751e54d6a660374afb</t>
        </is>
      </c>
      <c r="E1412" t="inlineStr">
        <is>
          <t>ENABLED</t>
        </is>
      </c>
      <c r="F1412" t="inlineStr">
        <is>
          <t>Openings</t>
        </is>
      </c>
      <c r="G1412" t="inlineStr">
        <is>
          <t>[MAC_REDACTED]-sensor-openings</t>
        </is>
      </c>
      <c r="H1412" t="inlineStr">
        <is>
          <t>sensor</t>
        </is>
      </c>
    </row>
    <row r="1413">
      <c r="A1413" t="inlineStr">
        <is>
          <t>sensor.ratgdo32disco_5735e8_paired_devices</t>
        </is>
      </c>
      <c r="B1413" t="inlineStr">
        <is>
          <t>esphome</t>
        </is>
      </c>
      <c r="C1413" t="inlineStr">
        <is>
          <t>UNASSIGNED</t>
        </is>
      </c>
      <c r="D1413" t="inlineStr">
        <is>
          <t>428965c845294c751e54d6a660374afb</t>
        </is>
      </c>
      <c r="E1413" t="inlineStr">
        <is>
          <t>ENABLED</t>
        </is>
      </c>
      <c r="F1413" t="inlineStr">
        <is>
          <t>Paired Devices</t>
        </is>
      </c>
      <c r="G1413" t="inlineStr">
        <is>
          <t>[MAC_REDACTED]-sensor-paired_devices</t>
        </is>
      </c>
      <c r="H1413" t="inlineStr">
        <is>
          <t>sensor</t>
        </is>
      </c>
    </row>
    <row r="1414">
      <c r="A1414" t="inlineStr">
        <is>
          <t>sensor.ratgdo32disco_5735e8_wifi_signal</t>
        </is>
      </c>
      <c r="B1414" t="inlineStr">
        <is>
          <t>esphome</t>
        </is>
      </c>
      <c r="C1414" t="inlineStr">
        <is>
          <t>UNASSIGNED</t>
        </is>
      </c>
      <c r="D1414" t="inlineStr">
        <is>
          <t>428965c845294c751e54d6a660374afb</t>
        </is>
      </c>
      <c r="E1414" t="inlineStr">
        <is>
          <t>ENABLED</t>
        </is>
      </c>
      <c r="F1414" t="inlineStr">
        <is>
          <t>WiFi Signal</t>
        </is>
      </c>
      <c r="G1414" t="inlineStr">
        <is>
          <t>[MAC_REDACTED]-sensor-wifi_signal</t>
        </is>
      </c>
      <c r="H1414" t="inlineStr">
        <is>
          <t>sensor</t>
        </is>
      </c>
    </row>
    <row r="1415">
      <c r="A1415" t="inlineStr">
        <is>
          <t>sensor.ratgdo32disco_5735e8_vehicle_distance_actual_filtered</t>
        </is>
      </c>
      <c r="B1415" t="inlineStr">
        <is>
          <t>esphome</t>
        </is>
      </c>
      <c r="C1415" t="inlineStr">
        <is>
          <t>UNASSIGNED</t>
        </is>
      </c>
      <c r="D1415" t="inlineStr">
        <is>
          <t>428965c845294c751e54d6a660374afb</t>
        </is>
      </c>
      <c r="E1415" t="inlineStr">
        <is>
          <t>ENABLED</t>
        </is>
      </c>
      <c r="F1415" t="inlineStr">
        <is>
          <t>Vehicle distance actual filtered</t>
        </is>
      </c>
      <c r="G1415" t="inlineStr">
        <is>
          <t>[MAC_REDACTED]-sensor-vehicle_distance_actual_filtered</t>
        </is>
      </c>
      <c r="H1415" t="inlineStr">
        <is>
          <t>sensor</t>
        </is>
      </c>
    </row>
    <row r="1416">
      <c r="A1416" t="inlineStr">
        <is>
          <t>sensor.ratgdo32disco_5735e8_voltage</t>
        </is>
      </c>
      <c r="B1416" t="inlineStr">
        <is>
          <t>esphome</t>
        </is>
      </c>
      <c r="C1416" t="inlineStr">
        <is>
          <t>UNASSIGNED</t>
        </is>
      </c>
      <c r="D1416" t="inlineStr">
        <is>
          <t>428965c845294c751e54d6a660374afb</t>
        </is>
      </c>
      <c r="E1416" t="inlineStr">
        <is>
          <t>ENABLED</t>
        </is>
      </c>
      <c r="F1416" t="inlineStr">
        <is>
          <t>Voltage</t>
        </is>
      </c>
      <c r="G1416" t="inlineStr">
        <is>
          <t>[MAC_REDACTED]-sensor-voltage</t>
        </is>
      </c>
      <c r="H1416" t="inlineStr">
        <is>
          <t>sensor</t>
        </is>
      </c>
    </row>
    <row r="1417">
      <c r="A1417" t="inlineStr">
        <is>
          <t>sensor.ratgdo32disco_5735e8_firmware_version</t>
        </is>
      </c>
      <c r="B1417" t="inlineStr">
        <is>
          <t>esphome</t>
        </is>
      </c>
      <c r="C1417" t="inlineStr">
        <is>
          <t>UNASSIGNED</t>
        </is>
      </c>
      <c r="D1417" t="inlineStr">
        <is>
          <t>428965c845294c751e54d6a660374afb</t>
        </is>
      </c>
      <c r="E1417" t="inlineStr">
        <is>
          <t>ENABLED</t>
        </is>
      </c>
      <c r="F1417" t="inlineStr">
        <is>
          <t>Firmware Version</t>
        </is>
      </c>
      <c r="G1417" t="inlineStr">
        <is>
          <t>[MAC_REDACTED]-text_sensor-firmware_version</t>
        </is>
      </c>
      <c r="H1417" t="inlineStr">
        <is>
          <t>sensor</t>
        </is>
      </c>
    </row>
    <row r="1418">
      <c r="A1418" t="inlineStr">
        <is>
          <t>light.ratgdo32disco_5735e8_light</t>
        </is>
      </c>
      <c r="B1418" t="inlineStr">
        <is>
          <t>esphome</t>
        </is>
      </c>
      <c r="C1418" t="inlineStr">
        <is>
          <t>UNASSIGNED</t>
        </is>
      </c>
      <c r="D1418" t="inlineStr">
        <is>
          <t>428965c845294c751e54d6a660374afb</t>
        </is>
      </c>
      <c r="E1418" t="inlineStr">
        <is>
          <t>ENABLED</t>
        </is>
      </c>
      <c r="F1418" t="inlineStr">
        <is>
          <t>Light</t>
        </is>
      </c>
      <c r="G1418" t="inlineStr">
        <is>
          <t>[MAC_REDACTED]-light-light</t>
        </is>
      </c>
      <c r="H1418" t="inlineStr">
        <is>
          <t>light</t>
        </is>
      </c>
    </row>
    <row r="1419">
      <c r="A1419" t="inlineStr">
        <is>
          <t>switch.ratgdo32disco_5735e8_learn</t>
        </is>
      </c>
      <c r="B1419" t="inlineStr">
        <is>
          <t>esphome</t>
        </is>
      </c>
      <c r="C1419" t="inlineStr">
        <is>
          <t>UNASSIGNED</t>
        </is>
      </c>
      <c r="D1419" t="inlineStr">
        <is>
          <t>428965c845294c751e54d6a660374afb</t>
        </is>
      </c>
      <c r="E1419" t="inlineStr">
        <is>
          <t>ENABLED</t>
        </is>
      </c>
      <c r="F1419" t="inlineStr">
        <is>
          <t>Learn</t>
        </is>
      </c>
      <c r="G1419" t="inlineStr">
        <is>
          <t>[MAC_REDACTED]-switch-learn</t>
        </is>
      </c>
      <c r="H1419" t="inlineStr">
        <is>
          <t>switch</t>
        </is>
      </c>
    </row>
    <row r="1420">
      <c r="A1420" t="inlineStr">
        <is>
          <t>switch.ratgdo32disco_5735e8_led</t>
        </is>
      </c>
      <c r="B1420" t="inlineStr">
        <is>
          <t>esphome</t>
        </is>
      </c>
      <c r="C1420" t="inlineStr">
        <is>
          <t>UNASSIGNED</t>
        </is>
      </c>
      <c r="D1420" t="inlineStr">
        <is>
          <t>428965c845294c751e54d6a660374afb</t>
        </is>
      </c>
      <c r="E1420" t="inlineStr">
        <is>
          <t>ENABLED</t>
        </is>
      </c>
      <c r="F1420" t="inlineStr">
        <is>
          <t>LED</t>
        </is>
      </c>
      <c r="G1420" t="inlineStr">
        <is>
          <t>[MAC_REDACTED]-switch-led</t>
        </is>
      </c>
      <c r="H1420" t="inlineStr">
        <is>
          <t>switch</t>
        </is>
      </c>
    </row>
    <row r="1421">
      <c r="A1421" t="inlineStr">
        <is>
          <t>switch.ratgdo32disco_5735e8_laser</t>
        </is>
      </c>
      <c r="B1421" t="inlineStr">
        <is>
          <t>esphome</t>
        </is>
      </c>
      <c r="C1421" t="inlineStr">
        <is>
          <t>UNASSIGNED</t>
        </is>
      </c>
      <c r="D1421" t="inlineStr">
        <is>
          <t>428965c845294c751e54d6a660374afb</t>
        </is>
      </c>
      <c r="E1421" t="inlineStr">
        <is>
          <t>ENABLED</t>
        </is>
      </c>
      <c r="F1421" t="inlineStr">
        <is>
          <t>LASER</t>
        </is>
      </c>
      <c r="G1421" t="inlineStr">
        <is>
          <t>[MAC_REDACTED]-switch-laser</t>
        </is>
      </c>
      <c r="H1421" t="inlineStr">
        <is>
          <t>switch</t>
        </is>
      </c>
    </row>
    <row r="1422">
      <c r="A1422" t="inlineStr">
        <is>
          <t>number.ratgdo32disco_5735e8_rolling_code_counter</t>
        </is>
      </c>
      <c r="B1422" t="inlineStr">
        <is>
          <t>esphome</t>
        </is>
      </c>
      <c r="C1422" t="inlineStr">
        <is>
          <t>UNASSIGNED</t>
        </is>
      </c>
      <c r="D1422" t="inlineStr">
        <is>
          <t>428965c845294c751e54d6a660374afb</t>
        </is>
      </c>
      <c r="E1422" t="inlineStr">
        <is>
          <t>ENABLED</t>
        </is>
      </c>
      <c r="F1422" t="inlineStr">
        <is>
          <t>Rolling code counter</t>
        </is>
      </c>
      <c r="G1422" t="inlineStr">
        <is>
          <t>[MAC_REDACTED]-number-rolling_code_counter</t>
        </is>
      </c>
      <c r="H1422" t="inlineStr">
        <is>
          <t>number</t>
        </is>
      </c>
    </row>
    <row r="1423">
      <c r="A1423" t="inlineStr">
        <is>
          <t>number.ratgdo32disco_5735e8_opening_duration</t>
        </is>
      </c>
      <c r="B1423" t="inlineStr">
        <is>
          <t>esphome</t>
        </is>
      </c>
      <c r="C1423" t="inlineStr">
        <is>
          <t>UNASSIGNED</t>
        </is>
      </c>
      <c r="D1423" t="inlineStr">
        <is>
          <t>428965c845294c751e54d6a660374afb</t>
        </is>
      </c>
      <c r="E1423" t="inlineStr">
        <is>
          <t>ENABLED</t>
        </is>
      </c>
      <c r="F1423" t="inlineStr">
        <is>
          <t>Opening duration</t>
        </is>
      </c>
      <c r="G1423" t="inlineStr">
        <is>
          <t>[MAC_REDACTED]-number-opening_duration</t>
        </is>
      </c>
      <c r="H1423" t="inlineStr">
        <is>
          <t>number</t>
        </is>
      </c>
    </row>
    <row r="1424">
      <c r="A1424" t="inlineStr">
        <is>
          <t>number.ratgdo32disco_5735e8_closing_duration</t>
        </is>
      </c>
      <c r="B1424" t="inlineStr">
        <is>
          <t>esphome</t>
        </is>
      </c>
      <c r="C1424" t="inlineStr">
        <is>
          <t>UNASSIGNED</t>
        </is>
      </c>
      <c r="D1424" t="inlineStr">
        <is>
          <t>428965c845294c751e54d6a660374afb</t>
        </is>
      </c>
      <c r="E1424" t="inlineStr">
        <is>
          <t>ENABLED</t>
        </is>
      </c>
      <c r="F1424" t="inlineStr">
        <is>
          <t>Closing duration</t>
        </is>
      </c>
      <c r="G1424" t="inlineStr">
        <is>
          <t>[MAC_REDACTED]-number-closing_duration</t>
        </is>
      </c>
      <c r="H1424" t="inlineStr">
        <is>
          <t>number</t>
        </is>
      </c>
    </row>
    <row r="1425">
      <c r="A1425" t="inlineStr">
        <is>
          <t>number.ratgdo32disco_5735e8_client_id</t>
        </is>
      </c>
      <c r="B1425" t="inlineStr">
        <is>
          <t>esphome</t>
        </is>
      </c>
      <c r="C1425" t="inlineStr">
        <is>
          <t>UNASSIGNED</t>
        </is>
      </c>
      <c r="D1425" t="inlineStr">
        <is>
          <t>428965c845294c751e54d6a660374afb</t>
        </is>
      </c>
      <c r="E1425" t="inlineStr">
        <is>
          <t>ENABLED</t>
        </is>
      </c>
      <c r="F1425" t="inlineStr">
        <is>
          <t>Client ID</t>
        </is>
      </c>
      <c r="G1425" t="inlineStr">
        <is>
          <t>[MAC_REDACTED]-number-client_id</t>
        </is>
      </c>
      <c r="H1425" t="inlineStr">
        <is>
          <t>number</t>
        </is>
      </c>
    </row>
    <row r="1426">
      <c r="A1426" t="inlineStr">
        <is>
          <t>number.ratgdo32disco_5735e8_vehicle_distance_target</t>
        </is>
      </c>
      <c r="B1426" t="inlineStr">
        <is>
          <t>esphome</t>
        </is>
      </c>
      <c r="C1426" t="inlineStr">
        <is>
          <t>UNASSIGNED</t>
        </is>
      </c>
      <c r="D1426" t="inlineStr">
        <is>
          <t>428965c845294c751e54d6a660374afb</t>
        </is>
      </c>
      <c r="E1426" t="inlineStr">
        <is>
          <t>ENABLED</t>
        </is>
      </c>
      <c r="F1426" t="inlineStr">
        <is>
          <t>Vehicle distance target</t>
        </is>
      </c>
      <c r="G1426" t="inlineStr">
        <is>
          <t>[MAC_REDACTED]-number-vehicle_distance_target</t>
        </is>
      </c>
      <c r="H1426" t="inlineStr">
        <is>
          <t>number</t>
        </is>
      </c>
    </row>
    <row r="1427">
      <c r="A1427" t="inlineStr">
        <is>
          <t>number.ratgdo32disco_5735e8_closing_delay</t>
        </is>
      </c>
      <c r="B1427" t="inlineStr">
        <is>
          <t>esphome</t>
        </is>
      </c>
      <c r="C1427" t="inlineStr">
        <is>
          <t>UNASSIGNED</t>
        </is>
      </c>
      <c r="D1427" t="inlineStr">
        <is>
          <t>428965c845294c751e54d6a660374afb</t>
        </is>
      </c>
      <c r="E1427" t="inlineStr">
        <is>
          <t>ENABLED</t>
        </is>
      </c>
      <c r="F1427" t="inlineStr">
        <is>
          <t>Closing Delay</t>
        </is>
      </c>
      <c r="G1427" t="inlineStr">
        <is>
          <t>[MAC_REDACTED]-number-closing_delay</t>
        </is>
      </c>
      <c r="H1427" t="inlineStr">
        <is>
          <t>number</t>
        </is>
      </c>
    </row>
    <row r="1428">
      <c r="A1428" t="inlineStr">
        <is>
          <t>cover.ratgdo32disco_5735e8_door</t>
        </is>
      </c>
      <c r="B1428" t="inlineStr">
        <is>
          <t>esphome</t>
        </is>
      </c>
      <c r="C1428" t="inlineStr">
        <is>
          <t>UNASSIGNED</t>
        </is>
      </c>
      <c r="D1428" t="inlineStr">
        <is>
          <t>428965c845294c751e54d6a660374afb</t>
        </is>
      </c>
      <c r="E1428" t="inlineStr">
        <is>
          <t>ENABLED</t>
        </is>
      </c>
      <c r="F1428" t="inlineStr">
        <is>
          <t>Door</t>
        </is>
      </c>
      <c r="G1428" t="inlineStr">
        <is>
          <t>[MAC_REDACTED]-cover-door</t>
        </is>
      </c>
      <c r="H1428" t="inlineStr">
        <is>
          <t>cover</t>
        </is>
      </c>
    </row>
    <row r="1429">
      <c r="A1429" t="inlineStr">
        <is>
          <t>lock.ratgdo32disco_fd8d8c_lock_remotes</t>
        </is>
      </c>
      <c r="B1429" t="inlineStr">
        <is>
          <t>esphome</t>
        </is>
      </c>
      <c r="C1429" t="inlineStr">
        <is>
          <t>UNASSIGNED</t>
        </is>
      </c>
      <c r="D1429" t="inlineStr">
        <is>
          <t>894626fbc649447834a4a54d1cdf85e6</t>
        </is>
      </c>
      <c r="E1429" t="inlineStr">
        <is>
          <t>ENABLED</t>
        </is>
      </c>
      <c r="F1429" t="inlineStr">
        <is>
          <t>Lock remotes</t>
        </is>
      </c>
      <c r="G1429" t="inlineStr">
        <is>
          <t>[MAC_REDACTED]-lock-lock_remotes</t>
        </is>
      </c>
      <c r="H1429" t="inlineStr">
        <is>
          <t>lock</t>
        </is>
      </c>
    </row>
    <row r="1430">
      <c r="A1430" t="inlineStr">
        <is>
          <t>binary_sensor.ratgdo32disco_fd8d8c_motion</t>
        </is>
      </c>
      <c r="B1430" t="inlineStr">
        <is>
          <t>esphome</t>
        </is>
      </c>
      <c r="C1430" t="inlineStr">
        <is>
          <t>UNASSIGNED</t>
        </is>
      </c>
      <c r="D1430" t="inlineStr">
        <is>
          <t>894626fbc649447834a4a54d1cdf85e6</t>
        </is>
      </c>
      <c r="E1430" t="inlineStr">
        <is>
          <t>ENABLED</t>
        </is>
      </c>
      <c r="F1430" t="inlineStr">
        <is>
          <t>Motion</t>
        </is>
      </c>
      <c r="G1430" t="inlineStr">
        <is>
          <t>[MAC_REDACTED]-binary_sensor-motion</t>
        </is>
      </c>
      <c r="H1430" t="inlineStr">
        <is>
          <t>binary_sensor</t>
        </is>
      </c>
    </row>
    <row r="1431">
      <c r="A1431" t="inlineStr">
        <is>
          <t>binary_sensor.ratgdo32disco_fd8d8c_obstruction</t>
        </is>
      </c>
      <c r="B1431" t="inlineStr">
        <is>
          <t>esphome</t>
        </is>
      </c>
      <c r="C1431" t="inlineStr">
        <is>
          <t>UNASSIGNED</t>
        </is>
      </c>
      <c r="D1431" t="inlineStr">
        <is>
          <t>894626fbc649447834a4a54d1cdf85e6</t>
        </is>
      </c>
      <c r="E1431" t="inlineStr">
        <is>
          <t>ENABLED</t>
        </is>
      </c>
      <c r="F1431" t="inlineStr">
        <is>
          <t>Obstruction</t>
        </is>
      </c>
      <c r="G1431" t="inlineStr">
        <is>
          <t>[MAC_REDACTED]-binary_sensor-obstruction</t>
        </is>
      </c>
      <c r="H1431" t="inlineStr">
        <is>
          <t>binary_sensor</t>
        </is>
      </c>
    </row>
    <row r="1432">
      <c r="A1432" t="inlineStr">
        <is>
          <t>binary_sensor.ratgdo32disco_fd8d8c_button</t>
        </is>
      </c>
      <c r="B1432" t="inlineStr">
        <is>
          <t>esphome</t>
        </is>
      </c>
      <c r="C1432" t="inlineStr">
        <is>
          <t>UNASSIGNED</t>
        </is>
      </c>
      <c r="D1432" t="inlineStr">
        <is>
          <t>894626fbc649447834a4a54d1cdf85e6</t>
        </is>
      </c>
      <c r="E1432" t="inlineStr">
        <is>
          <t>ENABLED</t>
        </is>
      </c>
      <c r="F1432" t="inlineStr">
        <is>
          <t>Button</t>
        </is>
      </c>
      <c r="G1432" t="inlineStr">
        <is>
          <t>[MAC_REDACTED]-binary_sensor-button</t>
        </is>
      </c>
      <c r="H1432" t="inlineStr">
        <is>
          <t>binary_sensor</t>
        </is>
      </c>
    </row>
    <row r="1433">
      <c r="A1433" t="inlineStr">
        <is>
          <t>binary_sensor.ratgdo32disco_fd8d8c_motor</t>
        </is>
      </c>
      <c r="B1433" t="inlineStr">
        <is>
          <t>esphome</t>
        </is>
      </c>
      <c r="C1433" t="inlineStr">
        <is>
          <t>UNASSIGNED</t>
        </is>
      </c>
      <c r="D1433" t="inlineStr">
        <is>
          <t>894626fbc649447834a4a54d1cdf85e6</t>
        </is>
      </c>
      <c r="E1433" t="inlineStr">
        <is>
          <t>ENABLED</t>
        </is>
      </c>
      <c r="F1433" t="inlineStr">
        <is>
          <t>Motor</t>
        </is>
      </c>
      <c r="G1433" t="inlineStr">
        <is>
          <t>[MAC_REDACTED]-binary_sensor-motor</t>
        </is>
      </c>
      <c r="H1433" t="inlineStr">
        <is>
          <t>binary_sensor</t>
        </is>
      </c>
    </row>
    <row r="1434">
      <c r="A1434" t="inlineStr">
        <is>
          <t>binary_sensor.ratgdo32disco_fd8d8c_dry_contact_open</t>
        </is>
      </c>
      <c r="B1434" t="inlineStr">
        <is>
          <t>esphome</t>
        </is>
      </c>
      <c r="C1434" t="inlineStr">
        <is>
          <t>UNASSIGNED</t>
        </is>
      </c>
      <c r="D1434" t="inlineStr">
        <is>
          <t>894626fbc649447834a4a54d1cdf85e6</t>
        </is>
      </c>
      <c r="E1434" t="inlineStr">
        <is>
          <t>ENABLED</t>
        </is>
      </c>
      <c r="F1434" t="inlineStr">
        <is>
          <t>Dry contact open</t>
        </is>
      </c>
      <c r="G1434" t="inlineStr">
        <is>
          <t>[MAC_REDACTED]-binary_sensor-dry_contact_open</t>
        </is>
      </c>
      <c r="H1434" t="inlineStr">
        <is>
          <t>binary_sensor</t>
        </is>
      </c>
    </row>
    <row r="1435">
      <c r="A1435" t="inlineStr">
        <is>
          <t>binary_sensor.ratgdo32disco_fd8d8c_dry_contact_close</t>
        </is>
      </c>
      <c r="B1435" t="inlineStr">
        <is>
          <t>esphome</t>
        </is>
      </c>
      <c r="C1435" t="inlineStr">
        <is>
          <t>UNASSIGNED</t>
        </is>
      </c>
      <c r="D1435" t="inlineStr">
        <is>
          <t>894626fbc649447834a4a54d1cdf85e6</t>
        </is>
      </c>
      <c r="E1435" t="inlineStr">
        <is>
          <t>ENABLED</t>
        </is>
      </c>
      <c r="F1435" t="inlineStr">
        <is>
          <t>Dry contact close</t>
        </is>
      </c>
      <c r="G1435" t="inlineStr">
        <is>
          <t>[MAC_REDACTED]-binary_sensor-dry_contact_close</t>
        </is>
      </c>
      <c r="H1435" t="inlineStr">
        <is>
          <t>binary_sensor</t>
        </is>
      </c>
    </row>
    <row r="1436">
      <c r="A1436" t="inlineStr">
        <is>
          <t>binary_sensor.ratgdo32disco_fd8d8c_dry_contact_light</t>
        </is>
      </c>
      <c r="B1436" t="inlineStr">
        <is>
          <t>esphome</t>
        </is>
      </c>
      <c r="C1436" t="inlineStr">
        <is>
          <t>UNASSIGNED</t>
        </is>
      </c>
      <c r="D1436" t="inlineStr">
        <is>
          <t>894626fbc649447834a4a54d1cdf85e6</t>
        </is>
      </c>
      <c r="E1436" t="inlineStr">
        <is>
          <t>ENABLED</t>
        </is>
      </c>
      <c r="F1436" t="inlineStr">
        <is>
          <t>Dry contact light</t>
        </is>
      </c>
      <c r="G1436" t="inlineStr">
        <is>
          <t>[MAC_REDACTED]-binary_sensor-dry_contact_light</t>
        </is>
      </c>
      <c r="H1436" t="inlineStr">
        <is>
          <t>binary_sensor</t>
        </is>
      </c>
    </row>
    <row r="1437">
      <c r="A1437" t="inlineStr">
        <is>
          <t>binary_sensor.ratgdo32disco_fd8d8c_vehicle_detected</t>
        </is>
      </c>
      <c r="B1437" t="inlineStr">
        <is>
          <t>esphome</t>
        </is>
      </c>
      <c r="C1437" t="inlineStr">
        <is>
          <t>UNASSIGNED</t>
        </is>
      </c>
      <c r="D1437" t="inlineStr">
        <is>
          <t>894626fbc649447834a4a54d1cdf85e6</t>
        </is>
      </c>
      <c r="E1437" t="inlineStr">
        <is>
          <t>ENABLED</t>
        </is>
      </c>
      <c r="F1437" t="inlineStr">
        <is>
          <t>Vehicle detected</t>
        </is>
      </c>
      <c r="G1437" t="inlineStr">
        <is>
          <t>[MAC_REDACTED]-binary_sensor-vehicle_detected</t>
        </is>
      </c>
      <c r="H1437" t="inlineStr">
        <is>
          <t>binary_sensor</t>
        </is>
      </c>
    </row>
    <row r="1438">
      <c r="A1438" t="inlineStr">
        <is>
          <t>binary_sensor.ratgdo32disco_fd8d8c_vehicle_arriving</t>
        </is>
      </c>
      <c r="B1438" t="inlineStr">
        <is>
          <t>esphome</t>
        </is>
      </c>
      <c r="C1438" t="inlineStr">
        <is>
          <t>UNASSIGNED</t>
        </is>
      </c>
      <c r="D1438" t="inlineStr">
        <is>
          <t>894626fbc649447834a4a54d1cdf85e6</t>
        </is>
      </c>
      <c r="E1438" t="inlineStr">
        <is>
          <t>ENABLED</t>
        </is>
      </c>
      <c r="F1438" t="inlineStr">
        <is>
          <t>Vehicle arriving</t>
        </is>
      </c>
      <c r="G1438" t="inlineStr">
        <is>
          <t>[MAC_REDACTED]-binary_sensor-vehicle_arriving</t>
        </is>
      </c>
      <c r="H1438" t="inlineStr">
        <is>
          <t>binary_sensor</t>
        </is>
      </c>
    </row>
    <row r="1439">
      <c r="A1439" t="inlineStr">
        <is>
          <t>binary_sensor.ratgdo32disco_fd8d8c_vehicle_leaving</t>
        </is>
      </c>
      <c r="B1439" t="inlineStr">
        <is>
          <t>esphome</t>
        </is>
      </c>
      <c r="C1439" t="inlineStr">
        <is>
          <t>UNASSIGNED</t>
        </is>
      </c>
      <c r="D1439" t="inlineStr">
        <is>
          <t>894626fbc649447834a4a54d1cdf85e6</t>
        </is>
      </c>
      <c r="E1439" t="inlineStr">
        <is>
          <t>ENABLED</t>
        </is>
      </c>
      <c r="F1439" t="inlineStr">
        <is>
          <t>Vehicle leaving</t>
        </is>
      </c>
      <c r="G1439" t="inlineStr">
        <is>
          <t>[MAC_REDACTED]-binary_sensor-vehicle_leaving</t>
        </is>
      </c>
      <c r="H1439" t="inlineStr">
        <is>
          <t>binary_sensor</t>
        </is>
      </c>
    </row>
    <row r="1440">
      <c r="A1440" t="inlineStr">
        <is>
          <t>button.ratgdo32disco_fd8d8c_restart</t>
        </is>
      </c>
      <c r="B1440" t="inlineStr">
        <is>
          <t>esphome</t>
        </is>
      </c>
      <c r="C1440" t="inlineStr">
        <is>
          <t>UNASSIGNED</t>
        </is>
      </c>
      <c r="D1440" t="inlineStr">
        <is>
          <t>894626fbc649447834a4a54d1cdf85e6</t>
        </is>
      </c>
      <c r="E1440" t="inlineStr">
        <is>
          <t>ENABLED</t>
        </is>
      </c>
      <c r="F1440" t="inlineStr">
        <is>
          <t>Restart</t>
        </is>
      </c>
      <c r="G1440" t="inlineStr">
        <is>
          <t>[MAC_REDACTED]-button-restart</t>
        </is>
      </c>
      <c r="H1440" t="inlineStr">
        <is>
          <t>button</t>
        </is>
      </c>
    </row>
    <row r="1441">
      <c r="A1441" t="inlineStr">
        <is>
          <t>button.ratgdo32disco_fd8d8c_safe_mode_boot</t>
        </is>
      </c>
      <c r="B1441" t="inlineStr">
        <is>
          <t>esphome</t>
        </is>
      </c>
      <c r="C1441" t="inlineStr">
        <is>
          <t>UNASSIGNED</t>
        </is>
      </c>
      <c r="D1441" t="inlineStr">
        <is>
          <t>894626fbc649447834a4a54d1cdf85e6</t>
        </is>
      </c>
      <c r="E1441" t="inlineStr">
        <is>
          <t>ENABLED</t>
        </is>
      </c>
      <c r="F1441" t="inlineStr">
        <is>
          <t>Safe mode boot</t>
        </is>
      </c>
      <c r="G1441" t="inlineStr">
        <is>
          <t>[MAC_REDACTED]-button-safe_mode_boot</t>
        </is>
      </c>
      <c r="H1441" t="inlineStr">
        <is>
          <t>button</t>
        </is>
      </c>
    </row>
    <row r="1442">
      <c r="A1442" t="inlineStr">
        <is>
          <t>button.ratgdo32disco_fd8d8c_query_status</t>
        </is>
      </c>
      <c r="B1442" t="inlineStr">
        <is>
          <t>esphome</t>
        </is>
      </c>
      <c r="C1442" t="inlineStr">
        <is>
          <t>UNASSIGNED</t>
        </is>
      </c>
      <c r="D1442" t="inlineStr">
        <is>
          <t>894626fbc649447834a4a54d1cdf85e6</t>
        </is>
      </c>
      <c r="E1442" t="inlineStr">
        <is>
          <t>ENABLED</t>
        </is>
      </c>
      <c r="F1442" t="inlineStr">
        <is>
          <t>Query status</t>
        </is>
      </c>
      <c r="G1442" t="inlineStr">
        <is>
          <t>[MAC_REDACTED]-button-query_status</t>
        </is>
      </c>
      <c r="H1442" t="inlineStr">
        <is>
          <t>button</t>
        </is>
      </c>
    </row>
    <row r="1443">
      <c r="A1443" t="inlineStr">
        <is>
          <t>button.ratgdo32disco_fd8d8c_query_openings</t>
        </is>
      </c>
      <c r="B1443" t="inlineStr">
        <is>
          <t>esphome</t>
        </is>
      </c>
      <c r="C1443" t="inlineStr">
        <is>
          <t>UNASSIGNED</t>
        </is>
      </c>
      <c r="D1443" t="inlineStr">
        <is>
          <t>894626fbc649447834a4a54d1cdf85e6</t>
        </is>
      </c>
      <c r="E1443" t="inlineStr">
        <is>
          <t>ENABLED</t>
        </is>
      </c>
      <c r="F1443" t="inlineStr">
        <is>
          <t>Query openings</t>
        </is>
      </c>
      <c r="G1443" t="inlineStr">
        <is>
          <t>[MAC_REDACTED]-button-query_openings</t>
        </is>
      </c>
      <c r="H1443" t="inlineStr">
        <is>
          <t>button</t>
        </is>
      </c>
    </row>
    <row r="1444">
      <c r="A1444" t="inlineStr">
        <is>
          <t>button.ratgdo32disco_fd8d8c_sync</t>
        </is>
      </c>
      <c r="B1444" t="inlineStr">
        <is>
          <t>esphome</t>
        </is>
      </c>
      <c r="C1444" t="inlineStr">
        <is>
          <t>UNASSIGNED</t>
        </is>
      </c>
      <c r="D1444" t="inlineStr">
        <is>
          <t>894626fbc649447834a4a54d1cdf85e6</t>
        </is>
      </c>
      <c r="E1444" t="inlineStr">
        <is>
          <t>ENABLED</t>
        </is>
      </c>
      <c r="F1444" t="inlineStr">
        <is>
          <t>Sync</t>
        </is>
      </c>
      <c r="G1444" t="inlineStr">
        <is>
          <t>[MAC_REDACTED]-button-sync</t>
        </is>
      </c>
      <c r="H1444" t="inlineStr">
        <is>
          <t>button</t>
        </is>
      </c>
    </row>
    <row r="1445">
      <c r="A1445" t="inlineStr">
        <is>
          <t>button.ratgdo32disco_fd8d8c_toggle_door</t>
        </is>
      </c>
      <c r="B1445" t="inlineStr">
        <is>
          <t>esphome</t>
        </is>
      </c>
      <c r="C1445" t="inlineStr">
        <is>
          <t>UNASSIGNED</t>
        </is>
      </c>
      <c r="D1445" t="inlineStr">
        <is>
          <t>894626fbc649447834a4a54d1cdf85e6</t>
        </is>
      </c>
      <c r="E1445" t="inlineStr">
        <is>
          <t>ENABLED</t>
        </is>
      </c>
      <c r="F1445" t="inlineStr">
        <is>
          <t>Toggle door</t>
        </is>
      </c>
      <c r="G1445" t="inlineStr">
        <is>
          <t>[MAC_REDACTED]-button-toggle_door</t>
        </is>
      </c>
      <c r="H1445" t="inlineStr">
        <is>
          <t>button</t>
        </is>
      </c>
    </row>
    <row r="1446">
      <c r="A1446" t="inlineStr">
        <is>
          <t>sensor.ratgdo32disco_fd8d8c_openings</t>
        </is>
      </c>
      <c r="B1446" t="inlineStr">
        <is>
          <t>esphome</t>
        </is>
      </c>
      <c r="C1446" t="inlineStr">
        <is>
          <t>UNASSIGNED</t>
        </is>
      </c>
      <c r="D1446" t="inlineStr">
        <is>
          <t>894626fbc649447834a4a54d1cdf85e6</t>
        </is>
      </c>
      <c r="E1446" t="inlineStr">
        <is>
          <t>ENABLED</t>
        </is>
      </c>
      <c r="F1446" t="inlineStr">
        <is>
          <t>Openings</t>
        </is>
      </c>
      <c r="G1446" t="inlineStr">
        <is>
          <t>[MAC_REDACTED]-sensor-openings</t>
        </is>
      </c>
      <c r="H1446" t="inlineStr">
        <is>
          <t>sensor</t>
        </is>
      </c>
    </row>
    <row r="1447">
      <c r="A1447" t="inlineStr">
        <is>
          <t>sensor.ratgdo32disco_fd8d8c_paired_devices</t>
        </is>
      </c>
      <c r="B1447" t="inlineStr">
        <is>
          <t>esphome</t>
        </is>
      </c>
      <c r="C1447" t="inlineStr">
        <is>
          <t>UNASSIGNED</t>
        </is>
      </c>
      <c r="D1447" t="inlineStr">
        <is>
          <t>894626fbc649447834a4a54d1cdf85e6</t>
        </is>
      </c>
      <c r="E1447" t="inlineStr">
        <is>
          <t>ENABLED</t>
        </is>
      </c>
      <c r="F1447" t="inlineStr">
        <is>
          <t>Paired Devices</t>
        </is>
      </c>
      <c r="G1447" t="inlineStr">
        <is>
          <t>[MAC_REDACTED]-sensor-paired_devices</t>
        </is>
      </c>
      <c r="H1447" t="inlineStr">
        <is>
          <t>sensor</t>
        </is>
      </c>
    </row>
    <row r="1448">
      <c r="A1448" t="inlineStr">
        <is>
          <t>sensor.ratgdo32disco_fd8d8c_wifi_signal</t>
        </is>
      </c>
      <c r="B1448" t="inlineStr">
        <is>
          <t>esphome</t>
        </is>
      </c>
      <c r="C1448" t="inlineStr">
        <is>
          <t>UNASSIGNED</t>
        </is>
      </c>
      <c r="D1448" t="inlineStr">
        <is>
          <t>894626fbc649447834a4a54d1cdf85e6</t>
        </is>
      </c>
      <c r="E1448" t="inlineStr">
        <is>
          <t>ENABLED</t>
        </is>
      </c>
      <c r="F1448" t="inlineStr">
        <is>
          <t>WiFi Signal</t>
        </is>
      </c>
      <c r="G1448" t="inlineStr">
        <is>
          <t>[MAC_REDACTED]-sensor-wifi_signal</t>
        </is>
      </c>
      <c r="H1448" t="inlineStr">
        <is>
          <t>sensor</t>
        </is>
      </c>
    </row>
    <row r="1449">
      <c r="A1449" t="inlineStr">
        <is>
          <t>sensor.ratgdo32disco_fd8d8c_vehicle_distance_actual_filtered</t>
        </is>
      </c>
      <c r="B1449" t="inlineStr">
        <is>
          <t>esphome</t>
        </is>
      </c>
      <c r="C1449" t="inlineStr">
        <is>
          <t>UNASSIGNED</t>
        </is>
      </c>
      <c r="D1449" t="inlineStr">
        <is>
          <t>894626fbc649447834a4a54d1cdf85e6</t>
        </is>
      </c>
      <c r="E1449" t="inlineStr">
        <is>
          <t>ENABLED</t>
        </is>
      </c>
      <c r="F1449" t="inlineStr">
        <is>
          <t>Vehicle distance actual filtered</t>
        </is>
      </c>
      <c r="G1449" t="inlineStr">
        <is>
          <t>[MAC_REDACTED]-sensor-vehicle_distance_actual_filtered</t>
        </is>
      </c>
      <c r="H1449" t="inlineStr">
        <is>
          <t>sensor</t>
        </is>
      </c>
    </row>
    <row r="1450">
      <c r="A1450" t="inlineStr">
        <is>
          <t>sensor.ratgdo32disco_fd8d8c_voltage</t>
        </is>
      </c>
      <c r="B1450" t="inlineStr">
        <is>
          <t>esphome</t>
        </is>
      </c>
      <c r="C1450" t="inlineStr">
        <is>
          <t>UNASSIGNED</t>
        </is>
      </c>
      <c r="D1450" t="inlineStr">
        <is>
          <t>894626fbc649447834a4a54d1cdf85e6</t>
        </is>
      </c>
      <c r="E1450" t="inlineStr">
        <is>
          <t>ENABLED</t>
        </is>
      </c>
      <c r="F1450" t="inlineStr">
        <is>
          <t>Voltage</t>
        </is>
      </c>
      <c r="G1450" t="inlineStr">
        <is>
          <t>[MAC_REDACTED]-sensor-voltage</t>
        </is>
      </c>
      <c r="H1450" t="inlineStr">
        <is>
          <t>sensor</t>
        </is>
      </c>
    </row>
    <row r="1451">
      <c r="A1451" t="inlineStr">
        <is>
          <t>sensor.ratgdo32disco_fd8d8c_firmware_version</t>
        </is>
      </c>
      <c r="B1451" t="inlineStr">
        <is>
          <t>esphome</t>
        </is>
      </c>
      <c r="C1451" t="inlineStr">
        <is>
          <t>UNASSIGNED</t>
        </is>
      </c>
      <c r="D1451" t="inlineStr">
        <is>
          <t>894626fbc649447834a4a54d1cdf85e6</t>
        </is>
      </c>
      <c r="E1451" t="inlineStr">
        <is>
          <t>ENABLED</t>
        </is>
      </c>
      <c r="F1451" t="inlineStr">
        <is>
          <t>Firmware Version</t>
        </is>
      </c>
      <c r="G1451" t="inlineStr">
        <is>
          <t>[MAC_REDACTED]-text_sensor-firmware_version</t>
        </is>
      </c>
      <c r="H1451" t="inlineStr">
        <is>
          <t>sensor</t>
        </is>
      </c>
    </row>
    <row r="1452">
      <c r="A1452" t="inlineStr">
        <is>
          <t>light.ratgdo32disco_fd8d8c_light</t>
        </is>
      </c>
      <c r="B1452" t="inlineStr">
        <is>
          <t>esphome</t>
        </is>
      </c>
      <c r="C1452" t="inlineStr">
        <is>
          <t>UNASSIGNED</t>
        </is>
      </c>
      <c r="D1452" t="inlineStr">
        <is>
          <t>894626fbc649447834a4a54d1cdf85e6</t>
        </is>
      </c>
      <c r="E1452" t="inlineStr">
        <is>
          <t>ENABLED</t>
        </is>
      </c>
      <c r="F1452" t="inlineStr">
        <is>
          <t>Light</t>
        </is>
      </c>
      <c r="G1452" t="inlineStr">
        <is>
          <t>[MAC_REDACTED]-light-light</t>
        </is>
      </c>
      <c r="H1452" t="inlineStr">
        <is>
          <t>light</t>
        </is>
      </c>
    </row>
    <row r="1453">
      <c r="A1453" t="inlineStr">
        <is>
          <t>switch.ratgdo32disco_fd8d8c_learn</t>
        </is>
      </c>
      <c r="B1453" t="inlineStr">
        <is>
          <t>esphome</t>
        </is>
      </c>
      <c r="C1453" t="inlineStr">
        <is>
          <t>UNASSIGNED</t>
        </is>
      </c>
      <c r="D1453" t="inlineStr">
        <is>
          <t>894626fbc649447834a4a54d1cdf85e6</t>
        </is>
      </c>
      <c r="E1453" t="inlineStr">
        <is>
          <t>ENABLED</t>
        </is>
      </c>
      <c r="F1453" t="inlineStr">
        <is>
          <t>Learn</t>
        </is>
      </c>
      <c r="G1453" t="inlineStr">
        <is>
          <t>[MAC_REDACTED]-switch-learn</t>
        </is>
      </c>
      <c r="H1453" t="inlineStr">
        <is>
          <t>switch</t>
        </is>
      </c>
    </row>
    <row r="1454">
      <c r="A1454" t="inlineStr">
        <is>
          <t>switch.ratgdo32disco_fd8d8c_led</t>
        </is>
      </c>
      <c r="B1454" t="inlineStr">
        <is>
          <t>esphome</t>
        </is>
      </c>
      <c r="C1454" t="inlineStr">
        <is>
          <t>UNASSIGNED</t>
        </is>
      </c>
      <c r="D1454" t="inlineStr">
        <is>
          <t>894626fbc649447834a4a54d1cdf85e6</t>
        </is>
      </c>
      <c r="E1454" t="inlineStr">
        <is>
          <t>ENABLED</t>
        </is>
      </c>
      <c r="F1454" t="inlineStr">
        <is>
          <t>LED</t>
        </is>
      </c>
      <c r="G1454" t="inlineStr">
        <is>
          <t>[MAC_REDACTED]-switch-led</t>
        </is>
      </c>
      <c r="H1454" t="inlineStr">
        <is>
          <t>switch</t>
        </is>
      </c>
    </row>
    <row r="1455">
      <c r="A1455" t="inlineStr">
        <is>
          <t>switch.ratgdo32disco_fd8d8c_laser</t>
        </is>
      </c>
      <c r="B1455" t="inlineStr">
        <is>
          <t>esphome</t>
        </is>
      </c>
      <c r="C1455" t="inlineStr">
        <is>
          <t>UNASSIGNED</t>
        </is>
      </c>
      <c r="D1455" t="inlineStr">
        <is>
          <t>894626fbc649447834a4a54d1cdf85e6</t>
        </is>
      </c>
      <c r="E1455" t="inlineStr">
        <is>
          <t>ENABLED</t>
        </is>
      </c>
      <c r="F1455" t="inlineStr">
        <is>
          <t>LASER</t>
        </is>
      </c>
      <c r="G1455" t="inlineStr">
        <is>
          <t>[MAC_REDACTED]-switch-laser</t>
        </is>
      </c>
      <c r="H1455" t="inlineStr">
        <is>
          <t>switch</t>
        </is>
      </c>
    </row>
    <row r="1456">
      <c r="A1456" t="inlineStr">
        <is>
          <t>number.ratgdo32disco_fd8d8c_rolling_code_counter</t>
        </is>
      </c>
      <c r="B1456" t="inlineStr">
        <is>
          <t>esphome</t>
        </is>
      </c>
      <c r="C1456" t="inlineStr">
        <is>
          <t>UNASSIGNED</t>
        </is>
      </c>
      <c r="D1456" t="inlineStr">
        <is>
          <t>894626fbc649447834a4a54d1cdf85e6</t>
        </is>
      </c>
      <c r="E1456" t="inlineStr">
        <is>
          <t>ENABLED</t>
        </is>
      </c>
      <c r="F1456" t="inlineStr">
        <is>
          <t>Rolling code counter</t>
        </is>
      </c>
      <c r="G1456" t="inlineStr">
        <is>
          <t>[MAC_REDACTED]-number-rolling_code_counter</t>
        </is>
      </c>
      <c r="H1456" t="inlineStr">
        <is>
          <t>number</t>
        </is>
      </c>
    </row>
    <row r="1457">
      <c r="A1457" t="inlineStr">
        <is>
          <t>number.ratgdo32disco_fd8d8c_opening_duration</t>
        </is>
      </c>
      <c r="B1457" t="inlineStr">
        <is>
          <t>esphome</t>
        </is>
      </c>
      <c r="C1457" t="inlineStr">
        <is>
          <t>UNASSIGNED</t>
        </is>
      </c>
      <c r="D1457" t="inlineStr">
        <is>
          <t>894626fbc649447834a4a54d1cdf85e6</t>
        </is>
      </c>
      <c r="E1457" t="inlineStr">
        <is>
          <t>ENABLED</t>
        </is>
      </c>
      <c r="F1457" t="inlineStr">
        <is>
          <t>Opening duration</t>
        </is>
      </c>
      <c r="G1457" t="inlineStr">
        <is>
          <t>[MAC_REDACTED]-number-opening_duration</t>
        </is>
      </c>
      <c r="H1457" t="inlineStr">
        <is>
          <t>number</t>
        </is>
      </c>
    </row>
    <row r="1458">
      <c r="A1458" t="inlineStr">
        <is>
          <t>number.ratgdo32disco_fd8d8c_closing_duration</t>
        </is>
      </c>
      <c r="B1458" t="inlineStr">
        <is>
          <t>esphome</t>
        </is>
      </c>
      <c r="C1458" t="inlineStr">
        <is>
          <t>UNASSIGNED</t>
        </is>
      </c>
      <c r="D1458" t="inlineStr">
        <is>
          <t>894626fbc649447834a4a54d1cdf85e6</t>
        </is>
      </c>
      <c r="E1458" t="inlineStr">
        <is>
          <t>ENABLED</t>
        </is>
      </c>
      <c r="F1458" t="inlineStr">
        <is>
          <t>Closing duration</t>
        </is>
      </c>
      <c r="G1458" t="inlineStr">
        <is>
          <t>[MAC_REDACTED]-number-closing_duration</t>
        </is>
      </c>
      <c r="H1458" t="inlineStr">
        <is>
          <t>number</t>
        </is>
      </c>
    </row>
    <row r="1459">
      <c r="A1459" t="inlineStr">
        <is>
          <t>number.ratgdo32disco_fd8d8c_client_id</t>
        </is>
      </c>
      <c r="B1459" t="inlineStr">
        <is>
          <t>esphome</t>
        </is>
      </c>
      <c r="C1459" t="inlineStr">
        <is>
          <t>UNASSIGNED</t>
        </is>
      </c>
      <c r="D1459" t="inlineStr">
        <is>
          <t>894626fbc649447834a4a54d1cdf85e6</t>
        </is>
      </c>
      <c r="E1459" t="inlineStr">
        <is>
          <t>ENABLED</t>
        </is>
      </c>
      <c r="F1459" t="inlineStr">
        <is>
          <t>Client ID</t>
        </is>
      </c>
      <c r="G1459" t="inlineStr">
        <is>
          <t>[MAC_REDACTED]-number-client_id</t>
        </is>
      </c>
      <c r="H1459" t="inlineStr">
        <is>
          <t>number</t>
        </is>
      </c>
    </row>
    <row r="1460">
      <c r="A1460" t="inlineStr">
        <is>
          <t>number.ratgdo32disco_fd8d8c_vehicle_distance_target</t>
        </is>
      </c>
      <c r="B1460" t="inlineStr">
        <is>
          <t>esphome</t>
        </is>
      </c>
      <c r="C1460" t="inlineStr">
        <is>
          <t>UNASSIGNED</t>
        </is>
      </c>
      <c r="D1460" t="inlineStr">
        <is>
          <t>894626fbc649447834a4a54d1cdf85e6</t>
        </is>
      </c>
      <c r="E1460" t="inlineStr">
        <is>
          <t>ENABLED</t>
        </is>
      </c>
      <c r="F1460" t="inlineStr">
        <is>
          <t>Vehicle distance target</t>
        </is>
      </c>
      <c r="G1460" t="inlineStr">
        <is>
          <t>[MAC_REDACTED]-number-vehicle_distance_target</t>
        </is>
      </c>
      <c r="H1460" t="inlineStr">
        <is>
          <t>number</t>
        </is>
      </c>
    </row>
    <row r="1461">
      <c r="A1461" t="inlineStr">
        <is>
          <t>number.ratgdo32disco_fd8d8c_closing_delay</t>
        </is>
      </c>
      <c r="B1461" t="inlineStr">
        <is>
          <t>esphome</t>
        </is>
      </c>
      <c r="C1461" t="inlineStr">
        <is>
          <t>UNASSIGNED</t>
        </is>
      </c>
      <c r="D1461" t="inlineStr">
        <is>
          <t>894626fbc649447834a4a54d1cdf85e6</t>
        </is>
      </c>
      <c r="E1461" t="inlineStr">
        <is>
          <t>ENABLED</t>
        </is>
      </c>
      <c r="F1461" t="inlineStr">
        <is>
          <t>Closing Delay</t>
        </is>
      </c>
      <c r="G1461" t="inlineStr">
        <is>
          <t>[MAC_REDACTED]-number-closing_delay</t>
        </is>
      </c>
      <c r="H1461" t="inlineStr">
        <is>
          <t>number</t>
        </is>
      </c>
    </row>
    <row r="1462">
      <c r="A1462" t="inlineStr">
        <is>
          <t>cover.ratgdo32disco_fd8d8c_door</t>
        </is>
      </c>
      <c r="B1462" t="inlineStr">
        <is>
          <t>esphome</t>
        </is>
      </c>
      <c r="C1462" t="inlineStr">
        <is>
          <t>UNASSIGNED</t>
        </is>
      </c>
      <c r="D1462" t="inlineStr">
        <is>
          <t>894626fbc649447834a4a54d1cdf85e6</t>
        </is>
      </c>
      <c r="E1462" t="inlineStr">
        <is>
          <t>ENABLED</t>
        </is>
      </c>
      <c r="F1462" t="inlineStr">
        <is>
          <t>Door</t>
        </is>
      </c>
      <c r="G1462" t="inlineStr">
        <is>
          <t>[MAC_REDACTED]-cover-door</t>
        </is>
      </c>
      <c r="H1462" t="inlineStr">
        <is>
          <t>cover</t>
        </is>
      </c>
    </row>
    <row r="1463">
      <c r="A1463" t="inlineStr">
        <is>
          <t>media_player.basement_yamaha_av_receiver_rx_v671_main</t>
        </is>
      </c>
      <c r="B1463" t="inlineStr">
        <is>
          <t>yamaha_ynca</t>
        </is>
      </c>
      <c r="C1463" t="inlineStr">
        <is>
          <t>UNASSIGNED</t>
        </is>
      </c>
      <c r="D1463" t="inlineStr">
        <is>
          <t>1fef98fbed5b4222153550f3c5f78ec6</t>
        </is>
      </c>
      <c r="E1463" t="inlineStr">
        <is>
          <t>ENABLED</t>
        </is>
      </c>
      <c r="F1463" t="inlineStr"/>
      <c r="G1463" t="inlineStr">
        <is>
          <t>01K4AVG63QASV0TWNGY4E0N0XH_MAIN</t>
        </is>
      </c>
      <c r="H1463" t="inlineStr">
        <is>
          <t>media_player</t>
        </is>
      </c>
    </row>
    <row r="1464">
      <c r="A1464" t="inlineStr">
        <is>
          <t>media_player.rx_v671_zone2</t>
        </is>
      </c>
      <c r="B1464" t="inlineStr">
        <is>
          <t>yamaha_ynca</t>
        </is>
      </c>
      <c r="C1464" t="inlineStr">
        <is>
          <t>UNASSIGNED</t>
        </is>
      </c>
      <c r="D1464" t="inlineStr">
        <is>
          <t>a1ee50db718b2b93fa772abb4a28cd48</t>
        </is>
      </c>
      <c r="E1464" t="inlineStr">
        <is>
          <t>ENABLED</t>
        </is>
      </c>
      <c r="F1464" t="inlineStr"/>
      <c r="G1464" t="inlineStr">
        <is>
          <t>01K4AVG63QASV0TWNGY4E0N0XH_ZONE2</t>
        </is>
      </c>
      <c r="H1464" t="inlineStr">
        <is>
          <t>media_player</t>
        </is>
      </c>
    </row>
    <row r="1465">
      <c r="A1465" t="inlineStr">
        <is>
          <t>button.basement_yamaha_av_receiver_rx_v671_main_bd_dvd_movie_viewing</t>
        </is>
      </c>
      <c r="B1465" t="inlineStr">
        <is>
          <t>yamaha_ynca</t>
        </is>
      </c>
      <c r="C1465" t="inlineStr">
        <is>
          <t>UNASSIGNED</t>
        </is>
      </c>
      <c r="D1465" t="inlineStr">
        <is>
          <t>1fef98fbed5b4222153550f3c5f78ec6</t>
        </is>
      </c>
      <c r="E1465" t="inlineStr">
        <is>
          <t>ENABLED</t>
        </is>
      </c>
      <c r="F1465" t="inlineStr">
        <is>
          <t>BD/DVD Movie Viewing</t>
        </is>
      </c>
      <c r="G1465" t="inlineStr">
        <is>
          <t>01K4AVG63QASV0TWNGY4E0N0XH_MAIN_scene_1</t>
        </is>
      </c>
      <c r="H1465" t="inlineStr">
        <is>
          <t>button</t>
        </is>
      </c>
    </row>
    <row r="1466">
      <c r="A1466" t="inlineStr">
        <is>
          <t>button.basement_yamaha_av_receiver_rx_v671_main_tv_viewing</t>
        </is>
      </c>
      <c r="B1466" t="inlineStr">
        <is>
          <t>yamaha_ynca</t>
        </is>
      </c>
      <c r="C1466" t="inlineStr">
        <is>
          <t>UNASSIGNED</t>
        </is>
      </c>
      <c r="D1466" t="inlineStr">
        <is>
          <t>1fef98fbed5b4222153550f3c5f78ec6</t>
        </is>
      </c>
      <c r="E1466" t="inlineStr">
        <is>
          <t>ENABLED</t>
        </is>
      </c>
      <c r="F1466" t="inlineStr">
        <is>
          <t>TV Viewing</t>
        </is>
      </c>
      <c r="G1466" t="inlineStr">
        <is>
          <t>01K4AVG63QASV0TWNGY4E0N0XH_MAIN_scene_2</t>
        </is>
      </c>
      <c r="H1466" t="inlineStr">
        <is>
          <t>button</t>
        </is>
      </c>
    </row>
    <row r="1467">
      <c r="A1467" t="inlineStr">
        <is>
          <t>button.basement_yamaha_av_receiver_rx_v671_main_cd_music_listening</t>
        </is>
      </c>
      <c r="B1467" t="inlineStr">
        <is>
          <t>yamaha_ynca</t>
        </is>
      </c>
      <c r="C1467" t="inlineStr">
        <is>
          <t>UNASSIGNED</t>
        </is>
      </c>
      <c r="D1467" t="inlineStr">
        <is>
          <t>1fef98fbed5b4222153550f3c5f78ec6</t>
        </is>
      </c>
      <c r="E1467" t="inlineStr">
        <is>
          <t>ENABLED</t>
        </is>
      </c>
      <c r="F1467" t="inlineStr">
        <is>
          <t>CD Music Listening</t>
        </is>
      </c>
      <c r="G1467" t="inlineStr">
        <is>
          <t>01K4AVG63QASV0TWNGY4E0N0XH_MAIN_scene_3</t>
        </is>
      </c>
      <c r="H1467" t="inlineStr">
        <is>
          <t>button</t>
        </is>
      </c>
    </row>
    <row r="1468">
      <c r="A1468" t="inlineStr">
        <is>
          <t>button.basement_yamaha_av_receiver_rx_v671_main_radio_listening</t>
        </is>
      </c>
      <c r="B1468" t="inlineStr">
        <is>
          <t>yamaha_ynca</t>
        </is>
      </c>
      <c r="C1468" t="inlineStr">
        <is>
          <t>UNASSIGNED</t>
        </is>
      </c>
      <c r="D1468" t="inlineStr">
        <is>
          <t>1fef98fbed5b4222153550f3c5f78ec6</t>
        </is>
      </c>
      <c r="E1468" t="inlineStr">
        <is>
          <t>ENABLED</t>
        </is>
      </c>
      <c r="F1468" t="inlineStr">
        <is>
          <t>Radio Listening</t>
        </is>
      </c>
      <c r="G1468" t="inlineStr">
        <is>
          <t>01K4AVG63QASV0TWNGY4E0N0XH_MAIN_scene_4</t>
        </is>
      </c>
      <c r="H1468" t="inlineStr">
        <is>
          <t>button</t>
        </is>
      </c>
    </row>
    <row r="1469">
      <c r="A1469" t="inlineStr">
        <is>
          <t>number.basement_yamaha_av_receiver_rx_v671_main_max_volume</t>
        </is>
      </c>
      <c r="B1469" t="inlineStr">
        <is>
          <t>yamaha_ynca</t>
        </is>
      </c>
      <c r="C1469" t="inlineStr">
        <is>
          <t>UNASSIGNED</t>
        </is>
      </c>
      <c r="D1469" t="inlineStr">
        <is>
          <t>1fef98fbed5b4222153550f3c5f78ec6</t>
        </is>
      </c>
      <c r="E1469" t="inlineStr">
        <is>
          <t>ENABLED</t>
        </is>
      </c>
      <c r="F1469" t="inlineStr">
        <is>
          <t>Max Volume</t>
        </is>
      </c>
      <c r="G1469" t="inlineStr">
        <is>
          <t>01K4AVG63QASV0TWNGY4E0N0XH_MAIN_maxvol</t>
        </is>
      </c>
      <c r="H1469" t="inlineStr">
        <is>
          <t>number</t>
        </is>
      </c>
    </row>
    <row r="1470">
      <c r="A1470" t="inlineStr">
        <is>
          <t>number.basement_yamaha_av_receiver_rx_v671_main_volume_db</t>
        </is>
      </c>
      <c r="B1470" t="inlineStr">
        <is>
          <t>yamaha_ynca</t>
        </is>
      </c>
      <c r="C1470" t="inlineStr">
        <is>
          <t>UNASSIGNED</t>
        </is>
      </c>
      <c r="D1470" t="inlineStr">
        <is>
          <t>1fef98fbed5b4222153550f3c5f78ec6</t>
        </is>
      </c>
      <c r="E1470" t="inlineStr">
        <is>
          <t>ENABLED</t>
        </is>
      </c>
      <c r="F1470" t="inlineStr">
        <is>
          <t>Volume (dB)</t>
        </is>
      </c>
      <c r="G1470" t="inlineStr">
        <is>
          <t>01K4AVG63QASV0TWNGY4E0N0XH_MAIN_vol</t>
        </is>
      </c>
      <c r="H1470" t="inlineStr">
        <is>
          <t>number</t>
        </is>
      </c>
    </row>
    <row r="1471">
      <c r="A1471" t="inlineStr">
        <is>
          <t>number.rx_v671_main_speaker_bass</t>
        </is>
      </c>
      <c r="B1471" t="inlineStr">
        <is>
          <t>yamaha_ynca</t>
        </is>
      </c>
      <c r="C1471" t="inlineStr">
        <is>
          <t>UNASSIGNED</t>
        </is>
      </c>
      <c r="D1471" t="inlineStr">
        <is>
          <t>1fef98fbed5b4222153550f3c5f78ec6</t>
        </is>
      </c>
      <c r="E1471" t="inlineStr">
        <is>
          <t>ENABLED</t>
        </is>
      </c>
      <c r="F1471" t="inlineStr">
        <is>
          <t>Speaker bass</t>
        </is>
      </c>
      <c r="G1471" t="inlineStr">
        <is>
          <t>01K4AVG63QASV0TWNGY4E0N0XH_MAIN_spbass</t>
        </is>
      </c>
      <c r="H1471" t="inlineStr">
        <is>
          <t>number</t>
        </is>
      </c>
    </row>
    <row r="1472">
      <c r="A1472" t="inlineStr">
        <is>
          <t>number.rx_v671_main_speaker_treble</t>
        </is>
      </c>
      <c r="B1472" t="inlineStr">
        <is>
          <t>yamaha_ynca</t>
        </is>
      </c>
      <c r="C1472" t="inlineStr">
        <is>
          <t>UNASSIGNED</t>
        </is>
      </c>
      <c r="D1472" t="inlineStr">
        <is>
          <t>1fef98fbed5b4222153550f3c5f78ec6</t>
        </is>
      </c>
      <c r="E1472" t="inlineStr">
        <is>
          <t>ENABLED</t>
        </is>
      </c>
      <c r="F1472" t="inlineStr">
        <is>
          <t>Speaker treble</t>
        </is>
      </c>
      <c r="G1472" t="inlineStr">
        <is>
          <t>01K4AVG63QASV0TWNGY4E0N0XH_MAIN_sptreble</t>
        </is>
      </c>
      <c r="H1472" t="inlineStr">
        <is>
          <t>number</t>
        </is>
      </c>
    </row>
    <row r="1473">
      <c r="A1473" t="inlineStr">
        <is>
          <t>number.rx_v671_main_headphones_bass</t>
        </is>
      </c>
      <c r="B1473" t="inlineStr">
        <is>
          <t>yamaha_ynca</t>
        </is>
      </c>
      <c r="C1473" t="inlineStr">
        <is>
          <t>UNASSIGNED</t>
        </is>
      </c>
      <c r="D1473" t="inlineStr">
        <is>
          <t>1fef98fbed5b4222153550f3c5f78ec6</t>
        </is>
      </c>
      <c r="E1473" t="inlineStr">
        <is>
          <t>integration</t>
        </is>
      </c>
      <c r="F1473" t="inlineStr">
        <is>
          <t>Headphones bass</t>
        </is>
      </c>
      <c r="G1473" t="inlineStr">
        <is>
          <t>01K4AVG63QASV0TWNGY4E0N0XH_MAIN_hpbass</t>
        </is>
      </c>
      <c r="H1473" t="inlineStr">
        <is>
          <t>number</t>
        </is>
      </c>
    </row>
    <row r="1474">
      <c r="A1474" t="inlineStr">
        <is>
          <t>number.rx_v671_main_headphones_treble</t>
        </is>
      </c>
      <c r="B1474" t="inlineStr">
        <is>
          <t>yamaha_ynca</t>
        </is>
      </c>
      <c r="C1474" t="inlineStr">
        <is>
          <t>UNASSIGNED</t>
        </is>
      </c>
      <c r="D1474" t="inlineStr">
        <is>
          <t>1fef98fbed5b4222153550f3c5f78ec6</t>
        </is>
      </c>
      <c r="E1474" t="inlineStr">
        <is>
          <t>integration</t>
        </is>
      </c>
      <c r="F1474" t="inlineStr">
        <is>
          <t>Headphones treble</t>
        </is>
      </c>
      <c r="G1474" t="inlineStr">
        <is>
          <t>01K4AVG63QASV0TWNGY4E0N0XH_MAIN_hptreble</t>
        </is>
      </c>
      <c r="H1474" t="inlineStr">
        <is>
          <t>number</t>
        </is>
      </c>
    </row>
    <row r="1475">
      <c r="A1475" t="inlineStr">
        <is>
          <t>number.basement_yamaha_av_receiver_rx_v671_main_initial_volume</t>
        </is>
      </c>
      <c r="B1475" t="inlineStr">
        <is>
          <t>yamaha_ynca</t>
        </is>
      </c>
      <c r="C1475" t="inlineStr">
        <is>
          <t>UNASSIGNED</t>
        </is>
      </c>
      <c r="D1475" t="inlineStr">
        <is>
          <t>1fef98fbed5b4222153550f3c5f78ec6</t>
        </is>
      </c>
      <c r="E1475" t="inlineStr">
        <is>
          <t>ENABLED</t>
        </is>
      </c>
      <c r="F1475" t="inlineStr">
        <is>
          <t>Initial Volume</t>
        </is>
      </c>
      <c r="G1475" t="inlineStr">
        <is>
          <t>01K4AVG63QASV0TWNGY4E0N0XH_MAIN_initvollvl</t>
        </is>
      </c>
      <c r="H1475" t="inlineStr">
        <is>
          <t>number</t>
        </is>
      </c>
    </row>
    <row r="1476">
      <c r="A1476" t="inlineStr">
        <is>
          <t>number.rx_v671_zone2_max_volume</t>
        </is>
      </c>
      <c r="B1476" t="inlineStr">
        <is>
          <t>yamaha_ynca</t>
        </is>
      </c>
      <c r="C1476" t="inlineStr">
        <is>
          <t>UNASSIGNED</t>
        </is>
      </c>
      <c r="D1476" t="inlineStr">
        <is>
          <t>a1ee50db718b2b93fa772abb4a28cd48</t>
        </is>
      </c>
      <c r="E1476" t="inlineStr">
        <is>
          <t>ENABLED</t>
        </is>
      </c>
      <c r="F1476" t="inlineStr">
        <is>
          <t>Max Volume</t>
        </is>
      </c>
      <c r="G1476" t="inlineStr">
        <is>
          <t>01K4AVG63QASV0TWNGY4E0N0XH_ZONE2_maxvol</t>
        </is>
      </c>
      <c r="H1476" t="inlineStr">
        <is>
          <t>number</t>
        </is>
      </c>
    </row>
    <row r="1477">
      <c r="A1477" t="inlineStr">
        <is>
          <t>number.rx_v671_zone2_volume_db</t>
        </is>
      </c>
      <c r="B1477" t="inlineStr">
        <is>
          <t>yamaha_ynca</t>
        </is>
      </c>
      <c r="C1477" t="inlineStr">
        <is>
          <t>UNASSIGNED</t>
        </is>
      </c>
      <c r="D1477" t="inlineStr">
        <is>
          <t>a1ee50db718b2b93fa772abb4a28cd48</t>
        </is>
      </c>
      <c r="E1477" t="inlineStr">
        <is>
          <t>ENABLED</t>
        </is>
      </c>
      <c r="F1477" t="inlineStr">
        <is>
          <t>Volume (dB)</t>
        </is>
      </c>
      <c r="G1477" t="inlineStr">
        <is>
          <t>01K4AVG63QASV0TWNGY4E0N0XH_ZONE2_vol</t>
        </is>
      </c>
      <c r="H1477" t="inlineStr">
        <is>
          <t>number</t>
        </is>
      </c>
    </row>
    <row r="1478">
      <c r="A1478" t="inlineStr">
        <is>
          <t>number.rx_v671_zone2_initial_volume</t>
        </is>
      </c>
      <c r="B1478" t="inlineStr">
        <is>
          <t>yamaha_ynca</t>
        </is>
      </c>
      <c r="C1478" t="inlineStr">
        <is>
          <t>UNASSIGNED</t>
        </is>
      </c>
      <c r="D1478" t="inlineStr">
        <is>
          <t>a1ee50db718b2b93fa772abb4a28cd48</t>
        </is>
      </c>
      <c r="E1478" t="inlineStr">
        <is>
          <t>ENABLED</t>
        </is>
      </c>
      <c r="F1478" t="inlineStr">
        <is>
          <t>Initial Volume</t>
        </is>
      </c>
      <c r="G1478" t="inlineStr">
        <is>
          <t>01K4AVG63QASV0TWNGY4E0N0XH_ZONE2_initvollvl</t>
        </is>
      </c>
      <c r="H1478" t="inlineStr">
        <is>
          <t>number</t>
        </is>
      </c>
    </row>
    <row r="1479">
      <c r="A1479" t="inlineStr">
        <is>
          <t>select.basement_yamaha_av_receiver_rx_v671_main_hdmi_out</t>
        </is>
      </c>
      <c r="B1479" t="inlineStr">
        <is>
          <t>yamaha_ynca</t>
        </is>
      </c>
      <c r="C1479" t="inlineStr">
        <is>
          <t>UNASSIGNED</t>
        </is>
      </c>
      <c r="D1479" t="inlineStr">
        <is>
          <t>1fef98fbed5b4222153550f3c5f78ec6</t>
        </is>
      </c>
      <c r="E1479" t="inlineStr">
        <is>
          <t>ENABLED</t>
        </is>
      </c>
      <c r="F1479" t="inlineStr">
        <is>
          <t>HDMI Out</t>
        </is>
      </c>
      <c r="G1479" t="inlineStr">
        <is>
          <t>01K4AVG63QASV0TWNGY4E0N0XH_MAIN_hdmiout</t>
        </is>
      </c>
      <c r="H1479" t="inlineStr">
        <is>
          <t>select</t>
        </is>
      </c>
    </row>
    <row r="1480">
      <c r="A1480" t="inlineStr">
        <is>
          <t>select.basement_yamaha_av_receiver_rx_v671_main_sleep_timer</t>
        </is>
      </c>
      <c r="B1480" t="inlineStr">
        <is>
          <t>yamaha_ynca</t>
        </is>
      </c>
      <c r="C1480" t="inlineStr">
        <is>
          <t>UNASSIGNED</t>
        </is>
      </c>
      <c r="D1480" t="inlineStr">
        <is>
          <t>1fef98fbed5b4222153550f3c5f78ec6</t>
        </is>
      </c>
      <c r="E1480" t="inlineStr">
        <is>
          <t>ENABLED</t>
        </is>
      </c>
      <c r="F1480" t="inlineStr">
        <is>
          <t>Sleep timer</t>
        </is>
      </c>
      <c r="G1480" t="inlineStr">
        <is>
          <t>01K4AVG63QASV0TWNGY4E0N0XH_MAIN_sleep</t>
        </is>
      </c>
      <c r="H1480" t="inlineStr">
        <is>
          <t>select</t>
        </is>
      </c>
    </row>
    <row r="1481">
      <c r="A1481" t="inlineStr">
        <is>
          <t>select.basement_yamaha_av_receiver_rx_v671_main_initial_volume_mode</t>
        </is>
      </c>
      <c r="B1481" t="inlineStr">
        <is>
          <t>yamaha_ynca</t>
        </is>
      </c>
      <c r="C1481" t="inlineStr">
        <is>
          <t>UNASSIGNED</t>
        </is>
      </c>
      <c r="D1481" t="inlineStr">
        <is>
          <t>1fef98fbed5b4222153550f3c5f78ec6</t>
        </is>
      </c>
      <c r="E1481" t="inlineStr">
        <is>
          <t>ENABLED</t>
        </is>
      </c>
      <c r="F1481" t="inlineStr">
        <is>
          <t>Initial Volume Mode</t>
        </is>
      </c>
      <c r="G1481" t="inlineStr">
        <is>
          <t>01K4AVG63QASV0TWNGY4E0N0XH_MAIN_initial_volume_mode</t>
        </is>
      </c>
      <c r="H1481" t="inlineStr">
        <is>
          <t>select</t>
        </is>
      </c>
    </row>
    <row r="1482">
      <c r="A1482" t="inlineStr">
        <is>
          <t>select.basement_yamaha_av_receiver_rx_v671_main_surround_decoder</t>
        </is>
      </c>
      <c r="B1482" t="inlineStr">
        <is>
          <t>yamaha_ynca</t>
        </is>
      </c>
      <c r="C1482" t="inlineStr">
        <is>
          <t>UNASSIGNED</t>
        </is>
      </c>
      <c r="D1482" t="inlineStr">
        <is>
          <t>1fef98fbed5b4222153550f3c5f78ec6</t>
        </is>
      </c>
      <c r="E1482" t="inlineStr">
        <is>
          <t>ENABLED</t>
        </is>
      </c>
      <c r="F1482" t="inlineStr">
        <is>
          <t>Surround Decoder</t>
        </is>
      </c>
      <c r="G1482" t="inlineStr">
        <is>
          <t>01K4AVG63QASV0TWNGY4E0N0XH_MAIN_twochdecoder</t>
        </is>
      </c>
      <c r="H1482" t="inlineStr">
        <is>
          <t>select</t>
        </is>
      </c>
    </row>
    <row r="1483">
      <c r="A1483" t="inlineStr">
        <is>
          <t>select.rx_v671_zone2_sleep_timer</t>
        </is>
      </c>
      <c r="B1483" t="inlineStr">
        <is>
          <t>yamaha_ynca</t>
        </is>
      </c>
      <c r="C1483" t="inlineStr">
        <is>
          <t>UNASSIGNED</t>
        </is>
      </c>
      <c r="D1483" t="inlineStr">
        <is>
          <t>a1ee50db718b2b93fa772abb4a28cd48</t>
        </is>
      </c>
      <c r="E1483" t="inlineStr">
        <is>
          <t>ENABLED</t>
        </is>
      </c>
      <c r="F1483" t="inlineStr">
        <is>
          <t>Sleep timer</t>
        </is>
      </c>
      <c r="G1483" t="inlineStr">
        <is>
          <t>01K4AVG63QASV0TWNGY4E0N0XH_ZONE2_sleep</t>
        </is>
      </c>
      <c r="H1483" t="inlineStr">
        <is>
          <t>select</t>
        </is>
      </c>
    </row>
    <row r="1484">
      <c r="A1484" t="inlineStr">
        <is>
          <t>select.rx_v671_zone2_initial_volume_mode</t>
        </is>
      </c>
      <c r="B1484" t="inlineStr">
        <is>
          <t>yamaha_ynca</t>
        </is>
      </c>
      <c r="C1484" t="inlineStr">
        <is>
          <t>UNASSIGNED</t>
        </is>
      </c>
      <c r="D1484" t="inlineStr">
        <is>
          <t>a1ee50db718b2b93fa772abb4a28cd48</t>
        </is>
      </c>
      <c r="E1484" t="inlineStr">
        <is>
          <t>ENABLED</t>
        </is>
      </c>
      <c r="F1484" t="inlineStr">
        <is>
          <t>Initial Volume Mode</t>
        </is>
      </c>
      <c r="G1484" t="inlineStr">
        <is>
          <t>01K4AVG63QASV0TWNGY4E0N0XH_ZONE2_initial_volume_mode</t>
        </is>
      </c>
      <c r="H1484" t="inlineStr">
        <is>
          <t>select</t>
        </is>
      </c>
    </row>
    <row r="1485">
      <c r="A1485" t="inlineStr">
        <is>
          <t>sensor.basement_yamaha_av_receiver_rx_v671_main_source</t>
        </is>
      </c>
      <c r="B1485" t="inlineStr">
        <is>
          <t>yamaha_ynca</t>
        </is>
      </c>
      <c r="C1485" t="inlineStr">
        <is>
          <t>UNASSIGNED</t>
        </is>
      </c>
      <c r="D1485" t="inlineStr">
        <is>
          <t>1fef98fbed5b4222153550f3c5f78ec6</t>
        </is>
      </c>
      <c r="E1485" t="inlineStr">
        <is>
          <t>integration</t>
        </is>
      </c>
      <c r="F1485" t="inlineStr">
        <is>
          <t>Source</t>
        </is>
      </c>
      <c r="G1485" t="inlineStr">
        <is>
          <t>01K4AVG63QASV0TWNGY4E0N0XH_MAIN_inp</t>
        </is>
      </c>
      <c r="H1485" t="inlineStr">
        <is>
          <t>sensor</t>
        </is>
      </c>
    </row>
    <row r="1486">
      <c r="A1486" t="inlineStr">
        <is>
          <t>switch.basement_yamaha_av_receiver_rx_v671_main_adaptive_drc</t>
        </is>
      </c>
      <c r="B1486" t="inlineStr">
        <is>
          <t>yamaha_ynca</t>
        </is>
      </c>
      <c r="C1486" t="inlineStr">
        <is>
          <t>UNASSIGNED</t>
        </is>
      </c>
      <c r="D1486" t="inlineStr">
        <is>
          <t>1fef98fbed5b4222153550f3c5f78ec6</t>
        </is>
      </c>
      <c r="E1486" t="inlineStr">
        <is>
          <t>ENABLED</t>
        </is>
      </c>
      <c r="F1486" t="inlineStr">
        <is>
          <t>Adaptive DRC</t>
        </is>
      </c>
      <c r="G1486" t="inlineStr">
        <is>
          <t>01K4AVG63QASV0TWNGY4E0N0XH_MAIN_adaptivedrc</t>
        </is>
      </c>
      <c r="H1486" t="inlineStr">
        <is>
          <t>switch</t>
        </is>
      </c>
    </row>
    <row r="1487">
      <c r="A1487" t="inlineStr">
        <is>
          <t>switch.basement_yamaha_av_receiver_rx_v671_main_compressed_music_enhancer</t>
        </is>
      </c>
      <c r="B1487" t="inlineStr">
        <is>
          <t>yamaha_ynca</t>
        </is>
      </c>
      <c r="C1487" t="inlineStr">
        <is>
          <t>UNASSIGNED</t>
        </is>
      </c>
      <c r="D1487" t="inlineStr">
        <is>
          <t>1fef98fbed5b4222153550f3c5f78ec6</t>
        </is>
      </c>
      <c r="E1487" t="inlineStr">
        <is>
          <t>ENABLED</t>
        </is>
      </c>
      <c r="F1487" t="inlineStr">
        <is>
          <t>Compressed Music Enhancer</t>
        </is>
      </c>
      <c r="G1487" t="inlineStr">
        <is>
          <t>01K4AVG63QASV0TWNGY4E0N0XH_MAIN_enhancer</t>
        </is>
      </c>
      <c r="H1487" t="inlineStr">
        <is>
          <t>switch</t>
        </is>
      </c>
    </row>
    <row r="1488">
      <c r="A1488" t="inlineStr">
        <is>
          <t>switch.basement_yamaha_av_receiver_rx_v671_main_pure_direct</t>
        </is>
      </c>
      <c r="B1488" t="inlineStr">
        <is>
          <t>yamaha_ynca</t>
        </is>
      </c>
      <c r="C1488" t="inlineStr">
        <is>
          <t>UNASSIGNED</t>
        </is>
      </c>
      <c r="D1488" t="inlineStr">
        <is>
          <t>1fef98fbed5b4222153550f3c5f78ec6</t>
        </is>
      </c>
      <c r="E1488" t="inlineStr">
        <is>
          <t>ENABLED</t>
        </is>
      </c>
      <c r="F1488" t="inlineStr">
        <is>
          <t>Pure Direct</t>
        </is>
      </c>
      <c r="G1488" t="inlineStr">
        <is>
          <t>01K4AVG63QASV0TWNGY4E0N0XH_MAIN_puredirmode</t>
        </is>
      </c>
      <c r="H1488" t="inlineStr">
        <is>
          <t>switch</t>
        </is>
      </c>
    </row>
    <row r="1489">
      <c r="A1489" t="inlineStr">
        <is>
          <t>switch.basement_yamaha_av_receiver_rx_v671_main_cinema_dsp_3d_mode</t>
        </is>
      </c>
      <c r="B1489" t="inlineStr">
        <is>
          <t>yamaha_ynca</t>
        </is>
      </c>
      <c r="C1489" t="inlineStr">
        <is>
          <t>UNASSIGNED</t>
        </is>
      </c>
      <c r="D1489" t="inlineStr">
        <is>
          <t>1fef98fbed5b4222153550f3c5f78ec6</t>
        </is>
      </c>
      <c r="E1489" t="inlineStr">
        <is>
          <t>ENABLED</t>
        </is>
      </c>
      <c r="F1489" t="inlineStr">
        <is>
          <t>CINEMA DSP 3D Mode</t>
        </is>
      </c>
      <c r="G1489" t="inlineStr">
        <is>
          <t>01K4AVG63QASV0TWNGY4E0N0XH_MAIN_threedcinema</t>
        </is>
      </c>
      <c r="H1489" t="inlineStr">
        <is>
          <t>switch</t>
        </is>
      </c>
    </row>
    <row r="1490">
      <c r="A1490" t="inlineStr">
        <is>
          <t>remote.basement_yamaha_av_receiver_rx_v671_main_remote</t>
        </is>
      </c>
      <c r="B1490" t="inlineStr">
        <is>
          <t>yamaha_ynca</t>
        </is>
      </c>
      <c r="C1490" t="inlineStr">
        <is>
          <t>UNASSIGNED</t>
        </is>
      </c>
      <c r="D1490" t="inlineStr">
        <is>
          <t>1fef98fbed5b4222153550f3c5f78ec6</t>
        </is>
      </c>
      <c r="E1490" t="inlineStr">
        <is>
          <t>ENABLED</t>
        </is>
      </c>
      <c r="F1490" t="inlineStr">
        <is>
          <t>Remote</t>
        </is>
      </c>
      <c r="G1490" t="inlineStr">
        <is>
          <t>01K4AVG63QASV0TWNGY4E0N0XH_MAIN_remote</t>
        </is>
      </c>
      <c r="H1490" t="inlineStr">
        <is>
          <t>remote</t>
        </is>
      </c>
    </row>
    <row r="1491">
      <c r="A1491" t="inlineStr">
        <is>
          <t>remote.rx_v671_zone2_remote</t>
        </is>
      </c>
      <c r="B1491" t="inlineStr">
        <is>
          <t>yamaha_ynca</t>
        </is>
      </c>
      <c r="C1491" t="inlineStr">
        <is>
          <t>UNASSIGNED</t>
        </is>
      </c>
      <c r="D1491" t="inlineStr">
        <is>
          <t>a1ee50db718b2b93fa772abb4a28cd48</t>
        </is>
      </c>
      <c r="E1491" t="inlineStr">
        <is>
          <t>ENABLED</t>
        </is>
      </c>
      <c r="F1491" t="inlineStr">
        <is>
          <t>Remote</t>
        </is>
      </c>
      <c r="G1491" t="inlineStr">
        <is>
          <t>01K4AVG63QASV0TWNGY4E0N0XH_ZONE2_remote</t>
        </is>
      </c>
      <c r="H1491" t="inlineStr">
        <is>
          <t>remote</t>
        </is>
      </c>
    </row>
    <row r="1492">
      <c r="A1492" t="inlineStr">
        <is>
          <t>switch.apexcharts_card_pre_release</t>
        </is>
      </c>
      <c r="B1492" t="inlineStr">
        <is>
          <t>hacs</t>
        </is>
      </c>
      <c r="C1492" t="inlineStr">
        <is>
          <t>UNASSIGNED</t>
        </is>
      </c>
      <c r="D1492" t="inlineStr">
        <is>
          <t>a6b172b76d86dedf686078deecdc9b92</t>
        </is>
      </c>
      <c r="E1492" t="inlineStr">
        <is>
          <t>integration</t>
        </is>
      </c>
      <c r="F1492" t="inlineStr">
        <is>
          <t>Pre-release</t>
        </is>
      </c>
      <c r="G1492" t="inlineStr">
        <is>
          <t>331701152</t>
        </is>
      </c>
      <c r="H1492" t="inlineStr">
        <is>
          <t>switch</t>
        </is>
      </c>
    </row>
    <row r="1493">
      <c r="A1493" t="inlineStr">
        <is>
          <t>switch.button_card_pre_release</t>
        </is>
      </c>
      <c r="B1493" t="inlineStr">
        <is>
          <t>hacs</t>
        </is>
      </c>
      <c r="C1493" t="inlineStr">
        <is>
          <t>UNASSIGNED</t>
        </is>
      </c>
      <c r="D1493" t="inlineStr">
        <is>
          <t>f66264f39bc14e2fc44f7ff26a4d9414</t>
        </is>
      </c>
      <c r="E1493" t="inlineStr">
        <is>
          <t>integration</t>
        </is>
      </c>
      <c r="F1493" t="inlineStr">
        <is>
          <t>Pre-release</t>
        </is>
      </c>
      <c r="G1493" t="inlineStr">
        <is>
          <t>146194325</t>
        </is>
      </c>
      <c r="H1493" t="inlineStr">
        <is>
          <t>switch</t>
        </is>
      </c>
    </row>
    <row r="1494">
      <c r="A1494" t="inlineStr">
        <is>
          <t>switch.mitsubishi_comfort_pre_release</t>
        </is>
      </c>
      <c r="B1494" t="inlineStr">
        <is>
          <t>hacs</t>
        </is>
      </c>
      <c r="C1494" t="inlineStr">
        <is>
          <t>UNASSIGNED</t>
        </is>
      </c>
      <c r="D1494" t="inlineStr">
        <is>
          <t>74a49433d956ea9657d7be383a4a0d35</t>
        </is>
      </c>
      <c r="E1494" t="inlineStr">
        <is>
          <t>integration</t>
        </is>
      </c>
      <c r="F1494" t="inlineStr">
        <is>
          <t>Pre-release</t>
        </is>
      </c>
      <c r="G1494" t="inlineStr">
        <is>
          <t>994884352</t>
        </is>
      </c>
      <c r="H1494" t="inlineStr">
        <is>
          <t>switch</t>
        </is>
      </c>
    </row>
    <row r="1495">
      <c r="A1495" t="inlineStr">
        <is>
          <t>switch.atomic_calendar_revive_pre_release</t>
        </is>
      </c>
      <c r="B1495" t="inlineStr">
        <is>
          <t>hacs</t>
        </is>
      </c>
      <c r="C1495" t="inlineStr">
        <is>
          <t>UNASSIGNED</t>
        </is>
      </c>
      <c r="D1495" t="inlineStr">
        <is>
          <t>4f6ded8fde9bdc30a01a1a264fb8a40f</t>
        </is>
      </c>
      <c r="E1495" t="inlineStr">
        <is>
          <t>integration</t>
        </is>
      </c>
      <c r="F1495" t="inlineStr">
        <is>
          <t>Pre-release</t>
        </is>
      </c>
      <c r="G1495" t="inlineStr">
        <is>
          <t>246549747</t>
        </is>
      </c>
      <c r="H1495" t="inlineStr">
        <is>
          <t>switch</t>
        </is>
      </c>
    </row>
    <row r="1496">
      <c r="A1496" t="inlineStr">
        <is>
          <t>switch.kiosk_mode_pre_release</t>
        </is>
      </c>
      <c r="B1496" t="inlineStr">
        <is>
          <t>hacs</t>
        </is>
      </c>
      <c r="C1496" t="inlineStr">
        <is>
          <t>UNASSIGNED</t>
        </is>
      </c>
      <c r="D1496" t="inlineStr">
        <is>
          <t>a61fe41f9cf3c3971aa25ac4d1f44b58</t>
        </is>
      </c>
      <c r="E1496" t="inlineStr">
        <is>
          <t>integration</t>
        </is>
      </c>
      <c r="F1496" t="inlineStr">
        <is>
          <t>Pre-release</t>
        </is>
      </c>
      <c r="G1496" t="inlineStr">
        <is>
          <t>497319128</t>
        </is>
      </c>
      <c r="H1496" t="inlineStr">
        <is>
          <t>switch</t>
        </is>
      </c>
    </row>
    <row r="1497">
      <c r="A1497" t="inlineStr">
        <is>
          <t>switch.card_mod_pre_release</t>
        </is>
      </c>
      <c r="B1497" t="inlineStr">
        <is>
          <t>hacs</t>
        </is>
      </c>
      <c r="C1497" t="inlineStr">
        <is>
          <t>UNASSIGNED</t>
        </is>
      </c>
      <c r="D1497" t="inlineStr">
        <is>
          <t>bdb62d0d9ba509a1542b6ab83fd3191a</t>
        </is>
      </c>
      <c r="E1497" t="inlineStr">
        <is>
          <t>integration</t>
        </is>
      </c>
      <c r="F1497" t="inlineStr">
        <is>
          <t>Pre-release</t>
        </is>
      </c>
      <c r="G1497" t="inlineStr">
        <is>
          <t>190927524</t>
        </is>
      </c>
      <c r="H1497" t="inlineStr">
        <is>
          <t>switch</t>
        </is>
      </c>
    </row>
    <row r="1498">
      <c r="A1498" t="inlineStr">
        <is>
          <t>switch.battery_notes_pre_release</t>
        </is>
      </c>
      <c r="B1498" t="inlineStr">
        <is>
          <t>hacs</t>
        </is>
      </c>
      <c r="C1498" t="inlineStr">
        <is>
          <t>UNASSIGNED</t>
        </is>
      </c>
      <c r="D1498" t="inlineStr">
        <is>
          <t>0629c3bb2204190e8e2984594287791c</t>
        </is>
      </c>
      <c r="E1498" t="inlineStr">
        <is>
          <t>integration</t>
        </is>
      </c>
      <c r="F1498" t="inlineStr">
        <is>
          <t>Pre-release</t>
        </is>
      </c>
      <c r="G1498" t="inlineStr">
        <is>
          <t>679713495</t>
        </is>
      </c>
      <c r="H1498" t="inlineStr">
        <is>
          <t>switch</t>
        </is>
      </c>
    </row>
    <row r="1499">
      <c r="A1499" t="inlineStr">
        <is>
          <t>switch.alexa_media_player_pre_release</t>
        </is>
      </c>
      <c r="B1499" t="inlineStr">
        <is>
          <t>hacs</t>
        </is>
      </c>
      <c r="C1499" t="inlineStr">
        <is>
          <t>UNASSIGNED</t>
        </is>
      </c>
      <c r="D1499" t="inlineStr">
        <is>
          <t>3a52398968fe26cb3b7e2c9686847ce4</t>
        </is>
      </c>
      <c r="E1499" t="inlineStr">
        <is>
          <t>integration</t>
        </is>
      </c>
      <c r="F1499" t="inlineStr">
        <is>
          <t>Pre-release</t>
        </is>
      </c>
      <c r="G1499" t="inlineStr">
        <is>
          <t>139664351</t>
        </is>
      </c>
      <c r="H1499" t="inlineStr">
        <is>
          <t>switch</t>
        </is>
      </c>
    </row>
    <row r="1500">
      <c r="A1500" t="inlineStr">
        <is>
          <t>switch.yamaha_r_n301_pre_release</t>
        </is>
      </c>
      <c r="B1500" t="inlineStr">
        <is>
          <t>hacs</t>
        </is>
      </c>
      <c r="C1500" t="inlineStr">
        <is>
          <t>UNASSIGNED</t>
        </is>
      </c>
      <c r="D1500" t="inlineStr">
        <is>
          <t>4d84ec67fc4f4aba5060f7aff5146837</t>
        </is>
      </c>
      <c r="E1500" t="inlineStr">
        <is>
          <t>integration</t>
        </is>
      </c>
      <c r="F1500" t="inlineStr">
        <is>
          <t>Pre-release</t>
        </is>
      </c>
      <c r="G1500" t="inlineStr">
        <is>
          <t>745825556</t>
        </is>
      </c>
      <c r="H1500" t="inlineStr">
        <is>
          <t>switch</t>
        </is>
      </c>
    </row>
    <row r="1501">
      <c r="A1501" t="inlineStr">
        <is>
          <t>switch.spotcast_pre_release</t>
        </is>
      </c>
      <c r="B1501" t="inlineStr">
        <is>
          <t>hacs</t>
        </is>
      </c>
      <c r="C1501" t="inlineStr">
        <is>
          <t>UNASSIGNED</t>
        </is>
      </c>
      <c r="D1501" t="inlineStr">
        <is>
          <t>3e17c428e8eaff5b21163b0d46e2764d</t>
        </is>
      </c>
      <c r="E1501" t="inlineStr">
        <is>
          <t>integration</t>
        </is>
      </c>
      <c r="F1501" t="inlineStr">
        <is>
          <t>Pre-release</t>
        </is>
      </c>
      <c r="G1501" t="inlineStr">
        <is>
          <t>183212377</t>
        </is>
      </c>
      <c r="H1501" t="inlineStr">
        <is>
          <t>switch</t>
        </is>
      </c>
    </row>
    <row r="1502">
      <c r="A1502" t="inlineStr">
        <is>
          <t>switch.layout_card_pre_release</t>
        </is>
      </c>
      <c r="B1502" t="inlineStr">
        <is>
          <t>hacs</t>
        </is>
      </c>
      <c r="C1502" t="inlineStr">
        <is>
          <t>UNASSIGNED</t>
        </is>
      </c>
      <c r="D1502" t="inlineStr">
        <is>
          <t>b050f79c815c551c8edf695fa7c5b70e</t>
        </is>
      </c>
      <c r="E1502" t="inlineStr">
        <is>
          <t>integration</t>
        </is>
      </c>
      <c r="F1502" t="inlineStr">
        <is>
          <t>Pre-release</t>
        </is>
      </c>
      <c r="G1502" t="inlineStr">
        <is>
          <t>156434866</t>
        </is>
      </c>
      <c r="H1502" t="inlineStr">
        <is>
          <t>switch</t>
        </is>
      </c>
    </row>
    <row r="1503">
      <c r="A1503" t="inlineStr">
        <is>
          <t>switch.local_tuya_pre_release</t>
        </is>
      </c>
      <c r="B1503" t="inlineStr">
        <is>
          <t>hacs</t>
        </is>
      </c>
      <c r="C1503" t="inlineStr">
        <is>
          <t>UNASSIGNED</t>
        </is>
      </c>
      <c r="D1503" t="inlineStr">
        <is>
          <t>a02a37d391e034f8100b6b57dec8118c</t>
        </is>
      </c>
      <c r="E1503" t="inlineStr">
        <is>
          <t>integration</t>
        </is>
      </c>
      <c r="F1503" t="inlineStr">
        <is>
          <t>Pre-release</t>
        </is>
      </c>
      <c r="G1503" t="inlineStr">
        <is>
          <t>249381778</t>
        </is>
      </c>
      <c r="H1503" t="inlineStr">
        <is>
          <t>switch</t>
        </is>
      </c>
    </row>
    <row r="1504">
      <c r="A1504" t="inlineStr">
        <is>
          <t>switch.stack_in_card_pre_release</t>
        </is>
      </c>
      <c r="B1504" t="inlineStr">
        <is>
          <t>hacs</t>
        </is>
      </c>
      <c r="C1504" t="inlineStr">
        <is>
          <t>UNASSIGNED</t>
        </is>
      </c>
      <c r="D1504" t="inlineStr">
        <is>
          <t>3ee3ff96cf05b73fda946e115a6adb6f</t>
        </is>
      </c>
      <c r="E1504" t="inlineStr">
        <is>
          <t>integration</t>
        </is>
      </c>
      <c r="F1504" t="inlineStr">
        <is>
          <t>Pre-release</t>
        </is>
      </c>
      <c r="G1504" t="inlineStr">
        <is>
          <t>248954055</t>
        </is>
      </c>
      <c r="H1504" t="inlineStr">
        <is>
          <t>switch</t>
        </is>
      </c>
    </row>
    <row r="1505">
      <c r="A1505" t="inlineStr">
        <is>
          <t>switch.auto_entities_pre_release</t>
        </is>
      </c>
      <c r="B1505" t="inlineStr">
        <is>
          <t>hacs</t>
        </is>
      </c>
      <c r="C1505" t="inlineStr">
        <is>
          <t>UNASSIGNED</t>
        </is>
      </c>
      <c r="D1505" t="inlineStr">
        <is>
          <t>2d2cc683fe6d6f646ad4d35ac3343c4d</t>
        </is>
      </c>
      <c r="E1505" t="inlineStr">
        <is>
          <t>integration</t>
        </is>
      </c>
      <c r="F1505" t="inlineStr">
        <is>
          <t>Pre-release</t>
        </is>
      </c>
      <c r="G1505" t="inlineStr">
        <is>
          <t>167744584</t>
        </is>
      </c>
      <c r="H1505" t="inlineStr">
        <is>
          <t>switch</t>
        </is>
      </c>
    </row>
    <row r="1506">
      <c r="A1506" t="inlineStr">
        <is>
          <t>switch.mini_graph_card_pre_release</t>
        </is>
      </c>
      <c r="B1506" t="inlineStr">
        <is>
          <t>hacs</t>
        </is>
      </c>
      <c r="C1506" t="inlineStr">
        <is>
          <t>UNASSIGNED</t>
        </is>
      </c>
      <c r="D1506" t="inlineStr">
        <is>
          <t>924de25ce872b9fc7c915f67dcd57e78</t>
        </is>
      </c>
      <c r="E1506" t="inlineStr">
        <is>
          <t>integration</t>
        </is>
      </c>
      <c r="F1506" t="inlineStr">
        <is>
          <t>Pre-release</t>
        </is>
      </c>
      <c r="G1506" t="inlineStr">
        <is>
          <t>151280062</t>
        </is>
      </c>
      <c r="H1506" t="inlineStr">
        <is>
          <t>switch</t>
        </is>
      </c>
    </row>
    <row r="1507">
      <c r="A1507" t="inlineStr">
        <is>
          <t>switch.yamaha_ynca_pre_release</t>
        </is>
      </c>
      <c r="B1507" t="inlineStr">
        <is>
          <t>hacs</t>
        </is>
      </c>
      <c r="C1507" t="inlineStr">
        <is>
          <t>UNASSIGNED</t>
        </is>
      </c>
      <c r="D1507" t="inlineStr">
        <is>
          <t>ce4c8833b5e766952c6a82d41628ce7a</t>
        </is>
      </c>
      <c r="E1507" t="inlineStr">
        <is>
          <t>integration</t>
        </is>
      </c>
      <c r="F1507" t="inlineStr">
        <is>
          <t>Pre-release</t>
        </is>
      </c>
      <c r="G1507" t="inlineStr">
        <is>
          <t>269665267</t>
        </is>
      </c>
      <c r="H1507" t="inlineStr">
        <is>
          <t>switch</t>
        </is>
      </c>
    </row>
    <row r="1508">
      <c r="A1508" t="inlineStr">
        <is>
          <t>switch.hacs_pre_release</t>
        </is>
      </c>
      <c r="B1508" t="inlineStr">
        <is>
          <t>hacs</t>
        </is>
      </c>
      <c r="C1508" t="inlineStr">
        <is>
          <t>UNASSIGNED</t>
        </is>
      </c>
      <c r="D1508" t="inlineStr">
        <is>
          <t>7bd1adac913388b8024e5e43b7f7c4b8</t>
        </is>
      </c>
      <c r="E1508" t="inlineStr">
        <is>
          <t>integration</t>
        </is>
      </c>
      <c r="F1508" t="inlineStr">
        <is>
          <t>Pre-release</t>
        </is>
      </c>
      <c r="G1508" t="inlineStr">
        <is>
          <t>172733314</t>
        </is>
      </c>
      <c r="H1508" t="inlineStr">
        <is>
          <t>switch</t>
        </is>
      </c>
    </row>
    <row r="1509">
      <c r="A1509" t="inlineStr">
        <is>
          <t>switch.fold_entity_row_pre_release</t>
        </is>
      </c>
      <c r="B1509" t="inlineStr">
        <is>
          <t>hacs</t>
        </is>
      </c>
      <c r="C1509" t="inlineStr">
        <is>
          <t>UNASSIGNED</t>
        </is>
      </c>
      <c r="D1509" t="inlineStr">
        <is>
          <t>40155cfa816fae5893999e68f55146b5</t>
        </is>
      </c>
      <c r="E1509" t="inlineStr">
        <is>
          <t>integration</t>
        </is>
      </c>
      <c r="F1509" t="inlineStr">
        <is>
          <t>Pre-release</t>
        </is>
      </c>
      <c r="G1509" t="inlineStr">
        <is>
          <t>150781994</t>
        </is>
      </c>
      <c r="H1509" t="inlineStr">
        <is>
          <t>switch</t>
        </is>
      </c>
    </row>
    <row r="1510">
      <c r="A1510" t="inlineStr">
        <is>
          <t>switch.plotly_graph_card_pre_release</t>
        </is>
      </c>
      <c r="B1510" t="inlineStr">
        <is>
          <t>hacs</t>
        </is>
      </c>
      <c r="C1510" t="inlineStr">
        <is>
          <t>UNASSIGNED</t>
        </is>
      </c>
      <c r="D1510" t="inlineStr">
        <is>
          <t>a2d345431924c540bcff4ba6e01262fe</t>
        </is>
      </c>
      <c r="E1510" t="inlineStr">
        <is>
          <t>integration</t>
        </is>
      </c>
      <c r="F1510" t="inlineStr">
        <is>
          <t>Pre-release</t>
        </is>
      </c>
      <c r="G1510" t="inlineStr">
        <is>
          <t>413812496</t>
        </is>
      </c>
      <c r="H1510" t="inlineStr">
        <is>
          <t>switch</t>
        </is>
      </c>
    </row>
    <row r="1511">
      <c r="A1511" t="inlineStr">
        <is>
          <t>switch.mushroom_themes_pre_release</t>
        </is>
      </c>
      <c r="B1511" t="inlineStr">
        <is>
          <t>hacs</t>
        </is>
      </c>
      <c r="C1511" t="inlineStr">
        <is>
          <t>UNASSIGNED</t>
        </is>
      </c>
      <c r="D1511" t="inlineStr">
        <is>
          <t>da28db8d71ba13eb7cdec026ffd23263</t>
        </is>
      </c>
      <c r="E1511" t="inlineStr">
        <is>
          <t>integration</t>
        </is>
      </c>
      <c r="F1511" t="inlineStr">
        <is>
          <t>Pre-release</t>
        </is>
      </c>
      <c r="G1511" t="inlineStr">
        <is>
          <t>456201687</t>
        </is>
      </c>
      <c r="H1511" t="inlineStr">
        <is>
          <t>switch</t>
        </is>
      </c>
    </row>
    <row r="1512">
      <c r="A1512" t="inlineStr">
        <is>
          <t>switch.adaptive_lighting_pre_release</t>
        </is>
      </c>
      <c r="B1512" t="inlineStr">
        <is>
          <t>hacs</t>
        </is>
      </c>
      <c r="C1512" t="inlineStr">
        <is>
          <t>UNASSIGNED</t>
        </is>
      </c>
      <c r="D1512" t="inlineStr">
        <is>
          <t>ed9c58df379906311a0035b68be6fb50</t>
        </is>
      </c>
      <c r="E1512" t="inlineStr">
        <is>
          <t>integration</t>
        </is>
      </c>
      <c r="F1512" t="inlineStr">
        <is>
          <t>Pre-release</t>
        </is>
      </c>
      <c r="G1512" t="inlineStr">
        <is>
          <t>290261325</t>
        </is>
      </c>
      <c r="H1512" t="inlineStr">
        <is>
          <t>switch</t>
        </is>
      </c>
    </row>
    <row r="1513">
      <c r="A1513" t="inlineStr">
        <is>
          <t>switch.ui_lovelace_minimalist_pre_release</t>
        </is>
      </c>
      <c r="B1513" t="inlineStr">
        <is>
          <t>hacs</t>
        </is>
      </c>
      <c r="C1513" t="inlineStr">
        <is>
          <t>UNASSIGNED</t>
        </is>
      </c>
      <c r="D1513" t="inlineStr">
        <is>
          <t>6597c64a1be94ba96a6424418cf975f3</t>
        </is>
      </c>
      <c r="E1513" t="inlineStr">
        <is>
          <t>integration</t>
        </is>
      </c>
      <c r="F1513" t="inlineStr">
        <is>
          <t>Pre-release</t>
        </is>
      </c>
      <c r="G1513" t="inlineStr">
        <is>
          <t>413798425</t>
        </is>
      </c>
      <c r="H1513" t="inlineStr">
        <is>
          <t>switch</t>
        </is>
      </c>
    </row>
    <row r="1514">
      <c r="A1514" t="inlineStr">
        <is>
          <t>switch.music_assistant_player_card_pre_release</t>
        </is>
      </c>
      <c r="B1514" t="inlineStr">
        <is>
          <t>hacs</t>
        </is>
      </c>
      <c r="C1514" t="inlineStr">
        <is>
          <t>UNASSIGNED</t>
        </is>
      </c>
      <c r="D1514" t="inlineStr">
        <is>
          <t>b6174bb5f9708d6b8f3b5e07dc652626</t>
        </is>
      </c>
      <c r="E1514" t="inlineStr">
        <is>
          <t>integration</t>
        </is>
      </c>
      <c r="F1514" t="inlineStr">
        <is>
          <t>Pre-release</t>
        </is>
      </c>
      <c r="G1514" t="inlineStr">
        <is>
          <t>1043277514</t>
        </is>
      </c>
      <c r="H1514" t="inlineStr">
        <is>
          <t>switch</t>
        </is>
      </c>
    </row>
    <row r="1515">
      <c r="A1515" t="inlineStr">
        <is>
          <t>switch.tuya_local_pre_release</t>
        </is>
      </c>
      <c r="B1515" t="inlineStr">
        <is>
          <t>hacs</t>
        </is>
      </c>
      <c r="C1515" t="inlineStr">
        <is>
          <t>UNASSIGNED</t>
        </is>
      </c>
      <c r="D1515" t="inlineStr">
        <is>
          <t>72e1fb81c2bb0a44cdc702406020a916</t>
        </is>
      </c>
      <c r="E1515" t="inlineStr">
        <is>
          <t>integration</t>
        </is>
      </c>
      <c r="F1515" t="inlineStr">
        <is>
          <t>Pre-release</t>
        </is>
      </c>
      <c r="G1515" t="inlineStr">
        <is>
          <t>256928684</t>
        </is>
      </c>
      <c r="H1515" t="inlineStr">
        <is>
          <t>switch</t>
        </is>
      </c>
    </row>
    <row r="1516">
      <c r="A1516" t="inlineStr">
        <is>
          <t>switch.navien_water_heater_custom_integration_pre_release</t>
        </is>
      </c>
      <c r="B1516" t="inlineStr">
        <is>
          <t>hacs</t>
        </is>
      </c>
      <c r="C1516" t="inlineStr">
        <is>
          <t>UNASSIGNED</t>
        </is>
      </c>
      <c r="D1516" t="inlineStr">
        <is>
          <t>397968242dd36cfb6303ff273ef8e128</t>
        </is>
      </c>
      <c r="E1516" t="inlineStr">
        <is>
          <t>integration</t>
        </is>
      </c>
      <c r="F1516" t="inlineStr">
        <is>
          <t>Pre-release</t>
        </is>
      </c>
      <c r="G1516" t="inlineStr">
        <is>
          <t>483075704</t>
        </is>
      </c>
      <c r="H1516" t="inlineStr">
        <is>
          <t>switch</t>
        </is>
      </c>
    </row>
    <row r="1517">
      <c r="A1517" t="inlineStr">
        <is>
          <t>switch.mini_climate_card_pre_release</t>
        </is>
      </c>
      <c r="B1517" t="inlineStr">
        <is>
          <t>hacs</t>
        </is>
      </c>
      <c r="C1517" t="inlineStr">
        <is>
          <t>UNASSIGNED</t>
        </is>
      </c>
      <c r="D1517" t="inlineStr">
        <is>
          <t>e7d7028d283d0b9b436e51db18bcd0f4</t>
        </is>
      </c>
      <c r="E1517" t="inlineStr">
        <is>
          <t>integration</t>
        </is>
      </c>
      <c r="F1517" t="inlineStr">
        <is>
          <t>Pre-release</t>
        </is>
      </c>
      <c r="G1517" t="inlineStr">
        <is>
          <t>268163975</t>
        </is>
      </c>
      <c r="H1517" t="inlineStr">
        <is>
          <t>switch</t>
        </is>
      </c>
    </row>
    <row r="1518">
      <c r="A1518" t="inlineStr">
        <is>
          <t>switch.mushroom_dashboard_strategy_pre_release</t>
        </is>
      </c>
      <c r="B1518" t="inlineStr">
        <is>
          <t>hacs</t>
        </is>
      </c>
      <c r="C1518" t="inlineStr">
        <is>
          <t>UNASSIGNED</t>
        </is>
      </c>
      <c r="D1518" t="inlineStr">
        <is>
          <t>02f6860e38e3d438985e43e984bf4290</t>
        </is>
      </c>
      <c r="E1518" t="inlineStr">
        <is>
          <t>integration</t>
        </is>
      </c>
      <c r="F1518" t="inlineStr">
        <is>
          <t>Pre-release</t>
        </is>
      </c>
      <c r="G1518" t="inlineStr">
        <is>
          <t>619284862</t>
        </is>
      </c>
      <c r="H1518" t="inlineStr">
        <is>
          <t>switch</t>
        </is>
      </c>
    </row>
    <row r="1519">
      <c r="A1519" t="inlineStr">
        <is>
          <t>switch.spotify_mood_lights_sync_pre_release</t>
        </is>
      </c>
      <c r="B1519" t="inlineStr">
        <is>
          <t>hacs</t>
        </is>
      </c>
      <c r="C1519" t="inlineStr">
        <is>
          <t>UNASSIGNED</t>
        </is>
      </c>
      <c r="D1519" t="inlineStr">
        <is>
          <t>7557dc361cf460d744fb4c3bf46fa370</t>
        </is>
      </c>
      <c r="E1519" t="inlineStr">
        <is>
          <t>integration</t>
        </is>
      </c>
      <c r="F1519" t="inlineStr">
        <is>
          <t>Pre-release</t>
        </is>
      </c>
      <c r="G1519" t="inlineStr">
        <is>
          <t>331696949</t>
        </is>
      </c>
      <c r="H1519" t="inlineStr">
        <is>
          <t>switch</t>
        </is>
      </c>
    </row>
    <row r="1520">
      <c r="A1520" t="inlineStr">
        <is>
          <t>switch.dwains_dashboard_pre_release</t>
        </is>
      </c>
      <c r="B1520" t="inlineStr">
        <is>
          <t>hacs</t>
        </is>
      </c>
      <c r="C1520" t="inlineStr">
        <is>
          <t>UNASSIGNED</t>
        </is>
      </c>
      <c r="D1520" t="inlineStr">
        <is>
          <t>3a6ccb29bcc218deff6968308985df93</t>
        </is>
      </c>
      <c r="E1520" t="inlineStr">
        <is>
          <t>integration</t>
        </is>
      </c>
      <c r="F1520" t="inlineStr">
        <is>
          <t>Pre-release</t>
        </is>
      </c>
      <c r="G1520" t="inlineStr">
        <is>
          <t>222687548</t>
        </is>
      </c>
      <c r="H1520" t="inlineStr">
        <is>
          <t>switch</t>
        </is>
      </c>
    </row>
    <row r="1521">
      <c r="A1521" t="inlineStr">
        <is>
          <t>switch.multiple_entity_row_pre_release</t>
        </is>
      </c>
      <c r="B1521" t="inlineStr">
        <is>
          <t>hacs</t>
        </is>
      </c>
      <c r="C1521" t="inlineStr">
        <is>
          <t>UNASSIGNED</t>
        </is>
      </c>
      <c r="D1521" t="inlineStr">
        <is>
          <t>c23ad97a65229c6d59ac91ad76ba9129</t>
        </is>
      </c>
      <c r="E1521" t="inlineStr">
        <is>
          <t>integration</t>
        </is>
      </c>
      <c r="F1521" t="inlineStr">
        <is>
          <t>Pre-release</t>
        </is>
      </c>
      <c r="G1521" t="inlineStr">
        <is>
          <t>178921037</t>
        </is>
      </c>
      <c r="H1521" t="inlineStr">
        <is>
          <t>switch</t>
        </is>
      </c>
    </row>
    <row r="1522">
      <c r="A1522" t="inlineStr">
        <is>
          <t>switch.node_red_companion_pre_release</t>
        </is>
      </c>
      <c r="B1522" t="inlineStr">
        <is>
          <t>hacs</t>
        </is>
      </c>
      <c r="C1522" t="inlineStr">
        <is>
          <t>UNASSIGNED</t>
        </is>
      </c>
      <c r="D1522" t="inlineStr">
        <is>
          <t>208a090f01c328baea2ccd3ec3d3e60f</t>
        </is>
      </c>
      <c r="E1522" t="inlineStr">
        <is>
          <t>integration</t>
        </is>
      </c>
      <c r="F1522" t="inlineStr">
        <is>
          <t>Pre-release</t>
        </is>
      </c>
      <c r="G1522" t="inlineStr">
        <is>
          <t>202987887</t>
        </is>
      </c>
      <c r="H1522" t="inlineStr">
        <is>
          <t>switch</t>
        </is>
      </c>
    </row>
    <row r="1523">
      <c r="A1523" t="inlineStr">
        <is>
          <t>switch.spotify_lovelace_card_pre_release</t>
        </is>
      </c>
      <c r="B1523" t="inlineStr">
        <is>
          <t>hacs</t>
        </is>
      </c>
      <c r="C1523" t="inlineStr">
        <is>
          <t>UNASSIGNED</t>
        </is>
      </c>
      <c r="D1523" t="inlineStr">
        <is>
          <t>1cabdd0ed42b69049084e2231d0957f8</t>
        </is>
      </c>
      <c r="E1523" t="inlineStr">
        <is>
          <t>integration</t>
        </is>
      </c>
      <c r="F1523" t="inlineStr">
        <is>
          <t>Pre-release</t>
        </is>
      </c>
      <c r="G1523" t="inlineStr">
        <is>
          <t>173955605</t>
        </is>
      </c>
      <c r="H1523" t="inlineStr">
        <is>
          <t>switch</t>
        </is>
      </c>
    </row>
    <row r="1524">
      <c r="A1524" t="inlineStr">
        <is>
          <t>switch.mushroom_pre_release</t>
        </is>
      </c>
      <c r="B1524" t="inlineStr">
        <is>
          <t>hacs</t>
        </is>
      </c>
      <c r="C1524" t="inlineStr">
        <is>
          <t>UNASSIGNED</t>
        </is>
      </c>
      <c r="D1524" t="inlineStr">
        <is>
          <t>f3bdf7168a8228752c4dc6f17250a73b</t>
        </is>
      </c>
      <c r="E1524" t="inlineStr">
        <is>
          <t>integration</t>
        </is>
      </c>
      <c r="F1524" t="inlineStr">
        <is>
          <t>Pre-release</t>
        </is>
      </c>
      <c r="G1524" t="inlineStr">
        <is>
          <t>444350375</t>
        </is>
      </c>
      <c r="H1524" t="inlineStr">
        <is>
          <t>switch</t>
        </is>
      </c>
    </row>
    <row r="1525">
      <c r="A1525" t="inlineStr">
        <is>
          <t>switch.bubble_card_pre_release</t>
        </is>
      </c>
      <c r="B1525" t="inlineStr">
        <is>
          <t>hacs</t>
        </is>
      </c>
      <c r="C1525" t="inlineStr">
        <is>
          <t>UNASSIGNED</t>
        </is>
      </c>
      <c r="D1525" t="inlineStr">
        <is>
          <t>6e3e9abb5dd20b95e4926c6c61980d7c</t>
        </is>
      </c>
      <c r="E1525" t="inlineStr">
        <is>
          <t>integration</t>
        </is>
      </c>
      <c r="F1525" t="inlineStr">
        <is>
          <t>Pre-release</t>
        </is>
      </c>
      <c r="G1525" t="inlineStr">
        <is>
          <t>680112919</t>
        </is>
      </c>
      <c r="H1525" t="inlineStr">
        <is>
          <t>switch</t>
        </is>
      </c>
    </row>
    <row r="1526">
      <c r="A1526" t="inlineStr">
        <is>
          <t>switch.slider_entity_row_pre_release</t>
        </is>
      </c>
      <c r="B1526" t="inlineStr">
        <is>
          <t>hacs</t>
        </is>
      </c>
      <c r="C1526" t="inlineStr">
        <is>
          <t>UNASSIGNED</t>
        </is>
      </c>
      <c r="D1526" t="inlineStr">
        <is>
          <t>aa86cc7cdc9bbc761189ce730b662c52</t>
        </is>
      </c>
      <c r="E1526" t="inlineStr">
        <is>
          <t>integration</t>
        </is>
      </c>
      <c r="F1526" t="inlineStr">
        <is>
          <t>Pre-release</t>
        </is>
      </c>
      <c r="G1526" t="inlineStr">
        <is>
          <t>144899700</t>
        </is>
      </c>
      <c r="H1526" t="inlineStr">
        <is>
          <t>switch</t>
        </is>
      </c>
    </row>
    <row r="1527">
      <c r="A1527" t="inlineStr">
        <is>
          <t>update.apexcharts_card_update</t>
        </is>
      </c>
      <c r="B1527" t="inlineStr">
        <is>
          <t>hacs</t>
        </is>
      </c>
      <c r="C1527" t="inlineStr">
        <is>
          <t>UNASSIGNED</t>
        </is>
      </c>
      <c r="D1527" t="inlineStr">
        <is>
          <t>a6b172b76d86dedf686078deecdc9b92</t>
        </is>
      </c>
      <c r="E1527" t="inlineStr">
        <is>
          <t>ENABLED</t>
        </is>
      </c>
      <c r="F1527" t="inlineStr">
        <is>
          <t>apexcharts-card update</t>
        </is>
      </c>
      <c r="G1527" t="inlineStr">
        <is>
          <t>331701152</t>
        </is>
      </c>
      <c r="H1527" t="inlineStr">
        <is>
          <t>update</t>
        </is>
      </c>
    </row>
    <row r="1528">
      <c r="A1528" t="inlineStr">
        <is>
          <t>update.button_card_update</t>
        </is>
      </c>
      <c r="B1528" t="inlineStr">
        <is>
          <t>hacs</t>
        </is>
      </c>
      <c r="C1528" t="inlineStr">
        <is>
          <t>UNASSIGNED</t>
        </is>
      </c>
      <c r="D1528" t="inlineStr">
        <is>
          <t>f66264f39bc14e2fc44f7ff26a4d9414</t>
        </is>
      </c>
      <c r="E1528" t="inlineStr">
        <is>
          <t>ENABLED</t>
        </is>
      </c>
      <c r="F1528" t="inlineStr">
        <is>
          <t>button-card update</t>
        </is>
      </c>
      <c r="G1528" t="inlineStr">
        <is>
          <t>146194325</t>
        </is>
      </c>
      <c r="H1528" t="inlineStr">
        <is>
          <t>update</t>
        </is>
      </c>
    </row>
    <row r="1529">
      <c r="A1529" t="inlineStr">
        <is>
          <t>update.mitsubishi_comfort_update</t>
        </is>
      </c>
      <c r="B1529" t="inlineStr">
        <is>
          <t>hacs</t>
        </is>
      </c>
      <c r="C1529" t="inlineStr">
        <is>
          <t>UNASSIGNED</t>
        </is>
      </c>
      <c r="D1529" t="inlineStr">
        <is>
          <t>74a49433d956ea9657d7be383a4a0d35</t>
        </is>
      </c>
      <c r="E1529" t="inlineStr">
        <is>
          <t>ENABLED</t>
        </is>
      </c>
      <c r="F1529" t="inlineStr">
        <is>
          <t>Mitsubishi Comfort update</t>
        </is>
      </c>
      <c r="G1529" t="inlineStr">
        <is>
          <t>994884352</t>
        </is>
      </c>
      <c r="H1529" t="inlineStr">
        <is>
          <t>update</t>
        </is>
      </c>
    </row>
    <row r="1530">
      <c r="A1530" t="inlineStr">
        <is>
          <t>update.atomic_calendar_revive_update</t>
        </is>
      </c>
      <c r="B1530" t="inlineStr">
        <is>
          <t>hacs</t>
        </is>
      </c>
      <c r="C1530" t="inlineStr">
        <is>
          <t>UNASSIGNED</t>
        </is>
      </c>
      <c r="D1530" t="inlineStr">
        <is>
          <t>4f6ded8fde9bdc30a01a1a264fb8a40f</t>
        </is>
      </c>
      <c r="E1530" t="inlineStr">
        <is>
          <t>ENABLED</t>
        </is>
      </c>
      <c r="F1530" t="inlineStr">
        <is>
          <t>Atomic Calendar Revive update</t>
        </is>
      </c>
      <c r="G1530" t="inlineStr">
        <is>
          <t>246549747</t>
        </is>
      </c>
      <c r="H1530" t="inlineStr">
        <is>
          <t>update</t>
        </is>
      </c>
    </row>
    <row r="1531">
      <c r="A1531" t="inlineStr">
        <is>
          <t>update.kiosk_mode_update</t>
        </is>
      </c>
      <c r="B1531" t="inlineStr">
        <is>
          <t>hacs</t>
        </is>
      </c>
      <c r="C1531" t="inlineStr">
        <is>
          <t>UNASSIGNED</t>
        </is>
      </c>
      <c r="D1531" t="inlineStr">
        <is>
          <t>a61fe41f9cf3c3971aa25ac4d1f44b58</t>
        </is>
      </c>
      <c r="E1531" t="inlineStr">
        <is>
          <t>ENABLED</t>
        </is>
      </c>
      <c r="F1531" t="inlineStr">
        <is>
          <t>Kiosk Mode update</t>
        </is>
      </c>
      <c r="G1531" t="inlineStr">
        <is>
          <t>497319128</t>
        </is>
      </c>
      <c r="H1531" t="inlineStr">
        <is>
          <t>update</t>
        </is>
      </c>
    </row>
    <row r="1532">
      <c r="A1532" t="inlineStr">
        <is>
          <t>update.card_mod_update</t>
        </is>
      </c>
      <c r="B1532" t="inlineStr">
        <is>
          <t>hacs</t>
        </is>
      </c>
      <c r="C1532" t="inlineStr">
        <is>
          <t>UNASSIGNED</t>
        </is>
      </c>
      <c r="D1532" t="inlineStr">
        <is>
          <t>bdb62d0d9ba509a1542b6ab83fd3191a</t>
        </is>
      </c>
      <c r="E1532" t="inlineStr">
        <is>
          <t>ENABLED</t>
        </is>
      </c>
      <c r="F1532" t="inlineStr">
        <is>
          <t>card-mod update</t>
        </is>
      </c>
      <c r="G1532" t="inlineStr">
        <is>
          <t>190927524</t>
        </is>
      </c>
      <c r="H1532" t="inlineStr">
        <is>
          <t>update</t>
        </is>
      </c>
    </row>
    <row r="1533">
      <c r="A1533" t="inlineStr">
        <is>
          <t>update.battery_notes_update</t>
        </is>
      </c>
      <c r="B1533" t="inlineStr">
        <is>
          <t>hacs</t>
        </is>
      </c>
      <c r="C1533" t="inlineStr">
        <is>
          <t>UNASSIGNED</t>
        </is>
      </c>
      <c r="D1533" t="inlineStr">
        <is>
          <t>0629c3bb2204190e8e2984594287791c</t>
        </is>
      </c>
      <c r="E1533" t="inlineStr">
        <is>
          <t>ENABLED</t>
        </is>
      </c>
      <c r="F1533" t="inlineStr">
        <is>
          <t>Battery Notes update</t>
        </is>
      </c>
      <c r="G1533" t="inlineStr">
        <is>
          <t>679713495</t>
        </is>
      </c>
      <c r="H1533" t="inlineStr">
        <is>
          <t>update</t>
        </is>
      </c>
    </row>
    <row r="1534">
      <c r="A1534" t="inlineStr">
        <is>
          <t>update.alexa_media_player_update</t>
        </is>
      </c>
      <c r="B1534" t="inlineStr">
        <is>
          <t>hacs</t>
        </is>
      </c>
      <c r="C1534" t="inlineStr">
        <is>
          <t>UNASSIGNED</t>
        </is>
      </c>
      <c r="D1534" t="inlineStr">
        <is>
          <t>3a52398968fe26cb3b7e2c9686847ce4</t>
        </is>
      </c>
      <c r="E1534" t="inlineStr">
        <is>
          <t>ENABLED</t>
        </is>
      </c>
      <c r="F1534" t="inlineStr">
        <is>
          <t>Alexa Media Player update</t>
        </is>
      </c>
      <c r="G1534" t="inlineStr">
        <is>
          <t>139664351</t>
        </is>
      </c>
      <c r="H1534" t="inlineStr">
        <is>
          <t>update</t>
        </is>
      </c>
    </row>
    <row r="1535">
      <c r="A1535" t="inlineStr">
        <is>
          <t>update.yamaha_r_n301_update</t>
        </is>
      </c>
      <c r="B1535" t="inlineStr">
        <is>
          <t>hacs</t>
        </is>
      </c>
      <c r="C1535" t="inlineStr">
        <is>
          <t>UNASSIGNED</t>
        </is>
      </c>
      <c r="D1535" t="inlineStr">
        <is>
          <t>4d84ec67fc4f4aba5060f7aff5146837</t>
        </is>
      </c>
      <c r="E1535" t="inlineStr">
        <is>
          <t>ENABLED</t>
        </is>
      </c>
      <c r="F1535" t="inlineStr">
        <is>
          <t>Yamaha R-N301 update</t>
        </is>
      </c>
      <c r="G1535" t="inlineStr">
        <is>
          <t>745825556</t>
        </is>
      </c>
      <c r="H1535" t="inlineStr">
        <is>
          <t>update</t>
        </is>
      </c>
    </row>
    <row r="1536">
      <c r="A1536" t="inlineStr">
        <is>
          <t>update.spotcast_update</t>
        </is>
      </c>
      <c r="B1536" t="inlineStr">
        <is>
          <t>hacs</t>
        </is>
      </c>
      <c r="C1536" t="inlineStr">
        <is>
          <t>UNASSIGNED</t>
        </is>
      </c>
      <c r="D1536" t="inlineStr">
        <is>
          <t>3e17c428e8eaff5b21163b0d46e2764d</t>
        </is>
      </c>
      <c r="E1536" t="inlineStr">
        <is>
          <t>ENABLED</t>
        </is>
      </c>
      <c r="F1536" t="inlineStr">
        <is>
          <t>Spotcast update</t>
        </is>
      </c>
      <c r="G1536" t="inlineStr">
        <is>
          <t>183212377</t>
        </is>
      </c>
      <c r="H1536" t="inlineStr">
        <is>
          <t>update</t>
        </is>
      </c>
    </row>
    <row r="1537">
      <c r="A1537" t="inlineStr">
        <is>
          <t>update.layout_card_update</t>
        </is>
      </c>
      <c r="B1537" t="inlineStr">
        <is>
          <t>hacs</t>
        </is>
      </c>
      <c r="C1537" t="inlineStr">
        <is>
          <t>UNASSIGNED</t>
        </is>
      </c>
      <c r="D1537" t="inlineStr">
        <is>
          <t>b050f79c815c551c8edf695fa7c5b70e</t>
        </is>
      </c>
      <c r="E1537" t="inlineStr">
        <is>
          <t>ENABLED</t>
        </is>
      </c>
      <c r="F1537" t="inlineStr">
        <is>
          <t>layout-card update</t>
        </is>
      </c>
      <c r="G1537" t="inlineStr">
        <is>
          <t>156434866</t>
        </is>
      </c>
      <c r="H1537" t="inlineStr">
        <is>
          <t>update</t>
        </is>
      </c>
    </row>
    <row r="1538">
      <c r="A1538" t="inlineStr">
        <is>
          <t>update.local_tuya_update</t>
        </is>
      </c>
      <c r="B1538" t="inlineStr">
        <is>
          <t>hacs</t>
        </is>
      </c>
      <c r="C1538" t="inlineStr">
        <is>
          <t>UNASSIGNED</t>
        </is>
      </c>
      <c r="D1538" t="inlineStr">
        <is>
          <t>a02a37d391e034f8100b6b57dec8118c</t>
        </is>
      </c>
      <c r="E1538" t="inlineStr">
        <is>
          <t>ENABLED</t>
        </is>
      </c>
      <c r="F1538" t="inlineStr">
        <is>
          <t>Local Tuya update</t>
        </is>
      </c>
      <c r="G1538" t="inlineStr">
        <is>
          <t>249381778</t>
        </is>
      </c>
      <c r="H1538" t="inlineStr">
        <is>
          <t>update</t>
        </is>
      </c>
    </row>
    <row r="1539">
      <c r="A1539" t="inlineStr">
        <is>
          <t>update.stack_in_card_update</t>
        </is>
      </c>
      <c r="B1539" t="inlineStr">
        <is>
          <t>hacs</t>
        </is>
      </c>
      <c r="C1539" t="inlineStr">
        <is>
          <t>UNASSIGNED</t>
        </is>
      </c>
      <c r="D1539" t="inlineStr">
        <is>
          <t>3ee3ff96cf05b73fda946e115a6adb6f</t>
        </is>
      </c>
      <c r="E1539" t="inlineStr">
        <is>
          <t>ENABLED</t>
        </is>
      </c>
      <c r="F1539" t="inlineStr">
        <is>
          <t>Stack In Card update</t>
        </is>
      </c>
      <c r="G1539" t="inlineStr">
        <is>
          <t>248954055</t>
        </is>
      </c>
      <c r="H1539" t="inlineStr">
        <is>
          <t>update</t>
        </is>
      </c>
    </row>
    <row r="1540">
      <c r="A1540" t="inlineStr">
        <is>
          <t>update.auto_entities_update</t>
        </is>
      </c>
      <c r="B1540" t="inlineStr">
        <is>
          <t>hacs</t>
        </is>
      </c>
      <c r="C1540" t="inlineStr">
        <is>
          <t>UNASSIGNED</t>
        </is>
      </c>
      <c r="D1540" t="inlineStr">
        <is>
          <t>2d2cc683fe6d6f646ad4d35ac3343c4d</t>
        </is>
      </c>
      <c r="E1540" t="inlineStr">
        <is>
          <t>ENABLED</t>
        </is>
      </c>
      <c r="F1540" t="inlineStr">
        <is>
          <t>auto-entities update</t>
        </is>
      </c>
      <c r="G1540" t="inlineStr">
        <is>
          <t>167744584</t>
        </is>
      </c>
      <c r="H1540" t="inlineStr">
        <is>
          <t>update</t>
        </is>
      </c>
    </row>
    <row r="1541">
      <c r="A1541" t="inlineStr">
        <is>
          <t>update.mini_graph_card_update</t>
        </is>
      </c>
      <c r="B1541" t="inlineStr">
        <is>
          <t>hacs</t>
        </is>
      </c>
      <c r="C1541" t="inlineStr">
        <is>
          <t>UNASSIGNED</t>
        </is>
      </c>
      <c r="D1541" t="inlineStr">
        <is>
          <t>924de25ce872b9fc7c915f67dcd57e78</t>
        </is>
      </c>
      <c r="E1541" t="inlineStr">
        <is>
          <t>ENABLED</t>
        </is>
      </c>
      <c r="F1541" t="inlineStr">
        <is>
          <t>mini-graph-card update</t>
        </is>
      </c>
      <c r="G1541" t="inlineStr">
        <is>
          <t>151280062</t>
        </is>
      </c>
      <c r="H1541" t="inlineStr">
        <is>
          <t>update</t>
        </is>
      </c>
    </row>
    <row r="1542">
      <c r="A1542" t="inlineStr">
        <is>
          <t>update.yamaha_ynca_update</t>
        </is>
      </c>
      <c r="B1542" t="inlineStr">
        <is>
          <t>hacs</t>
        </is>
      </c>
      <c r="C1542" t="inlineStr">
        <is>
          <t>UNASSIGNED</t>
        </is>
      </c>
      <c r="D1542" t="inlineStr">
        <is>
          <t>ce4c8833b5e766952c6a82d41628ce7a</t>
        </is>
      </c>
      <c r="E1542" t="inlineStr">
        <is>
          <t>ENABLED</t>
        </is>
      </c>
      <c r="F1542" t="inlineStr">
        <is>
          <t>Yamaha (YNCA) update</t>
        </is>
      </c>
      <c r="G1542" t="inlineStr">
        <is>
          <t>269665267</t>
        </is>
      </c>
      <c r="H1542" t="inlineStr">
        <is>
          <t>update</t>
        </is>
      </c>
    </row>
    <row r="1543">
      <c r="A1543" t="inlineStr">
        <is>
          <t>update.hacs_update</t>
        </is>
      </c>
      <c r="B1543" t="inlineStr">
        <is>
          <t>hacs</t>
        </is>
      </c>
      <c r="C1543" t="inlineStr">
        <is>
          <t>UNASSIGNED</t>
        </is>
      </c>
      <c r="D1543" t="inlineStr">
        <is>
          <t>7bd1adac913388b8024e5e43b7f7c4b8</t>
        </is>
      </c>
      <c r="E1543" t="inlineStr">
        <is>
          <t>ENABLED</t>
        </is>
      </c>
      <c r="F1543" t="inlineStr">
        <is>
          <t>HACS update</t>
        </is>
      </c>
      <c r="G1543" t="inlineStr">
        <is>
          <t>172733314</t>
        </is>
      </c>
      <c r="H1543" t="inlineStr">
        <is>
          <t>update</t>
        </is>
      </c>
    </row>
    <row r="1544">
      <c r="A1544" t="inlineStr">
        <is>
          <t>update.fold_entity_row_update</t>
        </is>
      </c>
      <c r="B1544" t="inlineStr">
        <is>
          <t>hacs</t>
        </is>
      </c>
      <c r="C1544" t="inlineStr">
        <is>
          <t>UNASSIGNED</t>
        </is>
      </c>
      <c r="D1544" t="inlineStr">
        <is>
          <t>40155cfa816fae5893999e68f55146b5</t>
        </is>
      </c>
      <c r="E1544" t="inlineStr">
        <is>
          <t>ENABLED</t>
        </is>
      </c>
      <c r="F1544" t="inlineStr">
        <is>
          <t>fold-entity-row update</t>
        </is>
      </c>
      <c r="G1544" t="inlineStr">
        <is>
          <t>150781994</t>
        </is>
      </c>
      <c r="H1544" t="inlineStr">
        <is>
          <t>update</t>
        </is>
      </c>
    </row>
    <row r="1545">
      <c r="A1545" t="inlineStr">
        <is>
          <t>update.plotly_graph_card_update</t>
        </is>
      </c>
      <c r="B1545" t="inlineStr">
        <is>
          <t>hacs</t>
        </is>
      </c>
      <c r="C1545" t="inlineStr">
        <is>
          <t>UNASSIGNED</t>
        </is>
      </c>
      <c r="D1545" t="inlineStr">
        <is>
          <t>a2d345431924c540bcff4ba6e01262fe</t>
        </is>
      </c>
      <c r="E1545" t="inlineStr">
        <is>
          <t>ENABLED</t>
        </is>
      </c>
      <c r="F1545" t="inlineStr">
        <is>
          <t>Plotly Graph Card update</t>
        </is>
      </c>
      <c r="G1545" t="inlineStr">
        <is>
          <t>413812496</t>
        </is>
      </c>
      <c r="H1545" t="inlineStr">
        <is>
          <t>update</t>
        </is>
      </c>
    </row>
    <row r="1546">
      <c r="A1546" t="inlineStr">
        <is>
          <t>update.mushroom_themes_update</t>
        </is>
      </c>
      <c r="B1546" t="inlineStr">
        <is>
          <t>hacs</t>
        </is>
      </c>
      <c r="C1546" t="inlineStr">
        <is>
          <t>UNASSIGNED</t>
        </is>
      </c>
      <c r="D1546" t="inlineStr">
        <is>
          <t>da28db8d71ba13eb7cdec026ffd23263</t>
        </is>
      </c>
      <c r="E1546" t="inlineStr">
        <is>
          <t>ENABLED</t>
        </is>
      </c>
      <c r="F1546" t="inlineStr">
        <is>
          <t>Mushroom Themes update</t>
        </is>
      </c>
      <c r="G1546" t="inlineStr">
        <is>
          <t>456201687</t>
        </is>
      </c>
      <c r="H1546" t="inlineStr">
        <is>
          <t>update</t>
        </is>
      </c>
    </row>
    <row r="1547">
      <c r="A1547" t="inlineStr">
        <is>
          <t>update.adaptive_lighting_update</t>
        </is>
      </c>
      <c r="B1547" t="inlineStr">
        <is>
          <t>hacs</t>
        </is>
      </c>
      <c r="C1547" t="inlineStr">
        <is>
          <t>UNASSIGNED</t>
        </is>
      </c>
      <c r="D1547" t="inlineStr">
        <is>
          <t>ed9c58df379906311a0035b68be6fb50</t>
        </is>
      </c>
      <c r="E1547" t="inlineStr">
        <is>
          <t>ENABLED</t>
        </is>
      </c>
      <c r="F1547" t="inlineStr">
        <is>
          <t>Adaptive Lighting update</t>
        </is>
      </c>
      <c r="G1547" t="inlineStr">
        <is>
          <t>290261325</t>
        </is>
      </c>
      <c r="H1547" t="inlineStr">
        <is>
          <t>update</t>
        </is>
      </c>
    </row>
    <row r="1548">
      <c r="A1548" t="inlineStr">
        <is>
          <t>update.ui_lovelace_minimalist_update</t>
        </is>
      </c>
      <c r="B1548" t="inlineStr">
        <is>
          <t>hacs</t>
        </is>
      </c>
      <c r="C1548" t="inlineStr">
        <is>
          <t>UNASSIGNED</t>
        </is>
      </c>
      <c r="D1548" t="inlineStr">
        <is>
          <t>6597c64a1be94ba96a6424418cf975f3</t>
        </is>
      </c>
      <c r="E1548" t="inlineStr">
        <is>
          <t>ENABLED</t>
        </is>
      </c>
      <c r="F1548" t="inlineStr">
        <is>
          <t>UI Lovelace Minimalist update</t>
        </is>
      </c>
      <c r="G1548" t="inlineStr">
        <is>
          <t>413798425</t>
        </is>
      </c>
      <c r="H1548" t="inlineStr">
        <is>
          <t>update</t>
        </is>
      </c>
    </row>
    <row r="1549">
      <c r="A1549" t="inlineStr">
        <is>
          <t>update.music_assistant_player_card_update</t>
        </is>
      </c>
      <c r="B1549" t="inlineStr">
        <is>
          <t>hacs</t>
        </is>
      </c>
      <c r="C1549" t="inlineStr">
        <is>
          <t>UNASSIGNED</t>
        </is>
      </c>
      <c r="D1549" t="inlineStr">
        <is>
          <t>b6174bb5f9708d6b8f3b5e07dc652626</t>
        </is>
      </c>
      <c r="E1549" t="inlineStr">
        <is>
          <t>ENABLED</t>
        </is>
      </c>
      <c r="F1549" t="inlineStr">
        <is>
          <t>Music Assistant Player Card update</t>
        </is>
      </c>
      <c r="G1549" t="inlineStr">
        <is>
          <t>1043277514</t>
        </is>
      </c>
      <c r="H1549" t="inlineStr">
        <is>
          <t>update</t>
        </is>
      </c>
    </row>
    <row r="1550">
      <c r="A1550" t="inlineStr">
        <is>
          <t>update.tuya_local_update</t>
        </is>
      </c>
      <c r="B1550" t="inlineStr">
        <is>
          <t>hacs</t>
        </is>
      </c>
      <c r="C1550" t="inlineStr">
        <is>
          <t>UNASSIGNED</t>
        </is>
      </c>
      <c r="D1550" t="inlineStr">
        <is>
          <t>72e1fb81c2bb0a44cdc702406020a916</t>
        </is>
      </c>
      <c r="E1550" t="inlineStr">
        <is>
          <t>ENABLED</t>
        </is>
      </c>
      <c r="F1550" t="inlineStr">
        <is>
          <t>Tuya Local update</t>
        </is>
      </c>
      <c r="G1550" t="inlineStr">
        <is>
          <t>256928684</t>
        </is>
      </c>
      <c r="H1550" t="inlineStr">
        <is>
          <t>update</t>
        </is>
      </c>
    </row>
    <row r="1551">
      <c r="A1551" t="inlineStr">
        <is>
          <t>update.navien_water_heater_custom_integration_update</t>
        </is>
      </c>
      <c r="B1551" t="inlineStr">
        <is>
          <t>hacs</t>
        </is>
      </c>
      <c r="C1551" t="inlineStr">
        <is>
          <t>UNASSIGNED</t>
        </is>
      </c>
      <c r="D1551" t="inlineStr">
        <is>
          <t>397968242dd36cfb6303ff273ef8e128</t>
        </is>
      </c>
      <c r="E1551" t="inlineStr">
        <is>
          <t>ENABLED</t>
        </is>
      </c>
      <c r="F1551" t="inlineStr">
        <is>
          <t>Navien Water Heater Custom Integration update</t>
        </is>
      </c>
      <c r="G1551" t="inlineStr">
        <is>
          <t>483075704</t>
        </is>
      </c>
      <c r="H1551" t="inlineStr">
        <is>
          <t>update</t>
        </is>
      </c>
    </row>
    <row r="1552">
      <c r="A1552" t="inlineStr">
        <is>
          <t>update.mini_climate_card_update</t>
        </is>
      </c>
      <c r="B1552" t="inlineStr">
        <is>
          <t>hacs</t>
        </is>
      </c>
      <c r="C1552" t="inlineStr">
        <is>
          <t>UNASSIGNED</t>
        </is>
      </c>
      <c r="D1552" t="inlineStr">
        <is>
          <t>e7d7028d283d0b9b436e51db18bcd0f4</t>
        </is>
      </c>
      <c r="E1552" t="inlineStr">
        <is>
          <t>ENABLED</t>
        </is>
      </c>
      <c r="F1552" t="inlineStr">
        <is>
          <t>mini climate card update</t>
        </is>
      </c>
      <c r="G1552" t="inlineStr">
        <is>
          <t>268163975</t>
        </is>
      </c>
      <c r="H1552" t="inlineStr">
        <is>
          <t>update</t>
        </is>
      </c>
    </row>
    <row r="1553">
      <c r="A1553" t="inlineStr">
        <is>
          <t>update.mushroom_dashboard_strategy_update</t>
        </is>
      </c>
      <c r="B1553" t="inlineStr">
        <is>
          <t>hacs</t>
        </is>
      </c>
      <c r="C1553" t="inlineStr">
        <is>
          <t>UNASSIGNED</t>
        </is>
      </c>
      <c r="D1553" t="inlineStr">
        <is>
          <t>02f6860e38e3d438985e43e984bf4290</t>
        </is>
      </c>
      <c r="E1553" t="inlineStr">
        <is>
          <t>ENABLED</t>
        </is>
      </c>
      <c r="F1553" t="inlineStr">
        <is>
          <t>Mushroom Dashboard Strategy update</t>
        </is>
      </c>
      <c r="G1553" t="inlineStr">
        <is>
          <t>619284862</t>
        </is>
      </c>
      <c r="H1553" t="inlineStr">
        <is>
          <t>update</t>
        </is>
      </c>
    </row>
    <row r="1554">
      <c r="A1554" t="inlineStr">
        <is>
          <t>update.spotify_mood_lights_sync_update</t>
        </is>
      </c>
      <c r="B1554" t="inlineStr">
        <is>
          <t>hacs</t>
        </is>
      </c>
      <c r="C1554" t="inlineStr">
        <is>
          <t>UNASSIGNED</t>
        </is>
      </c>
      <c r="D1554" t="inlineStr">
        <is>
          <t>7557dc361cf460d744fb4c3bf46fa370</t>
        </is>
      </c>
      <c r="E1554" t="inlineStr">
        <is>
          <t>ENABLED</t>
        </is>
      </c>
      <c r="F1554" t="inlineStr">
        <is>
          <t>Spotify Mood Lights Sync update</t>
        </is>
      </c>
      <c r="G1554" t="inlineStr">
        <is>
          <t>331696949</t>
        </is>
      </c>
      <c r="H1554" t="inlineStr">
        <is>
          <t>update</t>
        </is>
      </c>
    </row>
    <row r="1555">
      <c r="A1555" t="inlineStr">
        <is>
          <t>update.dwains_dashboard_update</t>
        </is>
      </c>
      <c r="B1555" t="inlineStr">
        <is>
          <t>hacs</t>
        </is>
      </c>
      <c r="C1555" t="inlineStr">
        <is>
          <t>UNASSIGNED</t>
        </is>
      </c>
      <c r="D1555" t="inlineStr">
        <is>
          <t>3a6ccb29bcc218deff6968308985df93</t>
        </is>
      </c>
      <c r="E1555" t="inlineStr">
        <is>
          <t>ENABLED</t>
        </is>
      </c>
      <c r="F1555" t="inlineStr">
        <is>
          <t>Dwains Dashboard update</t>
        </is>
      </c>
      <c r="G1555" t="inlineStr">
        <is>
          <t>222687548</t>
        </is>
      </c>
      <c r="H1555" t="inlineStr">
        <is>
          <t>update</t>
        </is>
      </c>
    </row>
    <row r="1556">
      <c r="A1556" t="inlineStr">
        <is>
          <t>update.multiple_entity_row_update</t>
        </is>
      </c>
      <c r="B1556" t="inlineStr">
        <is>
          <t>hacs</t>
        </is>
      </c>
      <c r="C1556" t="inlineStr">
        <is>
          <t>UNASSIGNED</t>
        </is>
      </c>
      <c r="D1556" t="inlineStr">
        <is>
          <t>c23ad97a65229c6d59ac91ad76ba9129</t>
        </is>
      </c>
      <c r="E1556" t="inlineStr">
        <is>
          <t>ENABLED</t>
        </is>
      </c>
      <c r="F1556" t="inlineStr">
        <is>
          <t>Multiple Entity Row update</t>
        </is>
      </c>
      <c r="G1556" t="inlineStr">
        <is>
          <t>178921037</t>
        </is>
      </c>
      <c r="H1556" t="inlineStr">
        <is>
          <t>update</t>
        </is>
      </c>
    </row>
    <row r="1557">
      <c r="A1557" t="inlineStr">
        <is>
          <t>update.node_red_companion_update</t>
        </is>
      </c>
      <c r="B1557" t="inlineStr">
        <is>
          <t>hacs</t>
        </is>
      </c>
      <c r="C1557" t="inlineStr">
        <is>
          <t>UNASSIGNED</t>
        </is>
      </c>
      <c r="D1557" t="inlineStr">
        <is>
          <t>208a090f01c328baea2ccd3ec3d3e60f</t>
        </is>
      </c>
      <c r="E1557" t="inlineStr">
        <is>
          <t>ENABLED</t>
        </is>
      </c>
      <c r="F1557" t="inlineStr">
        <is>
          <t>Node-RED Companion update</t>
        </is>
      </c>
      <c r="G1557" t="inlineStr">
        <is>
          <t>202987887</t>
        </is>
      </c>
      <c r="H1557" t="inlineStr">
        <is>
          <t>update</t>
        </is>
      </c>
    </row>
    <row r="1558">
      <c r="A1558" t="inlineStr">
        <is>
          <t>update.spotify_lovelace_card_update</t>
        </is>
      </c>
      <c r="B1558" t="inlineStr">
        <is>
          <t>hacs</t>
        </is>
      </c>
      <c r="C1558" t="inlineStr">
        <is>
          <t>UNASSIGNED</t>
        </is>
      </c>
      <c r="D1558" t="inlineStr">
        <is>
          <t>1cabdd0ed42b69049084e2231d0957f8</t>
        </is>
      </c>
      <c r="E1558" t="inlineStr">
        <is>
          <t>ENABLED</t>
        </is>
      </c>
      <c r="F1558" t="inlineStr">
        <is>
          <t>Spotify Lovelace Card update</t>
        </is>
      </c>
      <c r="G1558" t="inlineStr">
        <is>
          <t>173955605</t>
        </is>
      </c>
      <c r="H1558" t="inlineStr">
        <is>
          <t>update</t>
        </is>
      </c>
    </row>
    <row r="1559">
      <c r="A1559" t="inlineStr">
        <is>
          <t>update.mushroom_update</t>
        </is>
      </c>
      <c r="B1559" t="inlineStr">
        <is>
          <t>hacs</t>
        </is>
      </c>
      <c r="C1559" t="inlineStr">
        <is>
          <t>UNASSIGNED</t>
        </is>
      </c>
      <c r="D1559" t="inlineStr">
        <is>
          <t>f3bdf7168a8228752c4dc6f17250a73b</t>
        </is>
      </c>
      <c r="E1559" t="inlineStr">
        <is>
          <t>ENABLED</t>
        </is>
      </c>
      <c r="F1559" t="inlineStr">
        <is>
          <t>Mushroom update</t>
        </is>
      </c>
      <c r="G1559" t="inlineStr">
        <is>
          <t>444350375</t>
        </is>
      </c>
      <c r="H1559" t="inlineStr">
        <is>
          <t>update</t>
        </is>
      </c>
    </row>
    <row r="1560">
      <c r="A1560" t="inlineStr">
        <is>
          <t>update.bubble_card_update</t>
        </is>
      </c>
      <c r="B1560" t="inlineStr">
        <is>
          <t>hacs</t>
        </is>
      </c>
      <c r="C1560" t="inlineStr">
        <is>
          <t>UNASSIGNED</t>
        </is>
      </c>
      <c r="D1560" t="inlineStr">
        <is>
          <t>6e3e9abb5dd20b95e4926c6c61980d7c</t>
        </is>
      </c>
      <c r="E1560" t="inlineStr">
        <is>
          <t>ENABLED</t>
        </is>
      </c>
      <c r="F1560" t="inlineStr">
        <is>
          <t>Bubble Card update</t>
        </is>
      </c>
      <c r="G1560" t="inlineStr">
        <is>
          <t>680112919</t>
        </is>
      </c>
      <c r="H1560" t="inlineStr">
        <is>
          <t>update</t>
        </is>
      </c>
    </row>
    <row r="1561">
      <c r="A1561" t="inlineStr">
        <is>
          <t>update.slider_entity_row_update</t>
        </is>
      </c>
      <c r="B1561" t="inlineStr">
        <is>
          <t>hacs</t>
        </is>
      </c>
      <c r="C1561" t="inlineStr">
        <is>
          <t>UNASSIGNED</t>
        </is>
      </c>
      <c r="D1561" t="inlineStr">
        <is>
          <t>aa86cc7cdc9bbc761189ce730b662c52</t>
        </is>
      </c>
      <c r="E1561" t="inlineStr">
        <is>
          <t>ENABLED</t>
        </is>
      </c>
      <c r="F1561" t="inlineStr">
        <is>
          <t>slider-entity-row update</t>
        </is>
      </c>
      <c r="G1561" t="inlineStr">
        <is>
          <t>144899700</t>
        </is>
      </c>
      <c r="H1561" t="inlineStr">
        <is>
          <t>update</t>
        </is>
      </c>
    </row>
    <row r="1562">
      <c r="A1562" t="inlineStr">
        <is>
          <t>media_player.basement_display</t>
        </is>
      </c>
      <c r="B1562" t="inlineStr">
        <is>
          <t>cast</t>
        </is>
      </c>
      <c r="C1562" t="inlineStr">
        <is>
          <t>UNASSIGNED</t>
        </is>
      </c>
      <c r="D1562" t="inlineStr">
        <is>
          <t>5a067242b8ea7c45e3c1d4d76a971291</t>
        </is>
      </c>
      <c r="E1562" t="inlineStr">
        <is>
          <t>ENABLED</t>
        </is>
      </c>
      <c r="F1562" t="inlineStr"/>
      <c r="G1562" t="inlineStr">
        <is>
          <t>20abbf0b-b6f9-3440-77d5-ad1e19a2ad68</t>
        </is>
      </c>
      <c r="H1562" t="inlineStr">
        <is>
          <t>media_player</t>
        </is>
      </c>
    </row>
    <row r="1563">
      <c r="A1563" t="inlineStr">
        <is>
          <t>media_player.kitchen</t>
        </is>
      </c>
      <c r="B1563" t="inlineStr">
        <is>
          <t>cast</t>
        </is>
      </c>
      <c r="C1563" t="inlineStr">
        <is>
          <t>UNASSIGNED</t>
        </is>
      </c>
      <c r="D1563" t="inlineStr">
        <is>
          <t>a2ffe91f6ff0665a3d1caeb27361342d</t>
        </is>
      </c>
      <c r="E1563" t="inlineStr">
        <is>
          <t>device</t>
        </is>
      </c>
      <c r="F1563" t="inlineStr"/>
      <c r="G1563" t="inlineStr">
        <is>
          <t>80a93f42-3624-6a6f-65fe-1728b2c577b7</t>
        </is>
      </c>
      <c r="H1563" t="inlineStr">
        <is>
          <t>media_player</t>
        </is>
      </c>
    </row>
    <row r="1564">
      <c r="A1564" t="inlineStr">
        <is>
          <t>media_player.spotify_pigeonfallsrn</t>
        </is>
      </c>
      <c r="B1564" t="inlineStr">
        <is>
          <t>spotify</t>
        </is>
      </c>
      <c r="C1564" t="inlineStr">
        <is>
          <t>UNASSIGNED</t>
        </is>
      </c>
      <c r="D1564" t="inlineStr">
        <is>
          <t>e1919d8e36350339fa416ba0bbe0d228</t>
        </is>
      </c>
      <c r="E1564" t="inlineStr">
        <is>
          <t>ENABLED</t>
        </is>
      </c>
      <c r="F1564" t="inlineStr"/>
      <c r="G1564" t="inlineStr">
        <is>
          <t>pigeonfallsrn</t>
        </is>
      </c>
      <c r="H1564" t="inlineStr">
        <is>
          <t>media_player</t>
        </is>
      </c>
    </row>
    <row r="1565">
      <c r="A1565" t="inlineStr">
        <is>
          <t>device_tracker.north_home_garage_door_ratgdo32disco_ratgdo32disco_fd8d8c</t>
        </is>
      </c>
      <c r="B1565" t="inlineStr">
        <is>
          <t>unifi</t>
        </is>
      </c>
      <c r="C1565" t="inlineStr">
        <is>
          <t>UNASSIGNED</t>
        </is>
      </c>
      <c r="D1565" t="inlineStr">
        <is>
          <t>894626fbc649447834a4a54d1cdf85e6</t>
        </is>
      </c>
      <c r="E1565" t="inlineStr">
        <is>
          <t>ENABLED</t>
        </is>
      </c>
      <c r="F1565" t="inlineStr">
        <is>
          <t>ratgdo32disco-fd8d8c</t>
        </is>
      </c>
      <c r="G1565" t="inlineStr">
        <is>
          <t>default-[MAC_REDACTED]</t>
        </is>
      </c>
      <c r="H1565" t="inlineStr">
        <is>
          <t>device_tracker</t>
        </is>
      </c>
    </row>
    <row r="1566">
      <c r="A1566" t="inlineStr">
        <is>
          <t>device_tracker.garage_south_garage_door_ratgdo32disco_ratgdo32disco_5735e8</t>
        </is>
      </c>
      <c r="B1566" t="inlineStr">
        <is>
          <t>unifi</t>
        </is>
      </c>
      <c r="C1566" t="inlineStr">
        <is>
          <t>UNASSIGNED</t>
        </is>
      </c>
      <c r="D1566" t="inlineStr">
        <is>
          <t>428965c845294c751e54d6a660374afb</t>
        </is>
      </c>
      <c r="E1566" t="inlineStr">
        <is>
          <t>ENABLED</t>
        </is>
      </c>
      <c r="F1566" t="inlineStr">
        <is>
          <t>ratgdo32disco-5735e8</t>
        </is>
      </c>
      <c r="G1566" t="inlineStr">
        <is>
          <t>default-[MAC_REDACTED]</t>
        </is>
      </c>
      <c r="H1566" t="inlineStr">
        <is>
          <t>device_tracker</t>
        </is>
      </c>
    </row>
    <row r="1567">
      <c r="A1567" t="inlineStr">
        <is>
          <t>climate.garage_nest_thermostat</t>
        </is>
      </c>
      <c r="B1567" t="inlineStr">
        <is>
          <t>nest</t>
        </is>
      </c>
      <c r="C1567" t="inlineStr">
        <is>
          <t>UNASSIGNED</t>
        </is>
      </c>
      <c r="D1567" t="inlineStr">
        <is>
          <t>431724d80c1c421e86e8a9396d3db516</t>
        </is>
      </c>
      <c r="E1567" t="inlineStr">
        <is>
          <t>ENABLED</t>
        </is>
      </c>
      <c r="F1567" t="inlineStr"/>
      <c r="G1567" t="inlineStr">
        <is>
          <t>enterprises/300c94d3-5c14-40e7-8900-512b18549473/devices/AVPHwEsN6oQupjCSxCC3vXOKdkr4QYX5RCZgnWi0nSCxWomp0uKYaUXVZCL5eL3hw4hImxQNTNxObXNrDhbRHsmZxvRrLA</t>
        </is>
      </c>
      <c r="H1567" t="inlineStr">
        <is>
          <t>climate</t>
        </is>
      </c>
    </row>
    <row r="1568">
      <c r="A1568" t="inlineStr">
        <is>
          <t>climate.basement_nest_thermostat</t>
        </is>
      </c>
      <c r="B1568" t="inlineStr">
        <is>
          <t>nest</t>
        </is>
      </c>
      <c r="C1568" t="inlineStr">
        <is>
          <t>UNASSIGNED</t>
        </is>
      </c>
      <c r="D1568" t="inlineStr">
        <is>
          <t>04121982887bbb8783228721d3323472</t>
        </is>
      </c>
      <c r="E1568" t="inlineStr">
        <is>
          <t>ENABLED</t>
        </is>
      </c>
      <c r="F1568" t="inlineStr"/>
      <c r="G1568" t="inlineStr">
        <is>
          <t>enterprises/300c94d3-5c14-40e7-8900-512b18549473/devices/AVPHwEsqpV4fY931v3ymVtHj_0Vr2Ds18yWXiGIG3HHttbKVb8H02wfesJHhlaLpK0eVy6RddMI8GrZKH2LVpyOL_GOVXA</t>
        </is>
      </c>
      <c r="H1568" t="inlineStr">
        <is>
          <t>climate</t>
        </is>
      </c>
    </row>
    <row r="1569">
      <c r="A1569" t="inlineStr">
        <is>
          <t>climate.pfp_west_nest_thermostat_control</t>
        </is>
      </c>
      <c r="B1569" t="inlineStr">
        <is>
          <t>nest</t>
        </is>
      </c>
      <c r="C1569" t="inlineStr">
        <is>
          <t>UNASSIGNED</t>
        </is>
      </c>
      <c r="D1569" t="inlineStr">
        <is>
          <t>e30573486e96d2fc49de3e9bf881b85e</t>
        </is>
      </c>
      <c r="E1569" t="inlineStr">
        <is>
          <t>ENABLED</t>
        </is>
      </c>
      <c r="F1569" t="inlineStr"/>
      <c r="G1569" t="inlineStr">
        <is>
          <t>enterprises/300c94d3-5c14-40e7-8900-512b18549473/devices/AVPHwEuxUhbmVJ3DUxGZK8fozlf1bJJe9u38RTZR4IdZw71wqb_pWlWBNYJdQJB_Abl4atnKLY-F9V4XQkY4n14C0X8C-A</t>
        </is>
      </c>
      <c r="H1569" t="inlineStr">
        <is>
          <t>climate</t>
        </is>
      </c>
    </row>
    <row r="1570">
      <c r="A1570" t="inlineStr">
        <is>
          <t>climate.1st_floor_thermostat</t>
        </is>
      </c>
      <c r="B1570" t="inlineStr">
        <is>
          <t>nest</t>
        </is>
      </c>
      <c r="C1570" t="inlineStr">
        <is>
          <t>UNASSIGNED</t>
        </is>
      </c>
      <c r="D1570" t="inlineStr">
        <is>
          <t>e9b3c3831f7fb27bbec518b49aa2c75b</t>
        </is>
      </c>
      <c r="E1570" t="inlineStr">
        <is>
          <t>ENABLED</t>
        </is>
      </c>
      <c r="F1570" t="inlineStr"/>
      <c r="G1570" t="inlineStr">
        <is>
          <t>enterprises/300c94d3-5c14-40e7-8900-512b18549473/devices/AVPHwEsdL0GaIPfSC8A5cpwwcvMq5-nmPqIAWUOcXdmqbYgUNSejU6nEQ-3OqdickOZWuE4e78e1hq9OvL2K7sJ84k7MHQ</t>
        </is>
      </c>
      <c r="H1570" t="inlineStr">
        <is>
          <t>climate</t>
        </is>
      </c>
    </row>
    <row r="1571">
      <c r="A1571" t="inlineStr">
        <is>
          <t>climate.master_nest_thermostat</t>
        </is>
      </c>
      <c r="B1571" t="inlineStr">
        <is>
          <t>nest</t>
        </is>
      </c>
      <c r="C1571" t="inlineStr">
        <is>
          <t>UNASSIGNED</t>
        </is>
      </c>
      <c r="D1571" t="inlineStr">
        <is>
          <t>7ad0cacd3f14c335862099a98787b278</t>
        </is>
      </c>
      <c r="E1571" t="inlineStr">
        <is>
          <t>ENABLED</t>
        </is>
      </c>
      <c r="F1571" t="inlineStr"/>
      <c r="G1571" t="inlineStr">
        <is>
          <t>enterprises/300c94d3-5c14-40e7-8900-512b18549473/devices/AVPHwEshb9k60TldzmN02aTbJVg5jCNWLT9sbE8t_lsgfE7y4J2CAJ1d3Wb1-FX8aEzbSGf5AtfDnMiS_BM3RZvPpCxyNA</t>
        </is>
      </c>
      <c r="H1571" t="inlineStr">
        <is>
          <t>climate</t>
        </is>
      </c>
    </row>
    <row r="1572">
      <c r="A1572" t="inlineStr">
        <is>
          <t>climate.pfp_east_nest_thermostat_control</t>
        </is>
      </c>
      <c r="B1572" t="inlineStr">
        <is>
          <t>nest</t>
        </is>
      </c>
      <c r="C1572" t="inlineStr">
        <is>
          <t>UNASSIGNED</t>
        </is>
      </c>
      <c r="D1572" t="inlineStr">
        <is>
          <t>79c0b38e8d4728a2a260b8ca55a73da4</t>
        </is>
      </c>
      <c r="E1572" t="inlineStr">
        <is>
          <t>ENABLED</t>
        </is>
      </c>
      <c r="F1572" t="inlineStr"/>
      <c r="G1572" t="inlineStr">
        <is>
          <t>enterprises/300c94d3-5c14-40e7-8900-512b18549473/devices/AVPHwEtSzsU7wA3M3357bGc2ZcV23N7GLL3k7-rL4VsKffs1ir6VQlX2krjOlwTuL1p8_oGvaex_-d3oZACogpJSHMYB1Q</t>
        </is>
      </c>
      <c r="H1572" t="inlineStr">
        <is>
          <t>climate</t>
        </is>
      </c>
    </row>
    <row r="1573">
      <c r="A1573" t="inlineStr">
        <is>
          <t>sensor.garage_thermostat_temperature</t>
        </is>
      </c>
      <c r="B1573" t="inlineStr">
        <is>
          <t>nest</t>
        </is>
      </c>
      <c r="C1573" t="inlineStr">
        <is>
          <t>UNASSIGNED</t>
        </is>
      </c>
      <c r="D1573" t="inlineStr">
        <is>
          <t>431724d80c1c421e86e8a9396d3db516</t>
        </is>
      </c>
      <c r="E1573" t="inlineStr">
        <is>
          <t>ENABLED</t>
        </is>
      </c>
      <c r="F1573" t="inlineStr">
        <is>
          <t>Temperature</t>
        </is>
      </c>
      <c r="G1573" t="inlineStr">
        <is>
          <t>enterprises/300c94d3-5c14-40e7-8900-512b18549473/devices/AVPHwEsN6oQupjCSxCC3vXOKdkr4QYX5RCZgnWi0nSCxWomp0uKYaUXVZCL5eL3hw4hImxQNTNxObXNrDhbRHsmZxvRrLA-temperature</t>
        </is>
      </c>
      <c r="H1573" t="inlineStr">
        <is>
          <t>sensor</t>
        </is>
      </c>
    </row>
    <row r="1574">
      <c r="A1574" t="inlineStr">
        <is>
          <t>sensor.garage_thermostat_humidity</t>
        </is>
      </c>
      <c r="B1574" t="inlineStr">
        <is>
          <t>nest</t>
        </is>
      </c>
      <c r="C1574" t="inlineStr">
        <is>
          <t>UNASSIGNED</t>
        </is>
      </c>
      <c r="D1574" t="inlineStr">
        <is>
          <t>431724d80c1c421e86e8a9396d3db516</t>
        </is>
      </c>
      <c r="E1574" t="inlineStr">
        <is>
          <t>ENABLED</t>
        </is>
      </c>
      <c r="F1574" t="inlineStr">
        <is>
          <t>Humidity</t>
        </is>
      </c>
      <c r="G1574" t="inlineStr">
        <is>
          <t>enterprises/300c94d3-5c14-40e7-8900-512b18549473/devices/AVPHwEsN6oQupjCSxCC3vXOKdkr4QYX5RCZgnWi0nSCxWomp0uKYaUXVZCL5eL3hw4hImxQNTNxObXNrDhbRHsmZxvRrLA-humidity</t>
        </is>
      </c>
      <c r="H1574" t="inlineStr">
        <is>
          <t>sensor</t>
        </is>
      </c>
    </row>
    <row r="1575">
      <c r="A1575" t="inlineStr">
        <is>
          <t>sensor.basement_thermostat_temperature</t>
        </is>
      </c>
      <c r="B1575" t="inlineStr">
        <is>
          <t>nest</t>
        </is>
      </c>
      <c r="C1575" t="inlineStr">
        <is>
          <t>UNASSIGNED</t>
        </is>
      </c>
      <c r="D1575" t="inlineStr">
        <is>
          <t>04121982887bbb8783228721d3323472</t>
        </is>
      </c>
      <c r="E1575" t="inlineStr">
        <is>
          <t>ENABLED</t>
        </is>
      </c>
      <c r="F1575" t="inlineStr">
        <is>
          <t>Temperature</t>
        </is>
      </c>
      <c r="G1575" t="inlineStr">
        <is>
          <t>enterprises/300c94d3-5c14-40e7-8900-512b18549473/devices/AVPHwEsqpV4fY931v3ymVtHj_0Vr2Ds18yWXiGIG3HHttbKVb8H02wfesJHhlaLpK0eVy6RddMI8GrZKH2LVpyOL_GOVXA-temperature</t>
        </is>
      </c>
      <c r="H1575" t="inlineStr">
        <is>
          <t>sensor</t>
        </is>
      </c>
    </row>
    <row r="1576">
      <c r="A1576" t="inlineStr">
        <is>
          <t>sensor.basement_thermostat_humidity</t>
        </is>
      </c>
      <c r="B1576" t="inlineStr">
        <is>
          <t>nest</t>
        </is>
      </c>
      <c r="C1576" t="inlineStr">
        <is>
          <t>UNASSIGNED</t>
        </is>
      </c>
      <c r="D1576" t="inlineStr">
        <is>
          <t>04121982887bbb8783228721d3323472</t>
        </is>
      </c>
      <c r="E1576" t="inlineStr">
        <is>
          <t>ENABLED</t>
        </is>
      </c>
      <c r="F1576" t="inlineStr">
        <is>
          <t>Humidity</t>
        </is>
      </c>
      <c r="G1576" t="inlineStr">
        <is>
          <t>enterprises/300c94d3-5c14-40e7-8900-512b18549473/devices/AVPHwEsqpV4fY931v3ymVtHj_0Vr2Ds18yWXiGIG3HHttbKVb8H02wfesJHhlaLpK0eVy6RddMI8GrZKH2LVpyOL_GOVXA-humidity</t>
        </is>
      </c>
      <c r="H1576" t="inlineStr">
        <is>
          <t>sensor</t>
        </is>
      </c>
    </row>
    <row r="1577">
      <c r="A1577" t="inlineStr">
        <is>
          <t>sensor.pfp_west_nest_sensor_temperature</t>
        </is>
      </c>
      <c r="B1577" t="inlineStr">
        <is>
          <t>nest</t>
        </is>
      </c>
      <c r="C1577" t="inlineStr">
        <is>
          <t>UNASSIGNED</t>
        </is>
      </c>
      <c r="D1577" t="inlineStr">
        <is>
          <t>e30573486e96d2fc49de3e9bf881b85e</t>
        </is>
      </c>
      <c r="E1577" t="inlineStr">
        <is>
          <t>ENABLED</t>
        </is>
      </c>
      <c r="F1577" t="inlineStr">
        <is>
          <t>Temperature</t>
        </is>
      </c>
      <c r="G1577" t="inlineStr">
        <is>
          <t>enterprises/300c94d3-5c14-40e7-8900-512b18549473/devices/AVPHwEuxUhbmVJ3DUxGZK8fozlf1bJJe9u38RTZR4IdZw71wqb_pWlWBNYJdQJB_Abl4atnKLY-F9V4XQkY4n14C0X8C-A-temperature</t>
        </is>
      </c>
      <c r="H1577" t="inlineStr">
        <is>
          <t>sensor</t>
        </is>
      </c>
    </row>
    <row r="1578">
      <c r="A1578" t="inlineStr">
        <is>
          <t>sensor.pfp_west_nest_thermostat_sensor_humidity</t>
        </is>
      </c>
      <c r="B1578" t="inlineStr">
        <is>
          <t>nest</t>
        </is>
      </c>
      <c r="C1578" t="inlineStr">
        <is>
          <t>UNASSIGNED</t>
        </is>
      </c>
      <c r="D1578" t="inlineStr">
        <is>
          <t>e30573486e96d2fc49de3e9bf881b85e</t>
        </is>
      </c>
      <c r="E1578" t="inlineStr">
        <is>
          <t>ENABLED</t>
        </is>
      </c>
      <c r="F1578" t="inlineStr">
        <is>
          <t>Humidity</t>
        </is>
      </c>
      <c r="G1578" t="inlineStr">
        <is>
          <t>enterprises/300c94d3-5c14-40e7-8900-512b18549473/devices/AVPHwEuxUhbmVJ3DUxGZK8fozlf1bJJe9u38RTZR4IdZw71wqb_pWlWBNYJdQJB_Abl4atnKLY-F9V4XQkY4n14C0X8C-A-humidity</t>
        </is>
      </c>
      <c r="H1578" t="inlineStr">
        <is>
          <t>sensor</t>
        </is>
      </c>
    </row>
    <row r="1579">
      <c r="A1579" t="inlineStr">
        <is>
          <t>sensor.first_floor_thermostat_temperature</t>
        </is>
      </c>
      <c r="B1579" t="inlineStr">
        <is>
          <t>nest</t>
        </is>
      </c>
      <c r="C1579" t="inlineStr">
        <is>
          <t>UNASSIGNED</t>
        </is>
      </c>
      <c r="D1579" t="inlineStr">
        <is>
          <t>e9b3c3831f7fb27bbec518b49aa2c75b</t>
        </is>
      </c>
      <c r="E1579" t="inlineStr">
        <is>
          <t>ENABLED</t>
        </is>
      </c>
      <c r="F1579" t="inlineStr">
        <is>
          <t>Temperature</t>
        </is>
      </c>
      <c r="G1579" t="inlineStr">
        <is>
          <t>enterprises/300c94d3-5c14-40e7-8900-512b18549473/devices/AVPHwEsdL0GaIPfSC8A5cpwwcvMq5-nmPqIAWUOcXdmqbYgUNSejU6nEQ-3OqdickOZWuE4e78e1hq9OvL2K7sJ84k7MHQ-temperature</t>
        </is>
      </c>
      <c r="H1579" t="inlineStr">
        <is>
          <t>sensor</t>
        </is>
      </c>
    </row>
    <row r="1580">
      <c r="A1580" t="inlineStr">
        <is>
          <t>sensor.first_floor_thermostat_humidity</t>
        </is>
      </c>
      <c r="B1580" t="inlineStr">
        <is>
          <t>nest</t>
        </is>
      </c>
      <c r="C1580" t="inlineStr">
        <is>
          <t>UNASSIGNED</t>
        </is>
      </c>
      <c r="D1580" t="inlineStr">
        <is>
          <t>e9b3c3831f7fb27bbec518b49aa2c75b</t>
        </is>
      </c>
      <c r="E1580" t="inlineStr">
        <is>
          <t>ENABLED</t>
        </is>
      </c>
      <c r="F1580" t="inlineStr">
        <is>
          <t>Humidity</t>
        </is>
      </c>
      <c r="G1580" t="inlineStr">
        <is>
          <t>enterprises/300c94d3-5c14-40e7-8900-512b18549473/devices/AVPHwEsdL0GaIPfSC8A5cpwwcvMq5-nmPqIAWUOcXdmqbYgUNSejU6nEQ-3OqdickOZWuE4e78e1hq9OvL2K7sJ84k7MHQ-humidity</t>
        </is>
      </c>
      <c r="H1580" t="inlineStr">
        <is>
          <t>sensor</t>
        </is>
      </c>
    </row>
    <row r="1581">
      <c r="A1581" t="inlineStr">
        <is>
          <t>sensor.master_nest_thermostat_temperature</t>
        </is>
      </c>
      <c r="B1581" t="inlineStr">
        <is>
          <t>nest</t>
        </is>
      </c>
      <c r="C1581" t="inlineStr">
        <is>
          <t>UNASSIGNED</t>
        </is>
      </c>
      <c r="D1581" t="inlineStr">
        <is>
          <t>7ad0cacd3f14c335862099a98787b278</t>
        </is>
      </c>
      <c r="E1581" t="inlineStr">
        <is>
          <t>ENABLED</t>
        </is>
      </c>
      <c r="F1581" t="inlineStr">
        <is>
          <t>Temperature</t>
        </is>
      </c>
      <c r="G1581" t="inlineStr">
        <is>
          <t>enterprises/300c94d3-5c14-40e7-8900-512b18549473/devices/AVPHwEshb9k60TldzmN02aTbJVg5jCNWLT9sbE8t_lsgfE7y4J2CAJ1d3Wb1-FX8aEzbSGf5AtfDnMiS_BM3RZvPpCxyNA-temperature</t>
        </is>
      </c>
      <c r="H1581" t="inlineStr">
        <is>
          <t>sensor</t>
        </is>
      </c>
    </row>
    <row r="1582">
      <c r="A1582" t="inlineStr">
        <is>
          <t>sensor.master_nest_thermostat_humidity</t>
        </is>
      </c>
      <c r="B1582" t="inlineStr">
        <is>
          <t>nest</t>
        </is>
      </c>
      <c r="C1582" t="inlineStr">
        <is>
          <t>UNASSIGNED</t>
        </is>
      </c>
      <c r="D1582" t="inlineStr">
        <is>
          <t>7ad0cacd3f14c335862099a98787b278</t>
        </is>
      </c>
      <c r="E1582" t="inlineStr">
        <is>
          <t>ENABLED</t>
        </is>
      </c>
      <c r="F1582" t="inlineStr">
        <is>
          <t>Humidity</t>
        </is>
      </c>
      <c r="G1582" t="inlineStr">
        <is>
          <t>enterprises/300c94d3-5c14-40e7-8900-512b18549473/devices/AVPHwEshb9k60TldzmN02aTbJVg5jCNWLT9sbE8t_lsgfE7y4J2CAJ1d3Wb1-FX8aEzbSGf5AtfDnMiS_BM3RZvPpCxyNA-humidity</t>
        </is>
      </c>
      <c r="H1582" t="inlineStr">
        <is>
          <t>sensor</t>
        </is>
      </c>
    </row>
    <row r="1583">
      <c r="A1583" t="inlineStr">
        <is>
          <t>sensor.pfp_east_nest_thermostat_sensor_temperature</t>
        </is>
      </c>
      <c r="B1583" t="inlineStr">
        <is>
          <t>nest</t>
        </is>
      </c>
      <c r="C1583" t="inlineStr">
        <is>
          <t>UNASSIGNED</t>
        </is>
      </c>
      <c r="D1583" t="inlineStr">
        <is>
          <t>79c0b38e8d4728a2a260b8ca55a73da4</t>
        </is>
      </c>
      <c r="E1583" t="inlineStr">
        <is>
          <t>ENABLED</t>
        </is>
      </c>
      <c r="F1583" t="inlineStr">
        <is>
          <t>Temperature</t>
        </is>
      </c>
      <c r="G1583" t="inlineStr">
        <is>
          <t>enterprises/300c94d3-5c14-40e7-8900-512b18549473/devices/AVPHwEtSzsU7wA3M3357bGc2ZcV23N7GLL3k7-rL4VsKffs1ir6VQlX2krjOlwTuL1p8_oGvaex_-d3oZACogpJSHMYB1Q-temperature</t>
        </is>
      </c>
      <c r="H1583" t="inlineStr">
        <is>
          <t>sensor</t>
        </is>
      </c>
    </row>
    <row r="1584">
      <c r="A1584" t="inlineStr">
        <is>
          <t>sensor.pfp_east_nest_thermostat_sensor_humidity</t>
        </is>
      </c>
      <c r="B1584" t="inlineStr">
        <is>
          <t>nest</t>
        </is>
      </c>
      <c r="C1584" t="inlineStr">
        <is>
          <t>UNASSIGNED</t>
        </is>
      </c>
      <c r="D1584" t="inlineStr">
        <is>
          <t>79c0b38e8d4728a2a260b8ca55a73da4</t>
        </is>
      </c>
      <c r="E1584" t="inlineStr">
        <is>
          <t>ENABLED</t>
        </is>
      </c>
      <c r="F1584" t="inlineStr">
        <is>
          <t>Humidity</t>
        </is>
      </c>
      <c r="G1584" t="inlineStr">
        <is>
          <t>enterprises/300c94d3-5c14-40e7-8900-512b18549473/devices/AVPHwEtSzsU7wA3M3357bGc2ZcV23N7GLL3k7-rL4VsKffs1ir6VQlX2krjOlwTuL1p8_oGvaex_-d3oZACogpJSHMYB1Q-humidity</t>
        </is>
      </c>
      <c r="H1584" t="inlineStr">
        <is>
          <t>sensor</t>
        </is>
      </c>
    </row>
    <row r="1585">
      <c r="A1585" t="inlineStr">
        <is>
          <t>media_player.1st_floor_bathroom_echo_dot</t>
        </is>
      </c>
      <c r="B1585" t="inlineStr">
        <is>
          <t>alexa_media</t>
        </is>
      </c>
      <c r="C1585" t="inlineStr">
        <is>
          <t>UNASSIGNED</t>
        </is>
      </c>
      <c r="D1585" t="inlineStr">
        <is>
          <t>5025881d08308096ae00965e4f3e582a</t>
        </is>
      </c>
      <c r="E1585" t="inlineStr">
        <is>
          <t>ENABLED</t>
        </is>
      </c>
      <c r="F1585" t="inlineStr">
        <is>
          <t>1st Floor Bathroom Echo Dot</t>
        </is>
      </c>
      <c r="G1585" t="inlineStr">
        <is>
          <t>G6G1AA0804960KQE</t>
        </is>
      </c>
      <c r="H1585" t="inlineStr">
        <is>
          <t>media_player</t>
        </is>
      </c>
    </row>
    <row r="1586">
      <c r="A1586" t="inlineStr">
        <is>
          <t>media_player.everywhere</t>
        </is>
      </c>
      <c r="B1586" t="inlineStr">
        <is>
          <t>alexa_media</t>
        </is>
      </c>
      <c r="C1586" t="inlineStr">
        <is>
          <t>UNASSIGNED</t>
        </is>
      </c>
      <c r="D1586" t="inlineStr">
        <is>
          <t>589db44783aacb943759da9bf9da4136</t>
        </is>
      </c>
      <c r="E1586" t="inlineStr">
        <is>
          <t>ENABLED</t>
        </is>
      </c>
      <c r="F1586" t="inlineStr">
        <is>
          <t>Everywhere</t>
        </is>
      </c>
      <c r="G1586" t="inlineStr">
        <is>
          <t>a4568c4d433241e5820608ef350f5a19</t>
        </is>
      </c>
      <c r="H1586" t="inlineStr">
        <is>
          <t>media_player</t>
        </is>
      </c>
    </row>
    <row r="1587">
      <c r="A1587" t="inlineStr">
        <is>
          <t>media_player.master_bedroom_echo_show</t>
        </is>
      </c>
      <c r="B1587" t="inlineStr">
        <is>
          <t>alexa_media</t>
        </is>
      </c>
      <c r="C1587" t="inlineStr">
        <is>
          <t>UNASSIGNED</t>
        </is>
      </c>
      <c r="D1587" t="inlineStr">
        <is>
          <t>62a3c5b94c2ae72963ff932a6ad1ba64</t>
        </is>
      </c>
      <c r="E1587" t="inlineStr">
        <is>
          <t>ENABLED</t>
        </is>
      </c>
      <c r="F1587" t="inlineStr">
        <is>
          <t>Master Bedroom Echo Show</t>
        </is>
      </c>
      <c r="G1587" t="inlineStr">
        <is>
          <t>G6G11B06052701FL</t>
        </is>
      </c>
      <c r="H1587" t="inlineStr">
        <is>
          <t>media_player</t>
        </is>
      </c>
    </row>
    <row r="1588">
      <c r="A1588" t="inlineStr">
        <is>
          <t>media_player.User_s_bedroom_echo_show</t>
        </is>
      </c>
      <c r="B1588" t="inlineStr">
        <is>
          <t>alexa_media</t>
        </is>
      </c>
      <c r="C1588" t="inlineStr">
        <is>
          <t>UNASSIGNED</t>
        </is>
      </c>
      <c r="D1588" t="inlineStr">
        <is>
          <t>af96a800da2c628cc790d76176b33a1a</t>
        </is>
      </c>
      <c r="E1588" t="inlineStr">
        <is>
          <t>ENABLED</t>
        </is>
      </c>
      <c r="F1588" t="inlineStr">
        <is>
          <t>Ella's Bedroom Echo Show</t>
        </is>
      </c>
      <c r="G1588" t="inlineStr">
        <is>
          <t>G6G11B0604840874</t>
        </is>
      </c>
      <c r="H1588" t="inlineStr">
        <is>
          <t>media_player</t>
        </is>
      </c>
    </row>
    <row r="1589">
      <c r="A1589" t="inlineStr">
        <is>
          <t>media_player.User_s_bedroom_echo_show</t>
        </is>
      </c>
      <c r="B1589" t="inlineStr">
        <is>
          <t>alexa_media</t>
        </is>
      </c>
      <c r="C1589" t="inlineStr">
        <is>
          <t>UNASSIGNED</t>
        </is>
      </c>
      <c r="D1589" t="inlineStr">
        <is>
          <t>dac3abef72c880f439f842470f59d3ee</t>
        </is>
      </c>
      <c r="E1589" t="inlineStr">
        <is>
          <t>ENABLED</t>
        </is>
      </c>
      <c r="F1589" t="inlineStr">
        <is>
          <t>Alaina's Bedroom Echo Show</t>
        </is>
      </c>
      <c r="G1589" t="inlineStr">
        <is>
          <t>G0911B05942206P5</t>
        </is>
      </c>
      <c r="H1589" t="inlineStr">
        <is>
          <t>media_player</t>
        </is>
      </c>
    </row>
    <row r="1590">
      <c r="A1590" t="inlineStr">
        <is>
          <t>media_player.upstairs</t>
        </is>
      </c>
      <c r="B1590" t="inlineStr">
        <is>
          <t>alexa_media</t>
        </is>
      </c>
      <c r="C1590" t="inlineStr">
        <is>
          <t>UNASSIGNED</t>
        </is>
      </c>
      <c r="D1590" t="inlineStr">
        <is>
          <t>6462cef515b6ba41b3e5baa9b0e93185</t>
        </is>
      </c>
      <c r="E1590" t="inlineStr">
        <is>
          <t>ENABLED</t>
        </is>
      </c>
      <c r="F1590" t="inlineStr">
        <is>
          <t>Upstairs</t>
        </is>
      </c>
      <c r="G1590" t="inlineStr">
        <is>
          <t>a5328e268a744a9b9da7556463b6c335</t>
        </is>
      </c>
      <c r="H1590" t="inlineStr">
        <is>
          <t>media_player</t>
        </is>
      </c>
    </row>
    <row r="1591">
      <c r="A1591" t="inlineStr">
        <is>
          <t>media_player.master_bedroom_tv</t>
        </is>
      </c>
      <c r="B1591" t="inlineStr">
        <is>
          <t>alexa_media</t>
        </is>
      </c>
      <c r="C1591" t="inlineStr">
        <is>
          <t>UNASSIGNED</t>
        </is>
      </c>
      <c r="D1591" t="inlineStr">
        <is>
          <t>f5f890e89395827a902dc607539788f0</t>
        </is>
      </c>
      <c r="E1591" t="inlineStr">
        <is>
          <t>ENABLED</t>
        </is>
      </c>
      <c r="F1591" t="inlineStr">
        <is>
          <t>Master Bedroom TV</t>
        </is>
      </c>
      <c r="G1591" t="inlineStr">
        <is>
          <t>G9V1BM10233502AM</t>
        </is>
      </c>
      <c r="H1591" t="inlineStr">
        <is>
          <t>media_player</t>
        </is>
      </c>
    </row>
    <row r="1592">
      <c r="A1592" t="inlineStr">
        <is>
          <t>media_player.living_room_tv</t>
        </is>
      </c>
      <c r="B1592" t="inlineStr">
        <is>
          <t>alexa_media</t>
        </is>
      </c>
      <c r="C1592" t="inlineStr">
        <is>
          <t>UNASSIGNED</t>
        </is>
      </c>
      <c r="D1592" t="inlineStr">
        <is>
          <t>fdb836b19a6695dae0d0dc9742787514</t>
        </is>
      </c>
      <c r="E1592" t="inlineStr">
        <is>
          <t>ENABLED</t>
        </is>
      </c>
      <c r="F1592" t="inlineStr">
        <is>
          <t>Living Room TV</t>
        </is>
      </c>
      <c r="G1592" t="inlineStr">
        <is>
          <t>G9V1TD02135403BB</t>
        </is>
      </c>
      <c r="H1592" t="inlineStr">
        <is>
          <t>media_player</t>
        </is>
      </c>
    </row>
    <row r="1593">
      <c r="A1593" t="inlineStr">
        <is>
          <t>media_player.User_s_firetvstick</t>
        </is>
      </c>
      <c r="B1593" t="inlineStr">
        <is>
          <t>alexa_media</t>
        </is>
      </c>
      <c r="C1593" t="inlineStr">
        <is>
          <t>UNASSIGNED</t>
        </is>
      </c>
      <c r="D1593" t="inlineStr">
        <is>
          <t>20d442a2b3e1209c8374c8be3116e607</t>
        </is>
      </c>
      <c r="E1593" t="inlineStr">
        <is>
          <t>ENABLED</t>
        </is>
      </c>
      <c r="F1593" t="inlineStr">
        <is>
          <t>John's FireTVStick</t>
        </is>
      </c>
      <c r="G1593" t="inlineStr">
        <is>
          <t>G071EL09102459GM</t>
        </is>
      </c>
      <c r="H1593" t="inlineStr">
        <is>
          <t>media_player</t>
        </is>
      </c>
    </row>
    <row r="1594">
      <c r="A1594" t="inlineStr">
        <is>
          <t>media_player.upstairs_bathroom_echo_plus</t>
        </is>
      </c>
      <c r="B1594" t="inlineStr">
        <is>
          <t>alexa_media</t>
        </is>
      </c>
      <c r="C1594" t="inlineStr">
        <is>
          <t>UNASSIGNED</t>
        </is>
      </c>
      <c r="D1594" t="inlineStr">
        <is>
          <t>c7aab061be18ca0292011262c51ab0ec</t>
        </is>
      </c>
      <c r="E1594" t="inlineStr">
        <is>
          <t>ENABLED</t>
        </is>
      </c>
      <c r="F1594" t="inlineStr">
        <is>
          <t>Upstairs Bathroom Echo Plus</t>
        </is>
      </c>
      <c r="G1594" t="inlineStr">
        <is>
          <t>G2A0U204951202JR</t>
        </is>
      </c>
      <c r="H1594" t="inlineStr">
        <is>
          <t>media_player</t>
        </is>
      </c>
    </row>
    <row r="1595">
      <c r="A1595" t="inlineStr">
        <is>
          <t>media_player.User_s_echo</t>
        </is>
      </c>
      <c r="B1595" t="inlineStr">
        <is>
          <t>alexa_media</t>
        </is>
      </c>
      <c r="C1595" t="inlineStr">
        <is>
          <t>UNASSIGNED</t>
        </is>
      </c>
      <c r="D1595" t="inlineStr">
        <is>
          <t>88ad1c9a24980a40d3d29c7776ebada7</t>
        </is>
      </c>
      <c r="E1595" t="inlineStr">
        <is>
          <t>ENABLED</t>
        </is>
      </c>
      <c r="F1595" t="inlineStr">
        <is>
          <t>John's Echo</t>
        </is>
      </c>
      <c r="G1595" t="inlineStr">
        <is>
          <t>B0F00715542505S2</t>
        </is>
      </c>
      <c r="H1595" t="inlineStr">
        <is>
          <t>media_player</t>
        </is>
      </c>
    </row>
    <row r="1596">
      <c r="A1596" t="inlineStr">
        <is>
          <t>media_player.User_s_echo_link</t>
        </is>
      </c>
      <c r="B1596" t="inlineStr">
        <is>
          <t>alexa_media</t>
        </is>
      </c>
      <c r="C1596" t="inlineStr">
        <is>
          <t>UNASSIGNED</t>
        </is>
      </c>
      <c r="D1596" t="inlineStr">
        <is>
          <t>646ad48b42aecdf7c14977d2b8677e12</t>
        </is>
      </c>
      <c r="E1596" t="inlineStr">
        <is>
          <t>ENABLED</t>
        </is>
      </c>
      <c r="F1596" t="inlineStr">
        <is>
          <t>John's Echo Link</t>
        </is>
      </c>
      <c r="G1596" t="inlineStr">
        <is>
          <t>G2A0VG0084830010</t>
        </is>
      </c>
      <c r="H1596" t="inlineStr">
        <is>
          <t>media_player</t>
        </is>
      </c>
    </row>
    <row r="1597">
      <c r="A1597" t="inlineStr">
        <is>
          <t>media_player.basement_echo</t>
        </is>
      </c>
      <c r="B1597" t="inlineStr">
        <is>
          <t>alexa_media</t>
        </is>
      </c>
      <c r="C1597" t="inlineStr">
        <is>
          <t>UNASSIGNED</t>
        </is>
      </c>
      <c r="D1597" t="inlineStr">
        <is>
          <t>c79b407d52d2a4df1bfac85d32ed9e89</t>
        </is>
      </c>
      <c r="E1597" t="inlineStr">
        <is>
          <t>ENABLED</t>
        </is>
      </c>
      <c r="F1597" t="inlineStr">
        <is>
          <t>Basement Echo</t>
        </is>
      </c>
      <c r="G1597" t="inlineStr">
        <is>
          <t>90F00818721502K9</t>
        </is>
      </c>
      <c r="H1597" t="inlineStr">
        <is>
          <t>media_player</t>
        </is>
      </c>
    </row>
    <row r="1598">
      <c r="A1598" t="inlineStr">
        <is>
          <t>media_player.kitchen_echo_show</t>
        </is>
      </c>
      <c r="B1598" t="inlineStr">
        <is>
          <t>alexa_media</t>
        </is>
      </c>
      <c r="C1598" t="inlineStr">
        <is>
          <t>UNASSIGNED</t>
        </is>
      </c>
      <c r="D1598" t="inlineStr">
        <is>
          <t>178709548784fb7fbdb5b5a12f01d2ef</t>
        </is>
      </c>
      <c r="E1598" t="inlineStr">
        <is>
          <t>ENABLED</t>
        </is>
      </c>
      <c r="F1598" t="inlineStr">
        <is>
          <t>Kitchen Echo Show</t>
        </is>
      </c>
      <c r="G1598" t="inlineStr">
        <is>
          <t>G0B1GB051213003S</t>
        </is>
      </c>
      <c r="H1598" t="inlineStr">
        <is>
          <t>media_player</t>
        </is>
      </c>
    </row>
    <row r="1599">
      <c r="A1599" t="inlineStr">
        <is>
          <t>media_player.living_room_echo_show</t>
        </is>
      </c>
      <c r="B1599" t="inlineStr">
        <is>
          <t>alexa_media</t>
        </is>
      </c>
      <c r="C1599" t="inlineStr">
        <is>
          <t>UNASSIGNED</t>
        </is>
      </c>
      <c r="D1599" t="inlineStr">
        <is>
          <t>c9984d2dc37cbce4175617b9e740eb71</t>
        </is>
      </c>
      <c r="E1599" t="inlineStr">
        <is>
          <t>ENABLED</t>
        </is>
      </c>
      <c r="F1599" t="inlineStr">
        <is>
          <t>Living Room Echo Show</t>
        </is>
      </c>
      <c r="G1599" t="inlineStr">
        <is>
          <t>G0B1GB051212032A</t>
        </is>
      </c>
      <c r="H1599" t="inlineStr">
        <is>
          <t>media_player</t>
        </is>
      </c>
    </row>
    <row r="1600">
      <c r="A1600" t="inlineStr">
        <is>
          <t>media_player.echo_dot_extra</t>
        </is>
      </c>
      <c r="B1600" t="inlineStr">
        <is>
          <t>alexa_media</t>
        </is>
      </c>
      <c r="C1600" t="inlineStr">
        <is>
          <t>UNASSIGNED</t>
        </is>
      </c>
      <c r="D1600" t="inlineStr">
        <is>
          <t>26424536093105d7062c07624cf216bc</t>
        </is>
      </c>
      <c r="E1600" t="inlineStr">
        <is>
          <t>ENABLED</t>
        </is>
      </c>
      <c r="F1600" t="inlineStr">
        <is>
          <t>Echo Dot extra</t>
        </is>
      </c>
      <c r="G1600" t="inlineStr">
        <is>
          <t>G090XG0894522DQ1</t>
        </is>
      </c>
      <c r="H1600" t="inlineStr">
        <is>
          <t>media_player</t>
        </is>
      </c>
    </row>
    <row r="1601">
      <c r="A1601" t="inlineStr">
        <is>
          <t>media_player.echo_dot_extra_2</t>
        </is>
      </c>
      <c r="B1601" t="inlineStr">
        <is>
          <t>alexa_media</t>
        </is>
      </c>
      <c r="C1601" t="inlineStr">
        <is>
          <t>UNASSIGNED</t>
        </is>
      </c>
      <c r="D1601" t="inlineStr">
        <is>
          <t>1c3758af871191e9be4efd731c55dcb6</t>
        </is>
      </c>
      <c r="E1601" t="inlineStr">
        <is>
          <t>ENABLED</t>
        </is>
      </c>
      <c r="F1601" t="inlineStr">
        <is>
          <t>Echo Dot extra 2</t>
        </is>
      </c>
      <c r="G1601" t="inlineStr">
        <is>
          <t>G090L91072540V66</t>
        </is>
      </c>
      <c r="H1601" t="inlineStr">
        <is>
          <t>media_player</t>
        </is>
      </c>
    </row>
    <row r="1602">
      <c r="A1602" t="inlineStr">
        <is>
          <t>media_player.echo_extra_3</t>
        </is>
      </c>
      <c r="B1602" t="inlineStr">
        <is>
          <t>alexa_media</t>
        </is>
      </c>
      <c r="C1602" t="inlineStr">
        <is>
          <t>UNASSIGNED</t>
        </is>
      </c>
      <c r="D1602" t="inlineStr">
        <is>
          <t>23f51911b86db3d66fd40adbcdd24e7c</t>
        </is>
      </c>
      <c r="E1602" t="inlineStr">
        <is>
          <t>ENABLED</t>
        </is>
      </c>
      <c r="F1602" t="inlineStr">
        <is>
          <t>Echo extra 3</t>
        </is>
      </c>
      <c r="G1602" t="inlineStr">
        <is>
          <t>G2A0RF0474930B60</t>
        </is>
      </c>
      <c r="H1602" t="inlineStr">
        <is>
          <t>media_player</t>
        </is>
      </c>
    </row>
    <row r="1603">
      <c r="A1603" t="inlineStr">
        <is>
          <t>media_player.echo_dot_extra_4</t>
        </is>
      </c>
      <c r="B1603" t="inlineStr">
        <is>
          <t>alexa_media</t>
        </is>
      </c>
      <c r="C1603" t="inlineStr">
        <is>
          <t>UNASSIGNED</t>
        </is>
      </c>
      <c r="D1603" t="inlineStr">
        <is>
          <t>d001287f8e2a77963d150779226e9d4f</t>
        </is>
      </c>
      <c r="E1603" t="inlineStr">
        <is>
          <t>ENABLED</t>
        </is>
      </c>
      <c r="F1603" t="inlineStr">
        <is>
          <t>Echo Dot extra 4</t>
        </is>
      </c>
      <c r="G1603" t="inlineStr">
        <is>
          <t>G090LF0971320GFM</t>
        </is>
      </c>
      <c r="H1603" t="inlineStr">
        <is>
          <t>media_player</t>
        </is>
      </c>
    </row>
    <row r="1604">
      <c r="A1604" t="inlineStr">
        <is>
          <t>media_player.User_s_wh_1000xm4</t>
        </is>
      </c>
      <c r="B1604" t="inlineStr">
        <is>
          <t>alexa_media</t>
        </is>
      </c>
      <c r="C1604" t="inlineStr">
        <is>
          <t>UNASSIGNED</t>
        </is>
      </c>
      <c r="D1604" t="inlineStr">
        <is>
          <t>7b853fbe7ec17cb506075c719d0f8a8b</t>
        </is>
      </c>
      <c r="E1604" t="inlineStr">
        <is>
          <t>ENABLED</t>
        </is>
      </c>
      <c r="F1604" t="inlineStr">
        <is>
          <t>John's WH-1000XM4</t>
        </is>
      </c>
      <c r="G1604" t="inlineStr">
        <is>
          <t>905f98d5b033431d8fe7813a64197cb3</t>
        </is>
      </c>
      <c r="H1604" t="inlineStr">
        <is>
          <t>media_player</t>
        </is>
      </c>
    </row>
    <row r="1605">
      <c r="A1605" t="inlineStr">
        <is>
          <t>media_player.User_s_sonos_beam</t>
        </is>
      </c>
      <c r="B1605" t="inlineStr">
        <is>
          <t>alexa_media</t>
        </is>
      </c>
      <c r="C1605" t="inlineStr">
        <is>
          <t>UNASSIGNED</t>
        </is>
      </c>
      <c r="D1605" t="inlineStr">
        <is>
          <t>1ac6f622ba7c0bc5694739a81f6a44c6</t>
        </is>
      </c>
      <c r="E1605" t="inlineStr">
        <is>
          <t>ENABLED</t>
        </is>
      </c>
      <c r="F1605" t="inlineStr">
        <is>
          <t>John's Sonos Beam</t>
        </is>
      </c>
      <c r="G1605" t="inlineStr">
        <is>
          <t>bb947ecb3b794b458be90d8fd102fdc4</t>
        </is>
      </c>
      <c r="H1605" t="inlineStr">
        <is>
          <t>media_player</t>
        </is>
      </c>
    </row>
    <row r="1606">
      <c r="A1606" t="inlineStr">
        <is>
          <t>media_player.kitchen_3</t>
        </is>
      </c>
      <c r="B1606" t="inlineStr">
        <is>
          <t>alexa_media</t>
        </is>
      </c>
      <c r="C1606" t="inlineStr">
        <is>
          <t>UNASSIGNED</t>
        </is>
      </c>
      <c r="D1606" t="inlineStr">
        <is>
          <t>5e969d210c6b0a19edfab4c4eb4e32f0</t>
        </is>
      </c>
      <c r="E1606" t="inlineStr">
        <is>
          <t>ENABLED</t>
        </is>
      </c>
      <c r="F1606" t="inlineStr">
        <is>
          <t>Kitchen</t>
        </is>
      </c>
      <c r="G1606" t="inlineStr">
        <is>
          <t>08ee45fe31ed4610910f2d20f10903a6</t>
        </is>
      </c>
      <c r="H1606" t="inlineStr">
        <is>
          <t>media_player</t>
        </is>
      </c>
    </row>
    <row r="1607">
      <c r="A1607" t="inlineStr">
        <is>
          <t>switch.1st_floor_bathroom_echo_dot_do_not_disturb_switch</t>
        </is>
      </c>
      <c r="B1607" t="inlineStr">
        <is>
          <t>alexa_media</t>
        </is>
      </c>
      <c r="C1607" t="inlineStr">
        <is>
          <t>UNASSIGNED</t>
        </is>
      </c>
      <c r="D1607" t="inlineStr">
        <is>
          <t>5025881d08308096ae00965e4f3e582a</t>
        </is>
      </c>
      <c r="E1607" t="inlineStr">
        <is>
          <t>ENABLED</t>
        </is>
      </c>
      <c r="F1607" t="inlineStr">
        <is>
          <t>Do not disturb</t>
        </is>
      </c>
      <c r="G1607" t="inlineStr">
        <is>
          <t>G6G1AA0804960KQE_do not disturb</t>
        </is>
      </c>
      <c r="H1607" t="inlineStr">
        <is>
          <t>switch</t>
        </is>
      </c>
    </row>
    <row r="1608">
      <c r="A1608" t="inlineStr">
        <is>
          <t>switch.1st_floor_bathroom_echo_dot_shuffle_switch</t>
        </is>
      </c>
      <c r="B1608" t="inlineStr">
        <is>
          <t>alexa_media</t>
        </is>
      </c>
      <c r="C1608" t="inlineStr">
        <is>
          <t>UNASSIGNED</t>
        </is>
      </c>
      <c r="D1608" t="inlineStr">
        <is>
          <t>5025881d08308096ae00965e4f3e582a</t>
        </is>
      </c>
      <c r="E1608" t="inlineStr">
        <is>
          <t>ENABLED</t>
        </is>
      </c>
      <c r="F1608" t="inlineStr">
        <is>
          <t>Shuffle</t>
        </is>
      </c>
      <c r="G1608" t="inlineStr">
        <is>
          <t>G6G1AA0804960KQE_shuffle</t>
        </is>
      </c>
      <c r="H1608" t="inlineStr">
        <is>
          <t>switch</t>
        </is>
      </c>
    </row>
    <row r="1609">
      <c r="A1609" t="inlineStr">
        <is>
          <t>switch.1st_floor_bathroom_echo_dot_repeat_switch</t>
        </is>
      </c>
      <c r="B1609" t="inlineStr">
        <is>
          <t>alexa_media</t>
        </is>
      </c>
      <c r="C1609" t="inlineStr">
        <is>
          <t>UNASSIGNED</t>
        </is>
      </c>
      <c r="D1609" t="inlineStr">
        <is>
          <t>5025881d08308096ae00965e4f3e582a</t>
        </is>
      </c>
      <c r="E1609" t="inlineStr">
        <is>
          <t>ENABLED</t>
        </is>
      </c>
      <c r="F1609" t="inlineStr">
        <is>
          <t>Repeat</t>
        </is>
      </c>
      <c r="G1609" t="inlineStr">
        <is>
          <t>G6G1AA0804960KQE_repeat</t>
        </is>
      </c>
      <c r="H1609" t="inlineStr">
        <is>
          <t>switch</t>
        </is>
      </c>
    </row>
    <row r="1610">
      <c r="A1610" t="inlineStr">
        <is>
          <t>switch.everywhere_do_not_disturb_switch</t>
        </is>
      </c>
      <c r="B1610" t="inlineStr">
        <is>
          <t>alexa_media</t>
        </is>
      </c>
      <c r="C1610" t="inlineStr">
        <is>
          <t>UNASSIGNED</t>
        </is>
      </c>
      <c r="D1610" t="inlineStr">
        <is>
          <t>589db44783aacb943759da9bf9da4136</t>
        </is>
      </c>
      <c r="E1610" t="inlineStr">
        <is>
          <t>ENABLED</t>
        </is>
      </c>
      <c r="F1610" t="inlineStr">
        <is>
          <t>Do not disturb</t>
        </is>
      </c>
      <c r="G1610" t="inlineStr">
        <is>
          <t>a4568c4d433241e5820608ef350f5a19_do not disturb</t>
        </is>
      </c>
      <c r="H1610" t="inlineStr">
        <is>
          <t>switch</t>
        </is>
      </c>
    </row>
    <row r="1611">
      <c r="A1611" t="inlineStr">
        <is>
          <t>switch.everywhere_shuffle_switch</t>
        </is>
      </c>
      <c r="B1611" t="inlineStr">
        <is>
          <t>alexa_media</t>
        </is>
      </c>
      <c r="C1611" t="inlineStr">
        <is>
          <t>UNASSIGNED</t>
        </is>
      </c>
      <c r="D1611" t="inlineStr">
        <is>
          <t>589db44783aacb943759da9bf9da4136</t>
        </is>
      </c>
      <c r="E1611" t="inlineStr">
        <is>
          <t>ENABLED</t>
        </is>
      </c>
      <c r="F1611" t="inlineStr">
        <is>
          <t>Shuffle</t>
        </is>
      </c>
      <c r="G1611" t="inlineStr">
        <is>
          <t>a4568c4d433241e5820608ef350f5a19_shuffle</t>
        </is>
      </c>
      <c r="H1611" t="inlineStr">
        <is>
          <t>switch</t>
        </is>
      </c>
    </row>
    <row r="1612">
      <c r="A1612" t="inlineStr">
        <is>
          <t>switch.everywhere_repeat_switch</t>
        </is>
      </c>
      <c r="B1612" t="inlineStr">
        <is>
          <t>alexa_media</t>
        </is>
      </c>
      <c r="C1612" t="inlineStr">
        <is>
          <t>UNASSIGNED</t>
        </is>
      </c>
      <c r="D1612" t="inlineStr">
        <is>
          <t>589db44783aacb943759da9bf9da4136</t>
        </is>
      </c>
      <c r="E1612" t="inlineStr">
        <is>
          <t>ENABLED</t>
        </is>
      </c>
      <c r="F1612" t="inlineStr">
        <is>
          <t>Repeat</t>
        </is>
      </c>
      <c r="G1612" t="inlineStr">
        <is>
          <t>a4568c4d433241e5820608ef350f5a19_repeat</t>
        </is>
      </c>
      <c r="H1612" t="inlineStr">
        <is>
          <t>switch</t>
        </is>
      </c>
    </row>
    <row r="1613">
      <c r="A1613" t="inlineStr">
        <is>
          <t>switch.master_bedroom_echo_show_do_not_disturb_switch</t>
        </is>
      </c>
      <c r="B1613" t="inlineStr">
        <is>
          <t>alexa_media</t>
        </is>
      </c>
      <c r="C1613" t="inlineStr">
        <is>
          <t>UNASSIGNED</t>
        </is>
      </c>
      <c r="D1613" t="inlineStr">
        <is>
          <t>62a3c5b94c2ae72963ff932a6ad1ba64</t>
        </is>
      </c>
      <c r="E1613" t="inlineStr">
        <is>
          <t>ENABLED</t>
        </is>
      </c>
      <c r="F1613" t="inlineStr">
        <is>
          <t>Do not disturb</t>
        </is>
      </c>
      <c r="G1613" t="inlineStr">
        <is>
          <t>G6G11B06052701FL_do not disturb</t>
        </is>
      </c>
      <c r="H1613" t="inlineStr">
        <is>
          <t>switch</t>
        </is>
      </c>
    </row>
    <row r="1614">
      <c r="A1614" t="inlineStr">
        <is>
          <t>switch.master_bedroom_echo_show_shuffle_switch</t>
        </is>
      </c>
      <c r="B1614" t="inlineStr">
        <is>
          <t>alexa_media</t>
        </is>
      </c>
      <c r="C1614" t="inlineStr">
        <is>
          <t>UNASSIGNED</t>
        </is>
      </c>
      <c r="D1614" t="inlineStr">
        <is>
          <t>62a3c5b94c2ae72963ff932a6ad1ba64</t>
        </is>
      </c>
      <c r="E1614" t="inlineStr">
        <is>
          <t>ENABLED</t>
        </is>
      </c>
      <c r="F1614" t="inlineStr">
        <is>
          <t>Shuffle</t>
        </is>
      </c>
      <c r="G1614" t="inlineStr">
        <is>
          <t>G6G11B06052701FL_shuffle</t>
        </is>
      </c>
      <c r="H1614" t="inlineStr">
        <is>
          <t>switch</t>
        </is>
      </c>
    </row>
    <row r="1615">
      <c r="A1615" t="inlineStr">
        <is>
          <t>switch.master_bedroom_echo_show_repeat_switch</t>
        </is>
      </c>
      <c r="B1615" t="inlineStr">
        <is>
          <t>alexa_media</t>
        </is>
      </c>
      <c r="C1615" t="inlineStr">
        <is>
          <t>UNASSIGNED</t>
        </is>
      </c>
      <c r="D1615" t="inlineStr">
        <is>
          <t>62a3c5b94c2ae72963ff932a6ad1ba64</t>
        </is>
      </c>
      <c r="E1615" t="inlineStr">
        <is>
          <t>ENABLED</t>
        </is>
      </c>
      <c r="F1615" t="inlineStr">
        <is>
          <t>Repeat</t>
        </is>
      </c>
      <c r="G1615" t="inlineStr">
        <is>
          <t>G6G11B06052701FL_repeat</t>
        </is>
      </c>
      <c r="H1615" t="inlineStr">
        <is>
          <t>switch</t>
        </is>
      </c>
    </row>
    <row r="1616">
      <c r="A1616" t="inlineStr">
        <is>
          <t>switch.User_s_bedroom_echo_show_do_not_disturb_switch</t>
        </is>
      </c>
      <c r="B1616" t="inlineStr">
        <is>
          <t>alexa_media</t>
        </is>
      </c>
      <c r="C1616" t="inlineStr">
        <is>
          <t>UNASSIGNED</t>
        </is>
      </c>
      <c r="D1616" t="inlineStr">
        <is>
          <t>af96a800da2c628cc790d76176b33a1a</t>
        </is>
      </c>
      <c r="E1616" t="inlineStr">
        <is>
          <t>ENABLED</t>
        </is>
      </c>
      <c r="F1616" t="inlineStr">
        <is>
          <t>Do not disturb</t>
        </is>
      </c>
      <c r="G1616" t="inlineStr">
        <is>
          <t>G6G11B0604840874_do not disturb</t>
        </is>
      </c>
      <c r="H1616" t="inlineStr">
        <is>
          <t>switch</t>
        </is>
      </c>
    </row>
    <row r="1617">
      <c r="A1617" t="inlineStr">
        <is>
          <t>switch.User_s_bedroom_echo_show_shuffle_switch</t>
        </is>
      </c>
      <c r="B1617" t="inlineStr">
        <is>
          <t>alexa_media</t>
        </is>
      </c>
      <c r="C1617" t="inlineStr">
        <is>
          <t>UNASSIGNED</t>
        </is>
      </c>
      <c r="D1617" t="inlineStr">
        <is>
          <t>af96a800da2c628cc790d76176b33a1a</t>
        </is>
      </c>
      <c r="E1617" t="inlineStr">
        <is>
          <t>ENABLED</t>
        </is>
      </c>
      <c r="F1617" t="inlineStr">
        <is>
          <t>Shuffle</t>
        </is>
      </c>
      <c r="G1617" t="inlineStr">
        <is>
          <t>G6G11B0604840874_shuffle</t>
        </is>
      </c>
      <c r="H1617" t="inlineStr">
        <is>
          <t>switch</t>
        </is>
      </c>
    </row>
    <row r="1618">
      <c r="A1618" t="inlineStr">
        <is>
          <t>switch.User_s_bedroom_echo_show_repeat_switch</t>
        </is>
      </c>
      <c r="B1618" t="inlineStr">
        <is>
          <t>alexa_media</t>
        </is>
      </c>
      <c r="C1618" t="inlineStr">
        <is>
          <t>UNASSIGNED</t>
        </is>
      </c>
      <c r="D1618" t="inlineStr">
        <is>
          <t>af96a800da2c628cc790d76176b33a1a</t>
        </is>
      </c>
      <c r="E1618" t="inlineStr">
        <is>
          <t>ENABLED</t>
        </is>
      </c>
      <c r="F1618" t="inlineStr">
        <is>
          <t>Repeat</t>
        </is>
      </c>
      <c r="G1618" t="inlineStr">
        <is>
          <t>G6G11B0604840874_repeat</t>
        </is>
      </c>
      <c r="H1618" t="inlineStr">
        <is>
          <t>switch</t>
        </is>
      </c>
    </row>
    <row r="1619">
      <c r="A1619" t="inlineStr">
        <is>
          <t>switch.User_s_bedroom_echo_show_do_not_disturb_switch</t>
        </is>
      </c>
      <c r="B1619" t="inlineStr">
        <is>
          <t>alexa_media</t>
        </is>
      </c>
      <c r="C1619" t="inlineStr">
        <is>
          <t>UNASSIGNED</t>
        </is>
      </c>
      <c r="D1619" t="inlineStr">
        <is>
          <t>dac3abef72c880f439f842470f59d3ee</t>
        </is>
      </c>
      <c r="E1619" t="inlineStr">
        <is>
          <t>ENABLED</t>
        </is>
      </c>
      <c r="F1619" t="inlineStr">
        <is>
          <t>Do not disturb</t>
        </is>
      </c>
      <c r="G1619" t="inlineStr">
        <is>
          <t>G0911B05942206P5_do not disturb</t>
        </is>
      </c>
      <c r="H1619" t="inlineStr">
        <is>
          <t>switch</t>
        </is>
      </c>
    </row>
    <row r="1620">
      <c r="A1620" t="inlineStr">
        <is>
          <t>switch.User_s_bedroom_echo_show_shuffle_switch</t>
        </is>
      </c>
      <c r="B1620" t="inlineStr">
        <is>
          <t>alexa_media</t>
        </is>
      </c>
      <c r="C1620" t="inlineStr">
        <is>
          <t>UNASSIGNED</t>
        </is>
      </c>
      <c r="D1620" t="inlineStr">
        <is>
          <t>dac3abef72c880f439f842470f59d3ee</t>
        </is>
      </c>
      <c r="E1620" t="inlineStr">
        <is>
          <t>ENABLED</t>
        </is>
      </c>
      <c r="F1620" t="inlineStr">
        <is>
          <t>Shuffle</t>
        </is>
      </c>
      <c r="G1620" t="inlineStr">
        <is>
          <t>G0911B05942206P5_shuffle</t>
        </is>
      </c>
      <c r="H1620" t="inlineStr">
        <is>
          <t>switch</t>
        </is>
      </c>
    </row>
    <row r="1621">
      <c r="A1621" t="inlineStr">
        <is>
          <t>switch.User_s_bedroom_echo_show_repeat_switch</t>
        </is>
      </c>
      <c r="B1621" t="inlineStr">
        <is>
          <t>alexa_media</t>
        </is>
      </c>
      <c r="C1621" t="inlineStr">
        <is>
          <t>UNASSIGNED</t>
        </is>
      </c>
      <c r="D1621" t="inlineStr">
        <is>
          <t>dac3abef72c880f439f842470f59d3ee</t>
        </is>
      </c>
      <c r="E1621" t="inlineStr">
        <is>
          <t>ENABLED</t>
        </is>
      </c>
      <c r="F1621" t="inlineStr">
        <is>
          <t>Repeat</t>
        </is>
      </c>
      <c r="G1621" t="inlineStr">
        <is>
          <t>G0911B05942206P5_repeat</t>
        </is>
      </c>
      <c r="H1621" t="inlineStr">
        <is>
          <t>switch</t>
        </is>
      </c>
    </row>
    <row r="1622">
      <c r="A1622" t="inlineStr">
        <is>
          <t>switch.upstairs_do_not_disturb_switch</t>
        </is>
      </c>
      <c r="B1622" t="inlineStr">
        <is>
          <t>alexa_media</t>
        </is>
      </c>
      <c r="C1622" t="inlineStr">
        <is>
          <t>UNASSIGNED</t>
        </is>
      </c>
      <c r="D1622" t="inlineStr">
        <is>
          <t>6462cef515b6ba41b3e5baa9b0e93185</t>
        </is>
      </c>
      <c r="E1622" t="inlineStr">
        <is>
          <t>ENABLED</t>
        </is>
      </c>
      <c r="F1622" t="inlineStr">
        <is>
          <t>Do not disturb</t>
        </is>
      </c>
      <c r="G1622" t="inlineStr">
        <is>
          <t>a5328e268a744a9b9da7556463b6c335_do not disturb</t>
        </is>
      </c>
      <c r="H1622" t="inlineStr">
        <is>
          <t>switch</t>
        </is>
      </c>
    </row>
    <row r="1623">
      <c r="A1623" t="inlineStr">
        <is>
          <t>switch.upstairs_shuffle_switch</t>
        </is>
      </c>
      <c r="B1623" t="inlineStr">
        <is>
          <t>alexa_media</t>
        </is>
      </c>
      <c r="C1623" t="inlineStr">
        <is>
          <t>UNASSIGNED</t>
        </is>
      </c>
      <c r="D1623" t="inlineStr">
        <is>
          <t>6462cef515b6ba41b3e5baa9b0e93185</t>
        </is>
      </c>
      <c r="E1623" t="inlineStr">
        <is>
          <t>ENABLED</t>
        </is>
      </c>
      <c r="F1623" t="inlineStr">
        <is>
          <t>Shuffle</t>
        </is>
      </c>
      <c r="G1623" t="inlineStr">
        <is>
          <t>a5328e268a744a9b9da7556463b6c335_shuffle</t>
        </is>
      </c>
      <c r="H1623" t="inlineStr">
        <is>
          <t>switch</t>
        </is>
      </c>
    </row>
    <row r="1624">
      <c r="A1624" t="inlineStr">
        <is>
          <t>switch.upstairs_repeat_switch</t>
        </is>
      </c>
      <c r="B1624" t="inlineStr">
        <is>
          <t>alexa_media</t>
        </is>
      </c>
      <c r="C1624" t="inlineStr">
        <is>
          <t>UNASSIGNED</t>
        </is>
      </c>
      <c r="D1624" t="inlineStr">
        <is>
          <t>6462cef515b6ba41b3e5baa9b0e93185</t>
        </is>
      </c>
      <c r="E1624" t="inlineStr">
        <is>
          <t>ENABLED</t>
        </is>
      </c>
      <c r="F1624" t="inlineStr">
        <is>
          <t>Repeat</t>
        </is>
      </c>
      <c r="G1624" t="inlineStr">
        <is>
          <t>a5328e268a744a9b9da7556463b6c335_repeat</t>
        </is>
      </c>
      <c r="H1624" t="inlineStr">
        <is>
          <t>switch</t>
        </is>
      </c>
    </row>
    <row r="1625">
      <c r="A1625" t="inlineStr">
        <is>
          <t>switch.master_bedroom_tv_do_not_disturb_switch</t>
        </is>
      </c>
      <c r="B1625" t="inlineStr">
        <is>
          <t>alexa_media</t>
        </is>
      </c>
      <c r="C1625" t="inlineStr">
        <is>
          <t>UNASSIGNED</t>
        </is>
      </c>
      <c r="D1625" t="inlineStr">
        <is>
          <t>f5f890e89395827a902dc607539788f0</t>
        </is>
      </c>
      <c r="E1625" t="inlineStr">
        <is>
          <t>ENABLED</t>
        </is>
      </c>
      <c r="F1625" t="inlineStr">
        <is>
          <t>Do not disturb</t>
        </is>
      </c>
      <c r="G1625" t="inlineStr">
        <is>
          <t>G9V1BM10233502AM_do not disturb</t>
        </is>
      </c>
      <c r="H1625" t="inlineStr">
        <is>
          <t>switch</t>
        </is>
      </c>
    </row>
    <row r="1626">
      <c r="A1626" t="inlineStr">
        <is>
          <t>switch.master_bedroom_tv_shuffle_switch</t>
        </is>
      </c>
      <c r="B1626" t="inlineStr">
        <is>
          <t>alexa_media</t>
        </is>
      </c>
      <c r="C1626" t="inlineStr">
        <is>
          <t>UNASSIGNED</t>
        </is>
      </c>
      <c r="D1626" t="inlineStr">
        <is>
          <t>f5f890e89395827a902dc607539788f0</t>
        </is>
      </c>
      <c r="E1626" t="inlineStr">
        <is>
          <t>ENABLED</t>
        </is>
      </c>
      <c r="F1626" t="inlineStr">
        <is>
          <t>Shuffle</t>
        </is>
      </c>
      <c r="G1626" t="inlineStr">
        <is>
          <t>G9V1BM10233502AM_shuffle</t>
        </is>
      </c>
      <c r="H1626" t="inlineStr">
        <is>
          <t>switch</t>
        </is>
      </c>
    </row>
    <row r="1627">
      <c r="A1627" t="inlineStr">
        <is>
          <t>switch.master_bedroom_tv_repeat_switch</t>
        </is>
      </c>
      <c r="B1627" t="inlineStr">
        <is>
          <t>alexa_media</t>
        </is>
      </c>
      <c r="C1627" t="inlineStr">
        <is>
          <t>UNASSIGNED</t>
        </is>
      </c>
      <c r="D1627" t="inlineStr">
        <is>
          <t>f5f890e89395827a902dc607539788f0</t>
        </is>
      </c>
      <c r="E1627" t="inlineStr">
        <is>
          <t>ENABLED</t>
        </is>
      </c>
      <c r="F1627" t="inlineStr">
        <is>
          <t>Repeat</t>
        </is>
      </c>
      <c r="G1627" t="inlineStr">
        <is>
          <t>G9V1BM10233502AM_repeat</t>
        </is>
      </c>
      <c r="H1627" t="inlineStr">
        <is>
          <t>switch</t>
        </is>
      </c>
    </row>
    <row r="1628">
      <c r="A1628" t="inlineStr">
        <is>
          <t>switch.living_room_tv_do_not_disturb_switch</t>
        </is>
      </c>
      <c r="B1628" t="inlineStr">
        <is>
          <t>alexa_media</t>
        </is>
      </c>
      <c r="C1628" t="inlineStr">
        <is>
          <t>UNASSIGNED</t>
        </is>
      </c>
      <c r="D1628" t="inlineStr">
        <is>
          <t>fdb836b19a6695dae0d0dc9742787514</t>
        </is>
      </c>
      <c r="E1628" t="inlineStr">
        <is>
          <t>ENABLED</t>
        </is>
      </c>
      <c r="F1628" t="inlineStr">
        <is>
          <t>Do not disturb</t>
        </is>
      </c>
      <c r="G1628" t="inlineStr">
        <is>
          <t>G9V1TD02135403BB_do not disturb</t>
        </is>
      </c>
      <c r="H1628" t="inlineStr">
        <is>
          <t>switch</t>
        </is>
      </c>
    </row>
    <row r="1629">
      <c r="A1629" t="inlineStr">
        <is>
          <t>switch.living_room_tv_shuffle_switch</t>
        </is>
      </c>
      <c r="B1629" t="inlineStr">
        <is>
          <t>alexa_media</t>
        </is>
      </c>
      <c r="C1629" t="inlineStr">
        <is>
          <t>UNASSIGNED</t>
        </is>
      </c>
      <c r="D1629" t="inlineStr">
        <is>
          <t>fdb836b19a6695dae0d0dc9742787514</t>
        </is>
      </c>
      <c r="E1629" t="inlineStr">
        <is>
          <t>ENABLED</t>
        </is>
      </c>
      <c r="F1629" t="inlineStr">
        <is>
          <t>Shuffle</t>
        </is>
      </c>
      <c r="G1629" t="inlineStr">
        <is>
          <t>G9V1TD02135403BB_shuffle</t>
        </is>
      </c>
      <c r="H1629" t="inlineStr">
        <is>
          <t>switch</t>
        </is>
      </c>
    </row>
    <row r="1630">
      <c r="A1630" t="inlineStr">
        <is>
          <t>switch.living_room_tv_repeat_switch</t>
        </is>
      </c>
      <c r="B1630" t="inlineStr">
        <is>
          <t>alexa_media</t>
        </is>
      </c>
      <c r="C1630" t="inlineStr">
        <is>
          <t>UNASSIGNED</t>
        </is>
      </c>
      <c r="D1630" t="inlineStr">
        <is>
          <t>fdb836b19a6695dae0d0dc9742787514</t>
        </is>
      </c>
      <c r="E1630" t="inlineStr">
        <is>
          <t>ENABLED</t>
        </is>
      </c>
      <c r="F1630" t="inlineStr">
        <is>
          <t>Repeat</t>
        </is>
      </c>
      <c r="G1630" t="inlineStr">
        <is>
          <t>G9V1TD02135403BB_repeat</t>
        </is>
      </c>
      <c r="H1630" t="inlineStr">
        <is>
          <t>switch</t>
        </is>
      </c>
    </row>
    <row r="1631">
      <c r="A1631" t="inlineStr">
        <is>
          <t>switch.User_s_firetvstick_do_not_disturb_switch</t>
        </is>
      </c>
      <c r="B1631" t="inlineStr">
        <is>
          <t>alexa_media</t>
        </is>
      </c>
      <c r="C1631" t="inlineStr">
        <is>
          <t>UNASSIGNED</t>
        </is>
      </c>
      <c r="D1631" t="inlineStr">
        <is>
          <t>20d442a2b3e1209c8374c8be3116e607</t>
        </is>
      </c>
      <c r="E1631" t="inlineStr">
        <is>
          <t>ENABLED</t>
        </is>
      </c>
      <c r="F1631" t="inlineStr">
        <is>
          <t>Do not disturb</t>
        </is>
      </c>
      <c r="G1631" t="inlineStr">
        <is>
          <t>G071EL09102459GM_do not disturb</t>
        </is>
      </c>
      <c r="H1631" t="inlineStr">
        <is>
          <t>switch</t>
        </is>
      </c>
    </row>
    <row r="1632">
      <c r="A1632" t="inlineStr">
        <is>
          <t>switch.upstairs_bathroom_echo_plus_do_not_disturb_switch</t>
        </is>
      </c>
      <c r="B1632" t="inlineStr">
        <is>
          <t>alexa_media</t>
        </is>
      </c>
      <c r="C1632" t="inlineStr">
        <is>
          <t>UNASSIGNED</t>
        </is>
      </c>
      <c r="D1632" t="inlineStr">
        <is>
          <t>c7aab061be18ca0292011262c51ab0ec</t>
        </is>
      </c>
      <c r="E1632" t="inlineStr">
        <is>
          <t>ENABLED</t>
        </is>
      </c>
      <c r="F1632" t="inlineStr">
        <is>
          <t>Do not disturb</t>
        </is>
      </c>
      <c r="G1632" t="inlineStr">
        <is>
          <t>G2A0U204951202JR_do not disturb</t>
        </is>
      </c>
      <c r="H1632" t="inlineStr">
        <is>
          <t>switch</t>
        </is>
      </c>
    </row>
    <row r="1633">
      <c r="A1633" t="inlineStr">
        <is>
          <t>switch.upstairs_bathroom_echo_plus_shuffle_switch</t>
        </is>
      </c>
      <c r="B1633" t="inlineStr">
        <is>
          <t>alexa_media</t>
        </is>
      </c>
      <c r="C1633" t="inlineStr">
        <is>
          <t>UNASSIGNED</t>
        </is>
      </c>
      <c r="D1633" t="inlineStr">
        <is>
          <t>c7aab061be18ca0292011262c51ab0ec</t>
        </is>
      </c>
      <c r="E1633" t="inlineStr">
        <is>
          <t>ENABLED</t>
        </is>
      </c>
      <c r="F1633" t="inlineStr">
        <is>
          <t>Shuffle</t>
        </is>
      </c>
      <c r="G1633" t="inlineStr">
        <is>
          <t>G2A0U204951202JR_shuffle</t>
        </is>
      </c>
      <c r="H1633" t="inlineStr">
        <is>
          <t>switch</t>
        </is>
      </c>
    </row>
    <row r="1634">
      <c r="A1634" t="inlineStr">
        <is>
          <t>switch.upstairs_bathroom_echo_plus_repeat_switch</t>
        </is>
      </c>
      <c r="B1634" t="inlineStr">
        <is>
          <t>alexa_media</t>
        </is>
      </c>
      <c r="C1634" t="inlineStr">
        <is>
          <t>UNASSIGNED</t>
        </is>
      </c>
      <c r="D1634" t="inlineStr">
        <is>
          <t>c7aab061be18ca0292011262c51ab0ec</t>
        </is>
      </c>
      <c r="E1634" t="inlineStr">
        <is>
          <t>ENABLED</t>
        </is>
      </c>
      <c r="F1634" t="inlineStr">
        <is>
          <t>Repeat</t>
        </is>
      </c>
      <c r="G1634" t="inlineStr">
        <is>
          <t>G2A0U204951202JR_repeat</t>
        </is>
      </c>
      <c r="H1634" t="inlineStr">
        <is>
          <t>switch</t>
        </is>
      </c>
    </row>
    <row r="1635">
      <c r="A1635" t="inlineStr">
        <is>
          <t>switch.User_s_echo_do_not_disturb_switch</t>
        </is>
      </c>
      <c r="B1635" t="inlineStr">
        <is>
          <t>alexa_media</t>
        </is>
      </c>
      <c r="C1635" t="inlineStr">
        <is>
          <t>UNASSIGNED</t>
        </is>
      </c>
      <c r="D1635" t="inlineStr">
        <is>
          <t>88ad1c9a24980a40d3d29c7776ebada7</t>
        </is>
      </c>
      <c r="E1635" t="inlineStr">
        <is>
          <t>ENABLED</t>
        </is>
      </c>
      <c r="F1635" t="inlineStr">
        <is>
          <t>Do not disturb</t>
        </is>
      </c>
      <c r="G1635" t="inlineStr">
        <is>
          <t>B0F00715542505S2_do not disturb</t>
        </is>
      </c>
      <c r="H1635" t="inlineStr">
        <is>
          <t>switch</t>
        </is>
      </c>
    </row>
    <row r="1636">
      <c r="A1636" t="inlineStr">
        <is>
          <t>switch.User_s_echo_shuffle_switch</t>
        </is>
      </c>
      <c r="B1636" t="inlineStr">
        <is>
          <t>alexa_media</t>
        </is>
      </c>
      <c r="C1636" t="inlineStr">
        <is>
          <t>UNASSIGNED</t>
        </is>
      </c>
      <c r="D1636" t="inlineStr">
        <is>
          <t>88ad1c9a24980a40d3d29c7776ebada7</t>
        </is>
      </c>
      <c r="E1636" t="inlineStr">
        <is>
          <t>ENABLED</t>
        </is>
      </c>
      <c r="F1636" t="inlineStr">
        <is>
          <t>Shuffle</t>
        </is>
      </c>
      <c r="G1636" t="inlineStr">
        <is>
          <t>B0F00715542505S2_shuffle</t>
        </is>
      </c>
      <c r="H1636" t="inlineStr">
        <is>
          <t>switch</t>
        </is>
      </c>
    </row>
    <row r="1637">
      <c r="A1637" t="inlineStr">
        <is>
          <t>switch.User_s_echo_repeat_switch</t>
        </is>
      </c>
      <c r="B1637" t="inlineStr">
        <is>
          <t>alexa_media</t>
        </is>
      </c>
      <c r="C1637" t="inlineStr">
        <is>
          <t>UNASSIGNED</t>
        </is>
      </c>
      <c r="D1637" t="inlineStr">
        <is>
          <t>88ad1c9a24980a40d3d29c7776ebada7</t>
        </is>
      </c>
      <c r="E1637" t="inlineStr">
        <is>
          <t>ENABLED</t>
        </is>
      </c>
      <c r="F1637" t="inlineStr">
        <is>
          <t>Repeat</t>
        </is>
      </c>
      <c r="G1637" t="inlineStr">
        <is>
          <t>B0F00715542505S2_repeat</t>
        </is>
      </c>
      <c r="H1637" t="inlineStr">
        <is>
          <t>switch</t>
        </is>
      </c>
    </row>
    <row r="1638">
      <c r="A1638" t="inlineStr">
        <is>
          <t>switch.User_s_echo_link_do_not_disturb_switch</t>
        </is>
      </c>
      <c r="B1638" t="inlineStr">
        <is>
          <t>alexa_media</t>
        </is>
      </c>
      <c r="C1638" t="inlineStr">
        <is>
          <t>UNASSIGNED</t>
        </is>
      </c>
      <c r="D1638" t="inlineStr">
        <is>
          <t>646ad48b42aecdf7c14977d2b8677e12</t>
        </is>
      </c>
      <c r="E1638" t="inlineStr">
        <is>
          <t>ENABLED</t>
        </is>
      </c>
      <c r="F1638" t="inlineStr">
        <is>
          <t>Do not disturb</t>
        </is>
      </c>
      <c r="G1638" t="inlineStr">
        <is>
          <t>G2A0VG0084830010_do not disturb</t>
        </is>
      </c>
      <c r="H1638" t="inlineStr">
        <is>
          <t>switch</t>
        </is>
      </c>
    </row>
    <row r="1639">
      <c r="A1639" t="inlineStr">
        <is>
          <t>switch.User_s_echo_link_shuffle_switch</t>
        </is>
      </c>
      <c r="B1639" t="inlineStr">
        <is>
          <t>alexa_media</t>
        </is>
      </c>
      <c r="C1639" t="inlineStr">
        <is>
          <t>UNASSIGNED</t>
        </is>
      </c>
      <c r="D1639" t="inlineStr">
        <is>
          <t>646ad48b42aecdf7c14977d2b8677e12</t>
        </is>
      </c>
      <c r="E1639" t="inlineStr">
        <is>
          <t>ENABLED</t>
        </is>
      </c>
      <c r="F1639" t="inlineStr">
        <is>
          <t>Shuffle</t>
        </is>
      </c>
      <c r="G1639" t="inlineStr">
        <is>
          <t>G2A0VG0084830010_shuffle</t>
        </is>
      </c>
      <c r="H1639" t="inlineStr">
        <is>
          <t>switch</t>
        </is>
      </c>
    </row>
    <row r="1640">
      <c r="A1640" t="inlineStr">
        <is>
          <t>switch.User_s_echo_link_repeat_switch</t>
        </is>
      </c>
      <c r="B1640" t="inlineStr">
        <is>
          <t>alexa_media</t>
        </is>
      </c>
      <c r="C1640" t="inlineStr">
        <is>
          <t>UNASSIGNED</t>
        </is>
      </c>
      <c r="D1640" t="inlineStr">
        <is>
          <t>646ad48b42aecdf7c14977d2b8677e12</t>
        </is>
      </c>
      <c r="E1640" t="inlineStr">
        <is>
          <t>ENABLED</t>
        </is>
      </c>
      <c r="F1640" t="inlineStr">
        <is>
          <t>Repeat</t>
        </is>
      </c>
      <c r="G1640" t="inlineStr">
        <is>
          <t>G2A0VG0084830010_repeat</t>
        </is>
      </c>
      <c r="H1640" t="inlineStr">
        <is>
          <t>switch</t>
        </is>
      </c>
    </row>
    <row r="1641">
      <c r="A1641" t="inlineStr">
        <is>
          <t>switch.basement_echo_do_not_disturb_switch</t>
        </is>
      </c>
      <c r="B1641" t="inlineStr">
        <is>
          <t>alexa_media</t>
        </is>
      </c>
      <c r="C1641" t="inlineStr">
        <is>
          <t>UNASSIGNED</t>
        </is>
      </c>
      <c r="D1641" t="inlineStr">
        <is>
          <t>c79b407d52d2a4df1bfac85d32ed9e89</t>
        </is>
      </c>
      <c r="E1641" t="inlineStr">
        <is>
          <t>ENABLED</t>
        </is>
      </c>
      <c r="F1641" t="inlineStr">
        <is>
          <t>Do not disturb</t>
        </is>
      </c>
      <c r="G1641" t="inlineStr">
        <is>
          <t>90F00818721502K9_do not disturb</t>
        </is>
      </c>
      <c r="H1641" t="inlineStr">
        <is>
          <t>switch</t>
        </is>
      </c>
    </row>
    <row r="1642">
      <c r="A1642" t="inlineStr">
        <is>
          <t>switch.basement_echo_shuffle_switch</t>
        </is>
      </c>
      <c r="B1642" t="inlineStr">
        <is>
          <t>alexa_media</t>
        </is>
      </c>
      <c r="C1642" t="inlineStr">
        <is>
          <t>UNASSIGNED</t>
        </is>
      </c>
      <c r="D1642" t="inlineStr">
        <is>
          <t>c79b407d52d2a4df1bfac85d32ed9e89</t>
        </is>
      </c>
      <c r="E1642" t="inlineStr">
        <is>
          <t>ENABLED</t>
        </is>
      </c>
      <c r="F1642" t="inlineStr">
        <is>
          <t>Shuffle</t>
        </is>
      </c>
      <c r="G1642" t="inlineStr">
        <is>
          <t>90F00818721502K9_shuffle</t>
        </is>
      </c>
      <c r="H1642" t="inlineStr">
        <is>
          <t>switch</t>
        </is>
      </c>
    </row>
    <row r="1643">
      <c r="A1643" t="inlineStr">
        <is>
          <t>switch.basement_echo_repeat_switch</t>
        </is>
      </c>
      <c r="B1643" t="inlineStr">
        <is>
          <t>alexa_media</t>
        </is>
      </c>
      <c r="C1643" t="inlineStr">
        <is>
          <t>UNASSIGNED</t>
        </is>
      </c>
      <c r="D1643" t="inlineStr">
        <is>
          <t>c79b407d52d2a4df1bfac85d32ed9e89</t>
        </is>
      </c>
      <c r="E1643" t="inlineStr">
        <is>
          <t>ENABLED</t>
        </is>
      </c>
      <c r="F1643" t="inlineStr">
        <is>
          <t>Repeat</t>
        </is>
      </c>
      <c r="G1643" t="inlineStr">
        <is>
          <t>90F00818721502K9_repeat</t>
        </is>
      </c>
      <c r="H1643" t="inlineStr">
        <is>
          <t>switch</t>
        </is>
      </c>
    </row>
    <row r="1644">
      <c r="A1644" t="inlineStr">
        <is>
          <t>switch.kitchen_echo_show_do_not_disturb_switch</t>
        </is>
      </c>
      <c r="B1644" t="inlineStr">
        <is>
          <t>alexa_media</t>
        </is>
      </c>
      <c r="C1644" t="inlineStr">
        <is>
          <t>UNASSIGNED</t>
        </is>
      </c>
      <c r="D1644" t="inlineStr">
        <is>
          <t>178709548784fb7fbdb5b5a12f01d2ef</t>
        </is>
      </c>
      <c r="E1644" t="inlineStr">
        <is>
          <t>ENABLED</t>
        </is>
      </c>
      <c r="F1644" t="inlineStr">
        <is>
          <t>Do not disturb</t>
        </is>
      </c>
      <c r="G1644" t="inlineStr">
        <is>
          <t>G0B1GB051213003S_do not disturb</t>
        </is>
      </c>
      <c r="H1644" t="inlineStr">
        <is>
          <t>switch</t>
        </is>
      </c>
    </row>
    <row r="1645">
      <c r="A1645" t="inlineStr">
        <is>
          <t>switch.kitchen_echo_show_shuffle_switch</t>
        </is>
      </c>
      <c r="B1645" t="inlineStr">
        <is>
          <t>alexa_media</t>
        </is>
      </c>
      <c r="C1645" t="inlineStr">
        <is>
          <t>UNASSIGNED</t>
        </is>
      </c>
      <c r="D1645" t="inlineStr">
        <is>
          <t>178709548784fb7fbdb5b5a12f01d2ef</t>
        </is>
      </c>
      <c r="E1645" t="inlineStr">
        <is>
          <t>ENABLED</t>
        </is>
      </c>
      <c r="F1645" t="inlineStr">
        <is>
          <t>Shuffle</t>
        </is>
      </c>
      <c r="G1645" t="inlineStr">
        <is>
          <t>G0B1GB051213003S_shuffle</t>
        </is>
      </c>
      <c r="H1645" t="inlineStr">
        <is>
          <t>switch</t>
        </is>
      </c>
    </row>
    <row r="1646">
      <c r="A1646" t="inlineStr">
        <is>
          <t>switch.kitchen_echo_show_repeat_switch</t>
        </is>
      </c>
      <c r="B1646" t="inlineStr">
        <is>
          <t>alexa_media</t>
        </is>
      </c>
      <c r="C1646" t="inlineStr">
        <is>
          <t>UNASSIGNED</t>
        </is>
      </c>
      <c r="D1646" t="inlineStr">
        <is>
          <t>178709548784fb7fbdb5b5a12f01d2ef</t>
        </is>
      </c>
      <c r="E1646" t="inlineStr">
        <is>
          <t>ENABLED</t>
        </is>
      </c>
      <c r="F1646" t="inlineStr">
        <is>
          <t>Repeat</t>
        </is>
      </c>
      <c r="G1646" t="inlineStr">
        <is>
          <t>G0B1GB051213003S_repeat</t>
        </is>
      </c>
      <c r="H1646" t="inlineStr">
        <is>
          <t>switch</t>
        </is>
      </c>
    </row>
    <row r="1647">
      <c r="A1647" t="inlineStr">
        <is>
          <t>switch.living_room_echo_show_do_not_disturb_switch</t>
        </is>
      </c>
      <c r="B1647" t="inlineStr">
        <is>
          <t>alexa_media</t>
        </is>
      </c>
      <c r="C1647" t="inlineStr">
        <is>
          <t>UNASSIGNED</t>
        </is>
      </c>
      <c r="D1647" t="inlineStr">
        <is>
          <t>c9984d2dc37cbce4175617b9e740eb71</t>
        </is>
      </c>
      <c r="E1647" t="inlineStr">
        <is>
          <t>ENABLED</t>
        </is>
      </c>
      <c r="F1647" t="inlineStr">
        <is>
          <t>Do not disturb</t>
        </is>
      </c>
      <c r="G1647" t="inlineStr">
        <is>
          <t>G0B1GB051212032A_do not disturb</t>
        </is>
      </c>
      <c r="H1647" t="inlineStr">
        <is>
          <t>switch</t>
        </is>
      </c>
    </row>
    <row r="1648">
      <c r="A1648" t="inlineStr">
        <is>
          <t>switch.living_room_echo_show_shuffle_switch</t>
        </is>
      </c>
      <c r="B1648" t="inlineStr">
        <is>
          <t>alexa_media</t>
        </is>
      </c>
      <c r="C1648" t="inlineStr">
        <is>
          <t>UNASSIGNED</t>
        </is>
      </c>
      <c r="D1648" t="inlineStr">
        <is>
          <t>c9984d2dc37cbce4175617b9e740eb71</t>
        </is>
      </c>
      <c r="E1648" t="inlineStr">
        <is>
          <t>ENABLED</t>
        </is>
      </c>
      <c r="F1648" t="inlineStr">
        <is>
          <t>Shuffle</t>
        </is>
      </c>
      <c r="G1648" t="inlineStr">
        <is>
          <t>G0B1GB051212032A_shuffle</t>
        </is>
      </c>
      <c r="H1648" t="inlineStr">
        <is>
          <t>switch</t>
        </is>
      </c>
    </row>
    <row r="1649">
      <c r="A1649" t="inlineStr">
        <is>
          <t>switch.living_room_echo_show_repeat_switch</t>
        </is>
      </c>
      <c r="B1649" t="inlineStr">
        <is>
          <t>alexa_media</t>
        </is>
      </c>
      <c r="C1649" t="inlineStr">
        <is>
          <t>UNASSIGNED</t>
        </is>
      </c>
      <c r="D1649" t="inlineStr">
        <is>
          <t>c9984d2dc37cbce4175617b9e740eb71</t>
        </is>
      </c>
      <c r="E1649" t="inlineStr">
        <is>
          <t>ENABLED</t>
        </is>
      </c>
      <c r="F1649" t="inlineStr">
        <is>
          <t>Repeat</t>
        </is>
      </c>
      <c r="G1649" t="inlineStr">
        <is>
          <t>G0B1GB051212032A_repeat</t>
        </is>
      </c>
      <c r="H1649" t="inlineStr">
        <is>
          <t>switch</t>
        </is>
      </c>
    </row>
    <row r="1650">
      <c r="A1650" t="inlineStr">
        <is>
          <t>switch.echo_dot_extra_do_not_disturb_switch</t>
        </is>
      </c>
      <c r="B1650" t="inlineStr">
        <is>
          <t>alexa_media</t>
        </is>
      </c>
      <c r="C1650" t="inlineStr">
        <is>
          <t>UNASSIGNED</t>
        </is>
      </c>
      <c r="D1650" t="inlineStr">
        <is>
          <t>26424536093105d7062c07624cf216bc</t>
        </is>
      </c>
      <c r="E1650" t="inlineStr">
        <is>
          <t>ENABLED</t>
        </is>
      </c>
      <c r="F1650" t="inlineStr">
        <is>
          <t>Do not disturb</t>
        </is>
      </c>
      <c r="G1650" t="inlineStr">
        <is>
          <t>G090XG0894522DQ1_do not disturb</t>
        </is>
      </c>
      <c r="H1650" t="inlineStr">
        <is>
          <t>switch</t>
        </is>
      </c>
    </row>
    <row r="1651">
      <c r="A1651" t="inlineStr">
        <is>
          <t>switch.echo_dot_extra_shuffle_switch</t>
        </is>
      </c>
      <c r="B1651" t="inlineStr">
        <is>
          <t>alexa_media</t>
        </is>
      </c>
      <c r="C1651" t="inlineStr">
        <is>
          <t>UNASSIGNED</t>
        </is>
      </c>
      <c r="D1651" t="inlineStr">
        <is>
          <t>26424536093105d7062c07624cf216bc</t>
        </is>
      </c>
      <c r="E1651" t="inlineStr">
        <is>
          <t>ENABLED</t>
        </is>
      </c>
      <c r="F1651" t="inlineStr">
        <is>
          <t>Shuffle</t>
        </is>
      </c>
      <c r="G1651" t="inlineStr">
        <is>
          <t>G090XG0894522DQ1_shuffle</t>
        </is>
      </c>
      <c r="H1651" t="inlineStr">
        <is>
          <t>switch</t>
        </is>
      </c>
    </row>
    <row r="1652">
      <c r="A1652" t="inlineStr">
        <is>
          <t>switch.echo_dot_extra_repeat_switch</t>
        </is>
      </c>
      <c r="B1652" t="inlineStr">
        <is>
          <t>alexa_media</t>
        </is>
      </c>
      <c r="C1652" t="inlineStr">
        <is>
          <t>UNASSIGNED</t>
        </is>
      </c>
      <c r="D1652" t="inlineStr">
        <is>
          <t>26424536093105d7062c07624cf216bc</t>
        </is>
      </c>
      <c r="E1652" t="inlineStr">
        <is>
          <t>ENABLED</t>
        </is>
      </c>
      <c r="F1652" t="inlineStr">
        <is>
          <t>Repeat</t>
        </is>
      </c>
      <c r="G1652" t="inlineStr">
        <is>
          <t>G090XG0894522DQ1_repeat</t>
        </is>
      </c>
      <c r="H1652" t="inlineStr">
        <is>
          <t>switch</t>
        </is>
      </c>
    </row>
    <row r="1653">
      <c r="A1653" t="inlineStr">
        <is>
          <t>switch.echo_dot_extra_2_do_not_disturb_switch</t>
        </is>
      </c>
      <c r="B1653" t="inlineStr">
        <is>
          <t>alexa_media</t>
        </is>
      </c>
      <c r="C1653" t="inlineStr">
        <is>
          <t>UNASSIGNED</t>
        </is>
      </c>
      <c r="D1653" t="inlineStr">
        <is>
          <t>1c3758af871191e9be4efd731c55dcb6</t>
        </is>
      </c>
      <c r="E1653" t="inlineStr">
        <is>
          <t>ENABLED</t>
        </is>
      </c>
      <c r="F1653" t="inlineStr">
        <is>
          <t>Do not disturb</t>
        </is>
      </c>
      <c r="G1653" t="inlineStr">
        <is>
          <t>G090L91072540V66_do not disturb</t>
        </is>
      </c>
      <c r="H1653" t="inlineStr">
        <is>
          <t>switch</t>
        </is>
      </c>
    </row>
    <row r="1654">
      <c r="A1654" t="inlineStr">
        <is>
          <t>switch.echo_dot_extra_2_shuffle_switch</t>
        </is>
      </c>
      <c r="B1654" t="inlineStr">
        <is>
          <t>alexa_media</t>
        </is>
      </c>
      <c r="C1654" t="inlineStr">
        <is>
          <t>UNASSIGNED</t>
        </is>
      </c>
      <c r="D1654" t="inlineStr">
        <is>
          <t>1c3758af871191e9be4efd731c55dcb6</t>
        </is>
      </c>
      <c r="E1654" t="inlineStr">
        <is>
          <t>ENABLED</t>
        </is>
      </c>
      <c r="F1654" t="inlineStr">
        <is>
          <t>Shuffle</t>
        </is>
      </c>
      <c r="G1654" t="inlineStr">
        <is>
          <t>G090L91072540V66_shuffle</t>
        </is>
      </c>
      <c r="H1654" t="inlineStr">
        <is>
          <t>switch</t>
        </is>
      </c>
    </row>
    <row r="1655">
      <c r="A1655" t="inlineStr">
        <is>
          <t>switch.echo_dot_extra_2_repeat_switch</t>
        </is>
      </c>
      <c r="B1655" t="inlineStr">
        <is>
          <t>alexa_media</t>
        </is>
      </c>
      <c r="C1655" t="inlineStr">
        <is>
          <t>UNASSIGNED</t>
        </is>
      </c>
      <c r="D1655" t="inlineStr">
        <is>
          <t>1c3758af871191e9be4efd731c55dcb6</t>
        </is>
      </c>
      <c r="E1655" t="inlineStr">
        <is>
          <t>ENABLED</t>
        </is>
      </c>
      <c r="F1655" t="inlineStr">
        <is>
          <t>Repeat</t>
        </is>
      </c>
      <c r="G1655" t="inlineStr">
        <is>
          <t>G090L91072540V66_repeat</t>
        </is>
      </c>
      <c r="H1655" t="inlineStr">
        <is>
          <t>switch</t>
        </is>
      </c>
    </row>
    <row r="1656">
      <c r="A1656" t="inlineStr">
        <is>
          <t>switch.echo_extra_3_do_not_disturb_switch</t>
        </is>
      </c>
      <c r="B1656" t="inlineStr">
        <is>
          <t>alexa_media</t>
        </is>
      </c>
      <c r="C1656" t="inlineStr">
        <is>
          <t>UNASSIGNED</t>
        </is>
      </c>
      <c r="D1656" t="inlineStr">
        <is>
          <t>23f51911b86db3d66fd40adbcdd24e7c</t>
        </is>
      </c>
      <c r="E1656" t="inlineStr">
        <is>
          <t>ENABLED</t>
        </is>
      </c>
      <c r="F1656" t="inlineStr">
        <is>
          <t>Do not disturb</t>
        </is>
      </c>
      <c r="G1656" t="inlineStr">
        <is>
          <t>G2A0RF0474930B60_do not disturb</t>
        </is>
      </c>
      <c r="H1656" t="inlineStr">
        <is>
          <t>switch</t>
        </is>
      </c>
    </row>
    <row r="1657">
      <c r="A1657" t="inlineStr">
        <is>
          <t>switch.echo_extra_3_shuffle_switch</t>
        </is>
      </c>
      <c r="B1657" t="inlineStr">
        <is>
          <t>alexa_media</t>
        </is>
      </c>
      <c r="C1657" t="inlineStr">
        <is>
          <t>UNASSIGNED</t>
        </is>
      </c>
      <c r="D1657" t="inlineStr">
        <is>
          <t>23f51911b86db3d66fd40adbcdd24e7c</t>
        </is>
      </c>
      <c r="E1657" t="inlineStr">
        <is>
          <t>ENABLED</t>
        </is>
      </c>
      <c r="F1657" t="inlineStr">
        <is>
          <t>Shuffle</t>
        </is>
      </c>
      <c r="G1657" t="inlineStr">
        <is>
          <t>G2A0RF0474930B60_shuffle</t>
        </is>
      </c>
      <c r="H1657" t="inlineStr">
        <is>
          <t>switch</t>
        </is>
      </c>
    </row>
    <row r="1658">
      <c r="A1658" t="inlineStr">
        <is>
          <t>switch.echo_extra_3_repeat_switch</t>
        </is>
      </c>
      <c r="B1658" t="inlineStr">
        <is>
          <t>alexa_media</t>
        </is>
      </c>
      <c r="C1658" t="inlineStr">
        <is>
          <t>UNASSIGNED</t>
        </is>
      </c>
      <c r="D1658" t="inlineStr">
        <is>
          <t>23f51911b86db3d66fd40adbcdd24e7c</t>
        </is>
      </c>
      <c r="E1658" t="inlineStr">
        <is>
          <t>ENABLED</t>
        </is>
      </c>
      <c r="F1658" t="inlineStr">
        <is>
          <t>Repeat</t>
        </is>
      </c>
      <c r="G1658" t="inlineStr">
        <is>
          <t>G2A0RF0474930B60_repeat</t>
        </is>
      </c>
      <c r="H1658" t="inlineStr">
        <is>
          <t>switch</t>
        </is>
      </c>
    </row>
    <row r="1659">
      <c r="A1659" t="inlineStr">
        <is>
          <t>switch.echo_dot_extra_4_do_not_disturb_switch</t>
        </is>
      </c>
      <c r="B1659" t="inlineStr">
        <is>
          <t>alexa_media</t>
        </is>
      </c>
      <c r="C1659" t="inlineStr">
        <is>
          <t>UNASSIGNED</t>
        </is>
      </c>
      <c r="D1659" t="inlineStr">
        <is>
          <t>d001287f8e2a77963d150779226e9d4f</t>
        </is>
      </c>
      <c r="E1659" t="inlineStr">
        <is>
          <t>ENABLED</t>
        </is>
      </c>
      <c r="F1659" t="inlineStr">
        <is>
          <t>Do not disturb</t>
        </is>
      </c>
      <c r="G1659" t="inlineStr">
        <is>
          <t>G090LF0971320GFM_do not disturb</t>
        </is>
      </c>
      <c r="H1659" t="inlineStr">
        <is>
          <t>switch</t>
        </is>
      </c>
    </row>
    <row r="1660">
      <c r="A1660" t="inlineStr">
        <is>
          <t>switch.echo_dot_extra_4_shuffle_switch</t>
        </is>
      </c>
      <c r="B1660" t="inlineStr">
        <is>
          <t>alexa_media</t>
        </is>
      </c>
      <c r="C1660" t="inlineStr">
        <is>
          <t>UNASSIGNED</t>
        </is>
      </c>
      <c r="D1660" t="inlineStr">
        <is>
          <t>d001287f8e2a77963d150779226e9d4f</t>
        </is>
      </c>
      <c r="E1660" t="inlineStr">
        <is>
          <t>ENABLED</t>
        </is>
      </c>
      <c r="F1660" t="inlineStr">
        <is>
          <t>Shuffle</t>
        </is>
      </c>
      <c r="G1660" t="inlineStr">
        <is>
          <t>G090LF0971320GFM_shuffle</t>
        </is>
      </c>
      <c r="H1660" t="inlineStr">
        <is>
          <t>switch</t>
        </is>
      </c>
    </row>
    <row r="1661">
      <c r="A1661" t="inlineStr">
        <is>
          <t>switch.echo_dot_extra_4_repeat_switch</t>
        </is>
      </c>
      <c r="B1661" t="inlineStr">
        <is>
          <t>alexa_media</t>
        </is>
      </c>
      <c r="C1661" t="inlineStr">
        <is>
          <t>UNASSIGNED</t>
        </is>
      </c>
      <c r="D1661" t="inlineStr">
        <is>
          <t>d001287f8e2a77963d150779226e9d4f</t>
        </is>
      </c>
      <c r="E1661" t="inlineStr">
        <is>
          <t>ENABLED</t>
        </is>
      </c>
      <c r="F1661" t="inlineStr">
        <is>
          <t>Repeat</t>
        </is>
      </c>
      <c r="G1661" t="inlineStr">
        <is>
          <t>G090LF0971320GFM_repeat</t>
        </is>
      </c>
      <c r="H1661" t="inlineStr">
        <is>
          <t>switch</t>
        </is>
      </c>
    </row>
    <row r="1662">
      <c r="A1662" t="inlineStr">
        <is>
          <t>switch.User_s_wh_1000xm4_do_not_disturb_switch</t>
        </is>
      </c>
      <c r="B1662" t="inlineStr">
        <is>
          <t>alexa_media</t>
        </is>
      </c>
      <c r="C1662" t="inlineStr">
        <is>
          <t>UNASSIGNED</t>
        </is>
      </c>
      <c r="D1662" t="inlineStr">
        <is>
          <t>7b853fbe7ec17cb506075c719d0f8a8b</t>
        </is>
      </c>
      <c r="E1662" t="inlineStr">
        <is>
          <t>ENABLED</t>
        </is>
      </c>
      <c r="F1662" t="inlineStr">
        <is>
          <t>Do not disturb</t>
        </is>
      </c>
      <c r="G1662" t="inlineStr">
        <is>
          <t>905f98d5b033431d8fe7813a64197cb3_do not disturb</t>
        </is>
      </c>
      <c r="H1662" t="inlineStr">
        <is>
          <t>switch</t>
        </is>
      </c>
    </row>
    <row r="1663">
      <c r="A1663" t="inlineStr">
        <is>
          <t>switch.User_s_wh_1000xm4_shuffle_switch</t>
        </is>
      </c>
      <c r="B1663" t="inlineStr">
        <is>
          <t>alexa_media</t>
        </is>
      </c>
      <c r="C1663" t="inlineStr">
        <is>
          <t>UNASSIGNED</t>
        </is>
      </c>
      <c r="D1663" t="inlineStr">
        <is>
          <t>7b853fbe7ec17cb506075c719d0f8a8b</t>
        </is>
      </c>
      <c r="E1663" t="inlineStr">
        <is>
          <t>ENABLED</t>
        </is>
      </c>
      <c r="F1663" t="inlineStr">
        <is>
          <t>Shuffle</t>
        </is>
      </c>
      <c r="G1663" t="inlineStr">
        <is>
          <t>905f98d5b033431d8fe7813a64197cb3_shuffle</t>
        </is>
      </c>
      <c r="H1663" t="inlineStr">
        <is>
          <t>switch</t>
        </is>
      </c>
    </row>
    <row r="1664">
      <c r="A1664" t="inlineStr">
        <is>
          <t>switch.User_s_wh_1000xm4_repeat_switch</t>
        </is>
      </c>
      <c r="B1664" t="inlineStr">
        <is>
          <t>alexa_media</t>
        </is>
      </c>
      <c r="C1664" t="inlineStr">
        <is>
          <t>UNASSIGNED</t>
        </is>
      </c>
      <c r="D1664" t="inlineStr">
        <is>
          <t>7b853fbe7ec17cb506075c719d0f8a8b</t>
        </is>
      </c>
      <c r="E1664" t="inlineStr">
        <is>
          <t>ENABLED</t>
        </is>
      </c>
      <c r="F1664" t="inlineStr">
        <is>
          <t>Repeat</t>
        </is>
      </c>
      <c r="G1664" t="inlineStr">
        <is>
          <t>905f98d5b033431d8fe7813a64197cb3_repeat</t>
        </is>
      </c>
      <c r="H1664" t="inlineStr">
        <is>
          <t>switch</t>
        </is>
      </c>
    </row>
    <row r="1665">
      <c r="A1665" t="inlineStr">
        <is>
          <t>switch.User_s_sonos_beam_do_not_disturb_switch</t>
        </is>
      </c>
      <c r="B1665" t="inlineStr">
        <is>
          <t>alexa_media</t>
        </is>
      </c>
      <c r="C1665" t="inlineStr">
        <is>
          <t>UNASSIGNED</t>
        </is>
      </c>
      <c r="D1665" t="inlineStr">
        <is>
          <t>1ac6f622ba7c0bc5694739a81f6a44c6</t>
        </is>
      </c>
      <c r="E1665" t="inlineStr">
        <is>
          <t>ENABLED</t>
        </is>
      </c>
      <c r="F1665" t="inlineStr">
        <is>
          <t>Do not disturb</t>
        </is>
      </c>
      <c r="G1665" t="inlineStr">
        <is>
          <t>bb947ecb3b794b458be90d8fd102fdc4_do not disturb</t>
        </is>
      </c>
      <c r="H1665" t="inlineStr">
        <is>
          <t>switch</t>
        </is>
      </c>
    </row>
    <row r="1666">
      <c r="A1666" t="inlineStr">
        <is>
          <t>switch.User_s_sonos_beam_shuffle_switch</t>
        </is>
      </c>
      <c r="B1666" t="inlineStr">
        <is>
          <t>alexa_media</t>
        </is>
      </c>
      <c r="C1666" t="inlineStr">
        <is>
          <t>UNASSIGNED</t>
        </is>
      </c>
      <c r="D1666" t="inlineStr">
        <is>
          <t>1ac6f622ba7c0bc5694739a81f6a44c6</t>
        </is>
      </c>
      <c r="E1666" t="inlineStr">
        <is>
          <t>ENABLED</t>
        </is>
      </c>
      <c r="F1666" t="inlineStr">
        <is>
          <t>Shuffle</t>
        </is>
      </c>
      <c r="G1666" t="inlineStr">
        <is>
          <t>bb947ecb3b794b458be90d8fd102fdc4_shuffle</t>
        </is>
      </c>
      <c r="H1666" t="inlineStr">
        <is>
          <t>switch</t>
        </is>
      </c>
    </row>
    <row r="1667">
      <c r="A1667" t="inlineStr">
        <is>
          <t>switch.User_s_sonos_beam_repeat_switch</t>
        </is>
      </c>
      <c r="B1667" t="inlineStr">
        <is>
          <t>alexa_media</t>
        </is>
      </c>
      <c r="C1667" t="inlineStr">
        <is>
          <t>UNASSIGNED</t>
        </is>
      </c>
      <c r="D1667" t="inlineStr">
        <is>
          <t>1ac6f622ba7c0bc5694739a81f6a44c6</t>
        </is>
      </c>
      <c r="E1667" t="inlineStr">
        <is>
          <t>ENABLED</t>
        </is>
      </c>
      <c r="F1667" t="inlineStr">
        <is>
          <t>Repeat</t>
        </is>
      </c>
      <c r="G1667" t="inlineStr">
        <is>
          <t>bb947ecb3b794b458be90d8fd102fdc4_repeat</t>
        </is>
      </c>
      <c r="H1667" t="inlineStr">
        <is>
          <t>switch</t>
        </is>
      </c>
    </row>
    <row r="1668">
      <c r="A1668" t="inlineStr">
        <is>
          <t>switch.kitchen_do_not_disturb_switch</t>
        </is>
      </c>
      <c r="B1668" t="inlineStr">
        <is>
          <t>alexa_media</t>
        </is>
      </c>
      <c r="C1668" t="inlineStr">
        <is>
          <t>UNASSIGNED</t>
        </is>
      </c>
      <c r="D1668" t="inlineStr">
        <is>
          <t>5e969d210c6b0a19edfab4c4eb4e32f0</t>
        </is>
      </c>
      <c r="E1668" t="inlineStr">
        <is>
          <t>ENABLED</t>
        </is>
      </c>
      <c r="F1668" t="inlineStr">
        <is>
          <t>Do not disturb</t>
        </is>
      </c>
      <c r="G1668" t="inlineStr">
        <is>
          <t>08ee45fe31ed4610910f2d20f10903a6_do not disturb</t>
        </is>
      </c>
      <c r="H1668" t="inlineStr">
        <is>
          <t>switch</t>
        </is>
      </c>
    </row>
    <row r="1669">
      <c r="A1669" t="inlineStr">
        <is>
          <t>switch.kitchen_shuffle_switch</t>
        </is>
      </c>
      <c r="B1669" t="inlineStr">
        <is>
          <t>alexa_media</t>
        </is>
      </c>
      <c r="C1669" t="inlineStr">
        <is>
          <t>UNASSIGNED</t>
        </is>
      </c>
      <c r="D1669" t="inlineStr">
        <is>
          <t>5e969d210c6b0a19edfab4c4eb4e32f0</t>
        </is>
      </c>
      <c r="E1669" t="inlineStr">
        <is>
          <t>ENABLED</t>
        </is>
      </c>
      <c r="F1669" t="inlineStr">
        <is>
          <t>Shuffle</t>
        </is>
      </c>
      <c r="G1669" t="inlineStr">
        <is>
          <t>08ee45fe31ed4610910f2d20f10903a6_shuffle</t>
        </is>
      </c>
      <c r="H1669" t="inlineStr">
        <is>
          <t>switch</t>
        </is>
      </c>
    </row>
    <row r="1670">
      <c r="A1670" t="inlineStr">
        <is>
          <t>switch.kitchen_repeat_switch</t>
        </is>
      </c>
      <c r="B1670" t="inlineStr">
        <is>
          <t>alexa_media</t>
        </is>
      </c>
      <c r="C1670" t="inlineStr">
        <is>
          <t>UNASSIGNED</t>
        </is>
      </c>
      <c r="D1670" t="inlineStr">
        <is>
          <t>5e969d210c6b0a19edfab4c4eb4e32f0</t>
        </is>
      </c>
      <c r="E1670" t="inlineStr">
        <is>
          <t>ENABLED</t>
        </is>
      </c>
      <c r="F1670" t="inlineStr">
        <is>
          <t>Repeat</t>
        </is>
      </c>
      <c r="G1670" t="inlineStr">
        <is>
          <t>08ee45fe31ed4610910f2d20f10903a6_repeat</t>
        </is>
      </c>
      <c r="H1670" t="inlineStr">
        <is>
          <t>switch</t>
        </is>
      </c>
    </row>
    <row r="1671">
      <c r="A1671" t="inlineStr">
        <is>
          <t>sensor.1st_floor_bathroom_echo_dot_next_alarm_2</t>
        </is>
      </c>
      <c r="B1671" t="inlineStr">
        <is>
          <t>alexa_media</t>
        </is>
      </c>
      <c r="C1671" t="inlineStr">
        <is>
          <t>UNASSIGNED</t>
        </is>
      </c>
      <c r="D1671" t="inlineStr">
        <is>
          <t>5025881d08308096ae00965e4f3e582a</t>
        </is>
      </c>
      <c r="E1671" t="inlineStr">
        <is>
          <t>ENABLED</t>
        </is>
      </c>
      <c r="F1671" t="inlineStr">
        <is>
          <t>1st Floor Bathroom Echo Dot next Alarm</t>
        </is>
      </c>
      <c r="G1671" t="inlineStr">
        <is>
          <t>G6G1AA0804960KQE_next Alarm</t>
        </is>
      </c>
      <c r="H1671" t="inlineStr">
        <is>
          <t>sensor</t>
        </is>
      </c>
    </row>
    <row r="1672">
      <c r="A1672" t="inlineStr">
        <is>
          <t>sensor.1st_floor_bathroom_echo_dot_next_timer_2</t>
        </is>
      </c>
      <c r="B1672" t="inlineStr">
        <is>
          <t>alexa_media</t>
        </is>
      </c>
      <c r="C1672" t="inlineStr">
        <is>
          <t>UNASSIGNED</t>
        </is>
      </c>
      <c r="D1672" t="inlineStr">
        <is>
          <t>5025881d08308096ae00965e4f3e582a</t>
        </is>
      </c>
      <c r="E1672" t="inlineStr">
        <is>
          <t>ENABLED</t>
        </is>
      </c>
      <c r="F1672" t="inlineStr">
        <is>
          <t>1st Floor Bathroom Echo Dot next Timer</t>
        </is>
      </c>
      <c r="G1672" t="inlineStr">
        <is>
          <t>G6G1AA0804960KQE_next Timer</t>
        </is>
      </c>
      <c r="H1672" t="inlineStr">
        <is>
          <t>sensor</t>
        </is>
      </c>
    </row>
    <row r="1673">
      <c r="A1673" t="inlineStr">
        <is>
          <t>sensor.1st_floor_bathroom_echo_dot_next_reminder_2</t>
        </is>
      </c>
      <c r="B1673" t="inlineStr">
        <is>
          <t>alexa_media</t>
        </is>
      </c>
      <c r="C1673" t="inlineStr">
        <is>
          <t>UNASSIGNED</t>
        </is>
      </c>
      <c r="D1673" t="inlineStr">
        <is>
          <t>5025881d08308096ae00965e4f3e582a</t>
        </is>
      </c>
      <c r="E1673" t="inlineStr">
        <is>
          <t>ENABLED</t>
        </is>
      </c>
      <c r="F1673" t="inlineStr">
        <is>
          <t>1st Floor Bathroom Echo Dot next Reminder</t>
        </is>
      </c>
      <c r="G1673" t="inlineStr">
        <is>
          <t>G6G1AA0804960KQE_next Reminder</t>
        </is>
      </c>
      <c r="H1673" t="inlineStr">
        <is>
          <t>sensor</t>
        </is>
      </c>
    </row>
    <row r="1674">
      <c r="A1674" t="inlineStr">
        <is>
          <t>sensor.master_bedroom_echo_show_next_alarm_2</t>
        </is>
      </c>
      <c r="B1674" t="inlineStr">
        <is>
          <t>alexa_media</t>
        </is>
      </c>
      <c r="C1674" t="inlineStr">
        <is>
          <t>UNASSIGNED</t>
        </is>
      </c>
      <c r="D1674" t="inlineStr">
        <is>
          <t>62a3c5b94c2ae72963ff932a6ad1ba64</t>
        </is>
      </c>
      <c r="E1674" t="inlineStr">
        <is>
          <t>ENABLED</t>
        </is>
      </c>
      <c r="F1674" t="inlineStr">
        <is>
          <t>Master Bedroom Echo Show next Alarm</t>
        </is>
      </c>
      <c r="G1674" t="inlineStr">
        <is>
          <t>G6G11B06052701FL_next Alarm</t>
        </is>
      </c>
      <c r="H1674" t="inlineStr">
        <is>
          <t>sensor</t>
        </is>
      </c>
    </row>
    <row r="1675">
      <c r="A1675" t="inlineStr">
        <is>
          <t>sensor.master_bedroom_echo_show_next_timer_2</t>
        </is>
      </c>
      <c r="B1675" t="inlineStr">
        <is>
          <t>alexa_media</t>
        </is>
      </c>
      <c r="C1675" t="inlineStr">
        <is>
          <t>UNASSIGNED</t>
        </is>
      </c>
      <c r="D1675" t="inlineStr">
        <is>
          <t>62a3c5b94c2ae72963ff932a6ad1ba64</t>
        </is>
      </c>
      <c r="E1675" t="inlineStr">
        <is>
          <t>ENABLED</t>
        </is>
      </c>
      <c r="F1675" t="inlineStr">
        <is>
          <t>Master Bedroom Echo Show next Timer</t>
        </is>
      </c>
      <c r="G1675" t="inlineStr">
        <is>
          <t>G6G11B06052701FL_next Timer</t>
        </is>
      </c>
      <c r="H1675" t="inlineStr">
        <is>
          <t>sensor</t>
        </is>
      </c>
    </row>
    <row r="1676">
      <c r="A1676" t="inlineStr">
        <is>
          <t>sensor.master_bedroom_echo_show_next_reminder_2</t>
        </is>
      </c>
      <c r="B1676" t="inlineStr">
        <is>
          <t>alexa_media</t>
        </is>
      </c>
      <c r="C1676" t="inlineStr">
        <is>
          <t>UNASSIGNED</t>
        </is>
      </c>
      <c r="D1676" t="inlineStr">
        <is>
          <t>62a3c5b94c2ae72963ff932a6ad1ba64</t>
        </is>
      </c>
      <c r="E1676" t="inlineStr">
        <is>
          <t>ENABLED</t>
        </is>
      </c>
      <c r="F1676" t="inlineStr">
        <is>
          <t>Master Bedroom Echo Show next Reminder</t>
        </is>
      </c>
      <c r="G1676" t="inlineStr">
        <is>
          <t>G6G11B06052701FL_next Reminder</t>
        </is>
      </c>
      <c r="H1676" t="inlineStr">
        <is>
          <t>sensor</t>
        </is>
      </c>
    </row>
    <row r="1677">
      <c r="A1677" t="inlineStr">
        <is>
          <t>sensor.User_s_bedroom_echo_show_next_alarm_2</t>
        </is>
      </c>
      <c r="B1677" t="inlineStr">
        <is>
          <t>alexa_media</t>
        </is>
      </c>
      <c r="C1677" t="inlineStr">
        <is>
          <t>UNASSIGNED</t>
        </is>
      </c>
      <c r="D1677" t="inlineStr">
        <is>
          <t>af96a800da2c628cc790d76176b33a1a</t>
        </is>
      </c>
      <c r="E1677" t="inlineStr">
        <is>
          <t>ENABLED</t>
        </is>
      </c>
      <c r="F1677" t="inlineStr">
        <is>
          <t>Ella's Bedroom Echo Show next Alarm</t>
        </is>
      </c>
      <c r="G1677" t="inlineStr">
        <is>
          <t>G6G11B0604840874_next Alarm</t>
        </is>
      </c>
      <c r="H1677" t="inlineStr">
        <is>
          <t>sensor</t>
        </is>
      </c>
    </row>
    <row r="1678">
      <c r="A1678" t="inlineStr">
        <is>
          <t>sensor.User_s_bedroom_echo_show_next_timer_2</t>
        </is>
      </c>
      <c r="B1678" t="inlineStr">
        <is>
          <t>alexa_media</t>
        </is>
      </c>
      <c r="C1678" t="inlineStr">
        <is>
          <t>UNASSIGNED</t>
        </is>
      </c>
      <c r="D1678" t="inlineStr">
        <is>
          <t>af96a800da2c628cc790d76176b33a1a</t>
        </is>
      </c>
      <c r="E1678" t="inlineStr">
        <is>
          <t>ENABLED</t>
        </is>
      </c>
      <c r="F1678" t="inlineStr">
        <is>
          <t>Ella's Bedroom Echo Show next Timer</t>
        </is>
      </c>
      <c r="G1678" t="inlineStr">
        <is>
          <t>G6G11B0604840874_next Timer</t>
        </is>
      </c>
      <c r="H1678" t="inlineStr">
        <is>
          <t>sensor</t>
        </is>
      </c>
    </row>
    <row r="1679">
      <c r="A1679" t="inlineStr">
        <is>
          <t>sensor.User_s_bedroom_echo_show_next_reminder_2</t>
        </is>
      </c>
      <c r="B1679" t="inlineStr">
        <is>
          <t>alexa_media</t>
        </is>
      </c>
      <c r="C1679" t="inlineStr">
        <is>
          <t>UNASSIGNED</t>
        </is>
      </c>
      <c r="D1679" t="inlineStr">
        <is>
          <t>af96a800da2c628cc790d76176b33a1a</t>
        </is>
      </c>
      <c r="E1679" t="inlineStr">
        <is>
          <t>ENABLED</t>
        </is>
      </c>
      <c r="F1679" t="inlineStr">
        <is>
          <t>Ella's Bedroom Echo Show next Reminder</t>
        </is>
      </c>
      <c r="G1679" t="inlineStr">
        <is>
          <t>G6G11B0604840874_next Reminder</t>
        </is>
      </c>
      <c r="H1679" t="inlineStr">
        <is>
          <t>sensor</t>
        </is>
      </c>
    </row>
    <row r="1680">
      <c r="A1680" t="inlineStr">
        <is>
          <t>sensor.User_s_bedroom_echo_show_next_alarm_2</t>
        </is>
      </c>
      <c r="B1680" t="inlineStr">
        <is>
          <t>alexa_media</t>
        </is>
      </c>
      <c r="C1680" t="inlineStr">
        <is>
          <t>UNASSIGNED</t>
        </is>
      </c>
      <c r="D1680" t="inlineStr">
        <is>
          <t>dac3abef72c880f439f842470f59d3ee</t>
        </is>
      </c>
      <c r="E1680" t="inlineStr">
        <is>
          <t>ENABLED</t>
        </is>
      </c>
      <c r="F1680" t="inlineStr">
        <is>
          <t>Alaina's Bedroom Echo Show next Alarm</t>
        </is>
      </c>
      <c r="G1680" t="inlineStr">
        <is>
          <t>G0911B05942206P5_next Alarm</t>
        </is>
      </c>
      <c r="H1680" t="inlineStr">
        <is>
          <t>sensor</t>
        </is>
      </c>
    </row>
    <row r="1681">
      <c r="A1681" t="inlineStr">
        <is>
          <t>sensor.User_s_bedroom_echo_show_next_timer_2</t>
        </is>
      </c>
      <c r="B1681" t="inlineStr">
        <is>
          <t>alexa_media</t>
        </is>
      </c>
      <c r="C1681" t="inlineStr">
        <is>
          <t>UNASSIGNED</t>
        </is>
      </c>
      <c r="D1681" t="inlineStr">
        <is>
          <t>dac3abef72c880f439f842470f59d3ee</t>
        </is>
      </c>
      <c r="E1681" t="inlineStr">
        <is>
          <t>ENABLED</t>
        </is>
      </c>
      <c r="F1681" t="inlineStr">
        <is>
          <t>Alaina's Bedroom Echo Show next Timer</t>
        </is>
      </c>
      <c r="G1681" t="inlineStr">
        <is>
          <t>G0911B05942206P5_next Timer</t>
        </is>
      </c>
      <c r="H1681" t="inlineStr">
        <is>
          <t>sensor</t>
        </is>
      </c>
    </row>
    <row r="1682">
      <c r="A1682" t="inlineStr">
        <is>
          <t>sensor.User_s_bedroom_echo_show_next_reminder_2</t>
        </is>
      </c>
      <c r="B1682" t="inlineStr">
        <is>
          <t>alexa_media</t>
        </is>
      </c>
      <c r="C1682" t="inlineStr">
        <is>
          <t>UNASSIGNED</t>
        </is>
      </c>
      <c r="D1682" t="inlineStr">
        <is>
          <t>dac3abef72c880f439f842470f59d3ee</t>
        </is>
      </c>
      <c r="E1682" t="inlineStr">
        <is>
          <t>ENABLED</t>
        </is>
      </c>
      <c r="F1682" t="inlineStr">
        <is>
          <t>Alaina's Bedroom Echo Show next Reminder</t>
        </is>
      </c>
      <c r="G1682" t="inlineStr">
        <is>
          <t>G0911B05942206P5_next Reminder</t>
        </is>
      </c>
      <c r="H1682" t="inlineStr">
        <is>
          <t>sensor</t>
        </is>
      </c>
    </row>
    <row r="1683">
      <c r="A1683" t="inlineStr">
        <is>
          <t>sensor.master_bedroom_tv_next_alarm_2</t>
        </is>
      </c>
      <c r="B1683" t="inlineStr">
        <is>
          <t>alexa_media</t>
        </is>
      </c>
      <c r="C1683" t="inlineStr">
        <is>
          <t>UNASSIGNED</t>
        </is>
      </c>
      <c r="D1683" t="inlineStr">
        <is>
          <t>f5f890e89395827a902dc607539788f0</t>
        </is>
      </c>
      <c r="E1683" t="inlineStr">
        <is>
          <t>ENABLED</t>
        </is>
      </c>
      <c r="F1683" t="inlineStr">
        <is>
          <t>Master Bedroom TV next Alarm</t>
        </is>
      </c>
      <c r="G1683" t="inlineStr">
        <is>
          <t>G9V1BM10233502AM_next Alarm</t>
        </is>
      </c>
      <c r="H1683" t="inlineStr">
        <is>
          <t>sensor</t>
        </is>
      </c>
    </row>
    <row r="1684">
      <c r="A1684" t="inlineStr">
        <is>
          <t>sensor.master_bedroom_tv_next_timer_2</t>
        </is>
      </c>
      <c r="B1684" t="inlineStr">
        <is>
          <t>alexa_media</t>
        </is>
      </c>
      <c r="C1684" t="inlineStr">
        <is>
          <t>UNASSIGNED</t>
        </is>
      </c>
      <c r="D1684" t="inlineStr">
        <is>
          <t>f5f890e89395827a902dc607539788f0</t>
        </is>
      </c>
      <c r="E1684" t="inlineStr">
        <is>
          <t>ENABLED</t>
        </is>
      </c>
      <c r="F1684" t="inlineStr">
        <is>
          <t>Master Bedroom TV next Timer</t>
        </is>
      </c>
      <c r="G1684" t="inlineStr">
        <is>
          <t>G9V1BM10233502AM_next Timer</t>
        </is>
      </c>
      <c r="H1684" t="inlineStr">
        <is>
          <t>sensor</t>
        </is>
      </c>
    </row>
    <row r="1685">
      <c r="A1685" t="inlineStr">
        <is>
          <t>sensor.master_bedroom_tv_next_reminder_2</t>
        </is>
      </c>
      <c r="B1685" t="inlineStr">
        <is>
          <t>alexa_media</t>
        </is>
      </c>
      <c r="C1685" t="inlineStr">
        <is>
          <t>UNASSIGNED</t>
        </is>
      </c>
      <c r="D1685" t="inlineStr">
        <is>
          <t>f5f890e89395827a902dc607539788f0</t>
        </is>
      </c>
      <c r="E1685" t="inlineStr">
        <is>
          <t>ENABLED</t>
        </is>
      </c>
      <c r="F1685" t="inlineStr">
        <is>
          <t>Master Bedroom TV next Reminder</t>
        </is>
      </c>
      <c r="G1685" t="inlineStr">
        <is>
          <t>G9V1BM10233502AM_next Reminder</t>
        </is>
      </c>
      <c r="H1685" t="inlineStr">
        <is>
          <t>sensor</t>
        </is>
      </c>
    </row>
    <row r="1686">
      <c r="A1686" t="inlineStr">
        <is>
          <t>sensor.living_room_tv_next_alarm_2</t>
        </is>
      </c>
      <c r="B1686" t="inlineStr">
        <is>
          <t>alexa_media</t>
        </is>
      </c>
      <c r="C1686" t="inlineStr">
        <is>
          <t>UNASSIGNED</t>
        </is>
      </c>
      <c r="D1686" t="inlineStr">
        <is>
          <t>fdb836b19a6695dae0d0dc9742787514</t>
        </is>
      </c>
      <c r="E1686" t="inlineStr">
        <is>
          <t>ENABLED</t>
        </is>
      </c>
      <c r="F1686" t="inlineStr">
        <is>
          <t>Living Room TV next Alarm</t>
        </is>
      </c>
      <c r="G1686" t="inlineStr">
        <is>
          <t>G9V1TD02135403BB_next Alarm</t>
        </is>
      </c>
      <c r="H1686" t="inlineStr">
        <is>
          <t>sensor</t>
        </is>
      </c>
    </row>
    <row r="1687">
      <c r="A1687" t="inlineStr">
        <is>
          <t>sensor.living_room_tv_next_timer_2</t>
        </is>
      </c>
      <c r="B1687" t="inlineStr">
        <is>
          <t>alexa_media</t>
        </is>
      </c>
      <c r="C1687" t="inlineStr">
        <is>
          <t>UNASSIGNED</t>
        </is>
      </c>
      <c r="D1687" t="inlineStr">
        <is>
          <t>fdb836b19a6695dae0d0dc9742787514</t>
        </is>
      </c>
      <c r="E1687" t="inlineStr">
        <is>
          <t>ENABLED</t>
        </is>
      </c>
      <c r="F1687" t="inlineStr">
        <is>
          <t>Living Room TV next Timer</t>
        </is>
      </c>
      <c r="G1687" t="inlineStr">
        <is>
          <t>G9V1TD02135403BB_next Timer</t>
        </is>
      </c>
      <c r="H1687" t="inlineStr">
        <is>
          <t>sensor</t>
        </is>
      </c>
    </row>
    <row r="1688">
      <c r="A1688" t="inlineStr">
        <is>
          <t>sensor.living_room_tv_next_reminder_2</t>
        </is>
      </c>
      <c r="B1688" t="inlineStr">
        <is>
          <t>alexa_media</t>
        </is>
      </c>
      <c r="C1688" t="inlineStr">
        <is>
          <t>UNASSIGNED</t>
        </is>
      </c>
      <c r="D1688" t="inlineStr">
        <is>
          <t>fdb836b19a6695dae0d0dc9742787514</t>
        </is>
      </c>
      <c r="E1688" t="inlineStr">
        <is>
          <t>ENABLED</t>
        </is>
      </c>
      <c r="F1688" t="inlineStr">
        <is>
          <t>Living Room TV next Reminder</t>
        </is>
      </c>
      <c r="G1688" t="inlineStr">
        <is>
          <t>G9V1TD02135403BB_next Reminder</t>
        </is>
      </c>
      <c r="H1688" t="inlineStr">
        <is>
          <t>sensor</t>
        </is>
      </c>
    </row>
    <row r="1689">
      <c r="A1689" t="inlineStr">
        <is>
          <t>sensor.User_s_firetvstick_next_alarm_2</t>
        </is>
      </c>
      <c r="B1689" t="inlineStr">
        <is>
          <t>alexa_media</t>
        </is>
      </c>
      <c r="C1689" t="inlineStr">
        <is>
          <t>UNASSIGNED</t>
        </is>
      </c>
      <c r="D1689" t="inlineStr">
        <is>
          <t>20d442a2b3e1209c8374c8be3116e607</t>
        </is>
      </c>
      <c r="E1689" t="inlineStr">
        <is>
          <t>ENABLED</t>
        </is>
      </c>
      <c r="F1689" t="inlineStr">
        <is>
          <t>John's FireTVStick next Alarm</t>
        </is>
      </c>
      <c r="G1689" t="inlineStr">
        <is>
          <t>G071EL09102459GM_next Alarm</t>
        </is>
      </c>
      <c r="H1689" t="inlineStr">
        <is>
          <t>sensor</t>
        </is>
      </c>
    </row>
    <row r="1690">
      <c r="A1690" t="inlineStr">
        <is>
          <t>sensor.User_s_firetvstick_next_timer_2</t>
        </is>
      </c>
      <c r="B1690" t="inlineStr">
        <is>
          <t>alexa_media</t>
        </is>
      </c>
      <c r="C1690" t="inlineStr">
        <is>
          <t>UNASSIGNED</t>
        </is>
      </c>
      <c r="D1690" t="inlineStr">
        <is>
          <t>20d442a2b3e1209c8374c8be3116e607</t>
        </is>
      </c>
      <c r="E1690" t="inlineStr">
        <is>
          <t>ENABLED</t>
        </is>
      </c>
      <c r="F1690" t="inlineStr">
        <is>
          <t>John's FireTVStick next Timer</t>
        </is>
      </c>
      <c r="G1690" t="inlineStr">
        <is>
          <t>G071EL09102459GM_next Timer</t>
        </is>
      </c>
      <c r="H1690" t="inlineStr">
        <is>
          <t>sensor</t>
        </is>
      </c>
    </row>
    <row r="1691">
      <c r="A1691" t="inlineStr">
        <is>
          <t>sensor.User_s_firetvstick_next_reminder_2</t>
        </is>
      </c>
      <c r="B1691" t="inlineStr">
        <is>
          <t>alexa_media</t>
        </is>
      </c>
      <c r="C1691" t="inlineStr">
        <is>
          <t>UNASSIGNED</t>
        </is>
      </c>
      <c r="D1691" t="inlineStr">
        <is>
          <t>20d442a2b3e1209c8374c8be3116e607</t>
        </is>
      </c>
      <c r="E1691" t="inlineStr">
        <is>
          <t>ENABLED</t>
        </is>
      </c>
      <c r="F1691" t="inlineStr">
        <is>
          <t>John's FireTVStick next Reminder</t>
        </is>
      </c>
      <c r="G1691" t="inlineStr">
        <is>
          <t>G071EL09102459GM_next Reminder</t>
        </is>
      </c>
      <c r="H1691" t="inlineStr">
        <is>
          <t>sensor</t>
        </is>
      </c>
    </row>
    <row r="1692">
      <c r="A1692" t="inlineStr">
        <is>
          <t>sensor.upstairs_bathroom_echo_plus_next_alarm_2</t>
        </is>
      </c>
      <c r="B1692" t="inlineStr">
        <is>
          <t>alexa_media</t>
        </is>
      </c>
      <c r="C1692" t="inlineStr">
        <is>
          <t>UNASSIGNED</t>
        </is>
      </c>
      <c r="D1692" t="inlineStr">
        <is>
          <t>c7aab061be18ca0292011262c51ab0ec</t>
        </is>
      </c>
      <c r="E1692" t="inlineStr">
        <is>
          <t>ENABLED</t>
        </is>
      </c>
      <c r="F1692" t="inlineStr">
        <is>
          <t>Upstairs Bathroom Echo Plus next Alarm</t>
        </is>
      </c>
      <c r="G1692" t="inlineStr">
        <is>
          <t>G2A0U204951202JR_next Alarm</t>
        </is>
      </c>
      <c r="H1692" t="inlineStr">
        <is>
          <t>sensor</t>
        </is>
      </c>
    </row>
    <row r="1693">
      <c r="A1693" t="inlineStr">
        <is>
          <t>sensor.upstairs_bathroom_echo_plus_next_timer_2</t>
        </is>
      </c>
      <c r="B1693" t="inlineStr">
        <is>
          <t>alexa_media</t>
        </is>
      </c>
      <c r="C1693" t="inlineStr">
        <is>
          <t>UNASSIGNED</t>
        </is>
      </c>
      <c r="D1693" t="inlineStr">
        <is>
          <t>c7aab061be18ca0292011262c51ab0ec</t>
        </is>
      </c>
      <c r="E1693" t="inlineStr">
        <is>
          <t>ENABLED</t>
        </is>
      </c>
      <c r="F1693" t="inlineStr">
        <is>
          <t>Upstairs Bathroom Echo Plus next Timer</t>
        </is>
      </c>
      <c r="G1693" t="inlineStr">
        <is>
          <t>G2A0U204951202JR_next Timer</t>
        </is>
      </c>
      <c r="H1693" t="inlineStr">
        <is>
          <t>sensor</t>
        </is>
      </c>
    </row>
    <row r="1694">
      <c r="A1694" t="inlineStr">
        <is>
          <t>sensor.upstairs_bathroom_echo_plus_next_reminder_2</t>
        </is>
      </c>
      <c r="B1694" t="inlineStr">
        <is>
          <t>alexa_media</t>
        </is>
      </c>
      <c r="C1694" t="inlineStr">
        <is>
          <t>UNASSIGNED</t>
        </is>
      </c>
      <c r="D1694" t="inlineStr">
        <is>
          <t>c7aab061be18ca0292011262c51ab0ec</t>
        </is>
      </c>
      <c r="E1694" t="inlineStr">
        <is>
          <t>ENABLED</t>
        </is>
      </c>
      <c r="F1694" t="inlineStr">
        <is>
          <t>Upstairs Bathroom Echo Plus next Reminder</t>
        </is>
      </c>
      <c r="G1694" t="inlineStr">
        <is>
          <t>G2A0U204951202JR_next Reminder</t>
        </is>
      </c>
      <c r="H1694" t="inlineStr">
        <is>
          <t>sensor</t>
        </is>
      </c>
    </row>
    <row r="1695">
      <c r="A1695" t="inlineStr">
        <is>
          <t>sensor.User_s_echo_next_alarm_2</t>
        </is>
      </c>
      <c r="B1695" t="inlineStr">
        <is>
          <t>alexa_media</t>
        </is>
      </c>
      <c r="C1695" t="inlineStr">
        <is>
          <t>UNASSIGNED</t>
        </is>
      </c>
      <c r="D1695" t="inlineStr">
        <is>
          <t>88ad1c9a24980a40d3d29c7776ebada7</t>
        </is>
      </c>
      <c r="E1695" t="inlineStr">
        <is>
          <t>ENABLED</t>
        </is>
      </c>
      <c r="F1695" t="inlineStr">
        <is>
          <t>John's Echo next Alarm</t>
        </is>
      </c>
      <c r="G1695" t="inlineStr">
        <is>
          <t>B0F00715542505S2_next Alarm</t>
        </is>
      </c>
      <c r="H1695" t="inlineStr">
        <is>
          <t>sensor</t>
        </is>
      </c>
    </row>
    <row r="1696">
      <c r="A1696" t="inlineStr">
        <is>
          <t>sensor.User_s_echo_next_timer_2</t>
        </is>
      </c>
      <c r="B1696" t="inlineStr">
        <is>
          <t>alexa_media</t>
        </is>
      </c>
      <c r="C1696" t="inlineStr">
        <is>
          <t>UNASSIGNED</t>
        </is>
      </c>
      <c r="D1696" t="inlineStr">
        <is>
          <t>88ad1c9a24980a40d3d29c7776ebada7</t>
        </is>
      </c>
      <c r="E1696" t="inlineStr">
        <is>
          <t>ENABLED</t>
        </is>
      </c>
      <c r="F1696" t="inlineStr">
        <is>
          <t>John's Echo next Timer</t>
        </is>
      </c>
      <c r="G1696" t="inlineStr">
        <is>
          <t>B0F00715542505S2_next Timer</t>
        </is>
      </c>
      <c r="H1696" t="inlineStr">
        <is>
          <t>sensor</t>
        </is>
      </c>
    </row>
    <row r="1697">
      <c r="A1697" t="inlineStr">
        <is>
          <t>sensor.User_s_echo_next_reminder_2</t>
        </is>
      </c>
      <c r="B1697" t="inlineStr">
        <is>
          <t>alexa_media</t>
        </is>
      </c>
      <c r="C1697" t="inlineStr">
        <is>
          <t>UNASSIGNED</t>
        </is>
      </c>
      <c r="D1697" t="inlineStr">
        <is>
          <t>88ad1c9a24980a40d3d29c7776ebada7</t>
        </is>
      </c>
      <c r="E1697" t="inlineStr">
        <is>
          <t>ENABLED</t>
        </is>
      </c>
      <c r="F1697" t="inlineStr">
        <is>
          <t>John's Echo next Reminder</t>
        </is>
      </c>
      <c r="G1697" t="inlineStr">
        <is>
          <t>B0F00715542505S2_next Reminder</t>
        </is>
      </c>
      <c r="H1697" t="inlineStr">
        <is>
          <t>sensor</t>
        </is>
      </c>
    </row>
    <row r="1698">
      <c r="A1698" t="inlineStr">
        <is>
          <t>sensor.User_s_echo_link_next_alarm_2</t>
        </is>
      </c>
      <c r="B1698" t="inlineStr">
        <is>
          <t>alexa_media</t>
        </is>
      </c>
      <c r="C1698" t="inlineStr">
        <is>
          <t>UNASSIGNED</t>
        </is>
      </c>
      <c r="D1698" t="inlineStr">
        <is>
          <t>646ad48b42aecdf7c14977d2b8677e12</t>
        </is>
      </c>
      <c r="E1698" t="inlineStr">
        <is>
          <t>ENABLED</t>
        </is>
      </c>
      <c r="F1698" t="inlineStr">
        <is>
          <t>John's Echo Link next Alarm</t>
        </is>
      </c>
      <c r="G1698" t="inlineStr">
        <is>
          <t>G2A0VG0084830010_next Alarm</t>
        </is>
      </c>
      <c r="H1698" t="inlineStr">
        <is>
          <t>sensor</t>
        </is>
      </c>
    </row>
    <row r="1699">
      <c r="A1699" t="inlineStr">
        <is>
          <t>sensor.User_s_echo_link_next_timer_2</t>
        </is>
      </c>
      <c r="B1699" t="inlineStr">
        <is>
          <t>alexa_media</t>
        </is>
      </c>
      <c r="C1699" t="inlineStr">
        <is>
          <t>UNASSIGNED</t>
        </is>
      </c>
      <c r="D1699" t="inlineStr">
        <is>
          <t>646ad48b42aecdf7c14977d2b8677e12</t>
        </is>
      </c>
      <c r="E1699" t="inlineStr">
        <is>
          <t>ENABLED</t>
        </is>
      </c>
      <c r="F1699" t="inlineStr">
        <is>
          <t>John's Echo Link next Timer</t>
        </is>
      </c>
      <c r="G1699" t="inlineStr">
        <is>
          <t>G2A0VG0084830010_next Timer</t>
        </is>
      </c>
      <c r="H1699" t="inlineStr">
        <is>
          <t>sensor</t>
        </is>
      </c>
    </row>
    <row r="1700">
      <c r="A1700" t="inlineStr">
        <is>
          <t>sensor.User_s_echo_link_next_reminder_2</t>
        </is>
      </c>
      <c r="B1700" t="inlineStr">
        <is>
          <t>alexa_media</t>
        </is>
      </c>
      <c r="C1700" t="inlineStr">
        <is>
          <t>UNASSIGNED</t>
        </is>
      </c>
      <c r="D1700" t="inlineStr">
        <is>
          <t>646ad48b42aecdf7c14977d2b8677e12</t>
        </is>
      </c>
      <c r="E1700" t="inlineStr">
        <is>
          <t>ENABLED</t>
        </is>
      </c>
      <c r="F1700" t="inlineStr">
        <is>
          <t>John's Echo Link next Reminder</t>
        </is>
      </c>
      <c r="G1700" t="inlineStr">
        <is>
          <t>G2A0VG0084830010_next Reminder</t>
        </is>
      </c>
      <c r="H1700" t="inlineStr">
        <is>
          <t>sensor</t>
        </is>
      </c>
    </row>
    <row r="1701">
      <c r="A1701" t="inlineStr">
        <is>
          <t>sensor.basement_echo_next_alarm_2</t>
        </is>
      </c>
      <c r="B1701" t="inlineStr">
        <is>
          <t>alexa_media</t>
        </is>
      </c>
      <c r="C1701" t="inlineStr">
        <is>
          <t>UNASSIGNED</t>
        </is>
      </c>
      <c r="D1701" t="inlineStr">
        <is>
          <t>c79b407d52d2a4df1bfac85d32ed9e89</t>
        </is>
      </c>
      <c r="E1701" t="inlineStr">
        <is>
          <t>ENABLED</t>
        </is>
      </c>
      <c r="F1701" t="inlineStr">
        <is>
          <t>Basement Echo next Alarm</t>
        </is>
      </c>
      <c r="G1701" t="inlineStr">
        <is>
          <t>90F00818721502K9_next Alarm</t>
        </is>
      </c>
      <c r="H1701" t="inlineStr">
        <is>
          <t>sensor</t>
        </is>
      </c>
    </row>
    <row r="1702">
      <c r="A1702" t="inlineStr">
        <is>
          <t>sensor.basement_echo_next_timer_2</t>
        </is>
      </c>
      <c r="B1702" t="inlineStr">
        <is>
          <t>alexa_media</t>
        </is>
      </c>
      <c r="C1702" t="inlineStr">
        <is>
          <t>UNASSIGNED</t>
        </is>
      </c>
      <c r="D1702" t="inlineStr">
        <is>
          <t>c79b407d52d2a4df1bfac85d32ed9e89</t>
        </is>
      </c>
      <c r="E1702" t="inlineStr">
        <is>
          <t>ENABLED</t>
        </is>
      </c>
      <c r="F1702" t="inlineStr">
        <is>
          <t>Basement Echo next Timer</t>
        </is>
      </c>
      <c r="G1702" t="inlineStr">
        <is>
          <t>90F00818721502K9_next Timer</t>
        </is>
      </c>
      <c r="H1702" t="inlineStr">
        <is>
          <t>sensor</t>
        </is>
      </c>
    </row>
    <row r="1703">
      <c r="A1703" t="inlineStr">
        <is>
          <t>sensor.basement_echo_next_reminder_2</t>
        </is>
      </c>
      <c r="B1703" t="inlineStr">
        <is>
          <t>alexa_media</t>
        </is>
      </c>
      <c r="C1703" t="inlineStr">
        <is>
          <t>UNASSIGNED</t>
        </is>
      </c>
      <c r="D1703" t="inlineStr">
        <is>
          <t>c79b407d52d2a4df1bfac85d32ed9e89</t>
        </is>
      </c>
      <c r="E1703" t="inlineStr">
        <is>
          <t>ENABLED</t>
        </is>
      </c>
      <c r="F1703" t="inlineStr">
        <is>
          <t>Basement Echo next Reminder</t>
        </is>
      </c>
      <c r="G1703" t="inlineStr">
        <is>
          <t>90F00818721502K9_next Reminder</t>
        </is>
      </c>
      <c r="H1703" t="inlineStr">
        <is>
          <t>sensor</t>
        </is>
      </c>
    </row>
    <row r="1704">
      <c r="A1704" t="inlineStr">
        <is>
          <t>sensor.kitchen_echo_show_next_alarm_2</t>
        </is>
      </c>
      <c r="B1704" t="inlineStr">
        <is>
          <t>alexa_media</t>
        </is>
      </c>
      <c r="C1704" t="inlineStr">
        <is>
          <t>UNASSIGNED</t>
        </is>
      </c>
      <c r="D1704" t="inlineStr">
        <is>
          <t>178709548784fb7fbdb5b5a12f01d2ef</t>
        </is>
      </c>
      <c r="E1704" t="inlineStr">
        <is>
          <t>ENABLED</t>
        </is>
      </c>
      <c r="F1704" t="inlineStr">
        <is>
          <t>Kitchen Echo Show next Alarm</t>
        </is>
      </c>
      <c r="G1704" t="inlineStr">
        <is>
          <t>G0B1GB051213003S_next Alarm</t>
        </is>
      </c>
      <c r="H1704" t="inlineStr">
        <is>
          <t>sensor</t>
        </is>
      </c>
    </row>
    <row r="1705">
      <c r="A1705" t="inlineStr">
        <is>
          <t>sensor.kitchen_echo_show_next_timer_2</t>
        </is>
      </c>
      <c r="B1705" t="inlineStr">
        <is>
          <t>alexa_media</t>
        </is>
      </c>
      <c r="C1705" t="inlineStr">
        <is>
          <t>UNASSIGNED</t>
        </is>
      </c>
      <c r="D1705" t="inlineStr">
        <is>
          <t>178709548784fb7fbdb5b5a12f01d2ef</t>
        </is>
      </c>
      <c r="E1705" t="inlineStr">
        <is>
          <t>ENABLED</t>
        </is>
      </c>
      <c r="F1705" t="inlineStr">
        <is>
          <t>Kitchen Echo Show next Timer</t>
        </is>
      </c>
      <c r="G1705" t="inlineStr">
        <is>
          <t>G0B1GB051213003S_next Timer</t>
        </is>
      </c>
      <c r="H1705" t="inlineStr">
        <is>
          <t>sensor</t>
        </is>
      </c>
    </row>
    <row r="1706">
      <c r="A1706" t="inlineStr">
        <is>
          <t>sensor.kitchen_echo_show_next_reminder_2</t>
        </is>
      </c>
      <c r="B1706" t="inlineStr">
        <is>
          <t>alexa_media</t>
        </is>
      </c>
      <c r="C1706" t="inlineStr">
        <is>
          <t>UNASSIGNED</t>
        </is>
      </c>
      <c r="D1706" t="inlineStr">
        <is>
          <t>178709548784fb7fbdb5b5a12f01d2ef</t>
        </is>
      </c>
      <c r="E1706" t="inlineStr">
        <is>
          <t>ENABLED</t>
        </is>
      </c>
      <c r="F1706" t="inlineStr">
        <is>
          <t>Kitchen Echo Show next Reminder</t>
        </is>
      </c>
      <c r="G1706" t="inlineStr">
        <is>
          <t>G0B1GB051213003S_next Reminder</t>
        </is>
      </c>
      <c r="H1706" t="inlineStr">
        <is>
          <t>sensor</t>
        </is>
      </c>
    </row>
    <row r="1707">
      <c r="A1707" t="inlineStr">
        <is>
          <t>sensor.living_room_echo_show_next_alarm_2</t>
        </is>
      </c>
      <c r="B1707" t="inlineStr">
        <is>
          <t>alexa_media</t>
        </is>
      </c>
      <c r="C1707" t="inlineStr">
        <is>
          <t>UNASSIGNED</t>
        </is>
      </c>
      <c r="D1707" t="inlineStr">
        <is>
          <t>c9984d2dc37cbce4175617b9e740eb71</t>
        </is>
      </c>
      <c r="E1707" t="inlineStr">
        <is>
          <t>ENABLED</t>
        </is>
      </c>
      <c r="F1707" t="inlineStr">
        <is>
          <t>Living Room Echo Show next Alarm</t>
        </is>
      </c>
      <c r="G1707" t="inlineStr">
        <is>
          <t>G0B1GB051212032A_next Alarm</t>
        </is>
      </c>
      <c r="H1707" t="inlineStr">
        <is>
          <t>sensor</t>
        </is>
      </c>
    </row>
    <row r="1708">
      <c r="A1708" t="inlineStr">
        <is>
          <t>sensor.living_room_echo_show_next_timer_2</t>
        </is>
      </c>
      <c r="B1708" t="inlineStr">
        <is>
          <t>alexa_media</t>
        </is>
      </c>
      <c r="C1708" t="inlineStr">
        <is>
          <t>UNASSIGNED</t>
        </is>
      </c>
      <c r="D1708" t="inlineStr">
        <is>
          <t>c9984d2dc37cbce4175617b9e740eb71</t>
        </is>
      </c>
      <c r="E1708" t="inlineStr">
        <is>
          <t>ENABLED</t>
        </is>
      </c>
      <c r="F1708" t="inlineStr">
        <is>
          <t>Living Room Echo Show next Timer</t>
        </is>
      </c>
      <c r="G1708" t="inlineStr">
        <is>
          <t>G0B1GB051212032A_next Timer</t>
        </is>
      </c>
      <c r="H1708" t="inlineStr">
        <is>
          <t>sensor</t>
        </is>
      </c>
    </row>
    <row r="1709">
      <c r="A1709" t="inlineStr">
        <is>
          <t>sensor.living_room_echo_show_next_reminder_2</t>
        </is>
      </c>
      <c r="B1709" t="inlineStr">
        <is>
          <t>alexa_media</t>
        </is>
      </c>
      <c r="C1709" t="inlineStr">
        <is>
          <t>UNASSIGNED</t>
        </is>
      </c>
      <c r="D1709" t="inlineStr">
        <is>
          <t>c9984d2dc37cbce4175617b9e740eb71</t>
        </is>
      </c>
      <c r="E1709" t="inlineStr">
        <is>
          <t>ENABLED</t>
        </is>
      </c>
      <c r="F1709" t="inlineStr">
        <is>
          <t>Living Room Echo Show next Reminder</t>
        </is>
      </c>
      <c r="G1709" t="inlineStr">
        <is>
          <t>G0B1GB051212032A_next Reminder</t>
        </is>
      </c>
      <c r="H1709" t="inlineStr">
        <is>
          <t>sensor</t>
        </is>
      </c>
    </row>
    <row r="1710">
      <c r="A1710" t="inlineStr">
        <is>
          <t>sensor.echo_dot_extra_next_alarm_2</t>
        </is>
      </c>
      <c r="B1710" t="inlineStr">
        <is>
          <t>alexa_media</t>
        </is>
      </c>
      <c r="C1710" t="inlineStr">
        <is>
          <t>UNASSIGNED</t>
        </is>
      </c>
      <c r="D1710" t="inlineStr">
        <is>
          <t>26424536093105d7062c07624cf216bc</t>
        </is>
      </c>
      <c r="E1710" t="inlineStr">
        <is>
          <t>ENABLED</t>
        </is>
      </c>
      <c r="F1710" t="inlineStr">
        <is>
          <t>Echo Dot extra next Alarm</t>
        </is>
      </c>
      <c r="G1710" t="inlineStr">
        <is>
          <t>G090XG0894522DQ1_next Alarm</t>
        </is>
      </c>
      <c r="H1710" t="inlineStr">
        <is>
          <t>sensor</t>
        </is>
      </c>
    </row>
    <row r="1711">
      <c r="A1711" t="inlineStr">
        <is>
          <t>sensor.echo_dot_extra_next_timer_2</t>
        </is>
      </c>
      <c r="B1711" t="inlineStr">
        <is>
          <t>alexa_media</t>
        </is>
      </c>
      <c r="C1711" t="inlineStr">
        <is>
          <t>UNASSIGNED</t>
        </is>
      </c>
      <c r="D1711" t="inlineStr">
        <is>
          <t>26424536093105d7062c07624cf216bc</t>
        </is>
      </c>
      <c r="E1711" t="inlineStr">
        <is>
          <t>ENABLED</t>
        </is>
      </c>
      <c r="F1711" t="inlineStr">
        <is>
          <t>Echo Dot extra next Timer</t>
        </is>
      </c>
      <c r="G1711" t="inlineStr">
        <is>
          <t>G090XG0894522DQ1_next Timer</t>
        </is>
      </c>
      <c r="H1711" t="inlineStr">
        <is>
          <t>sensor</t>
        </is>
      </c>
    </row>
    <row r="1712">
      <c r="A1712" t="inlineStr">
        <is>
          <t>sensor.echo_dot_extra_next_reminder_2</t>
        </is>
      </c>
      <c r="B1712" t="inlineStr">
        <is>
          <t>alexa_media</t>
        </is>
      </c>
      <c r="C1712" t="inlineStr">
        <is>
          <t>UNASSIGNED</t>
        </is>
      </c>
      <c r="D1712" t="inlineStr">
        <is>
          <t>26424536093105d7062c07624cf216bc</t>
        </is>
      </c>
      <c r="E1712" t="inlineStr">
        <is>
          <t>ENABLED</t>
        </is>
      </c>
      <c r="F1712" t="inlineStr">
        <is>
          <t>Echo Dot extra next Reminder</t>
        </is>
      </c>
      <c r="G1712" t="inlineStr">
        <is>
          <t>G090XG0894522DQ1_next Reminder</t>
        </is>
      </c>
      <c r="H1712" t="inlineStr">
        <is>
          <t>sensor</t>
        </is>
      </c>
    </row>
    <row r="1713">
      <c r="A1713" t="inlineStr">
        <is>
          <t>sensor.echo_dot_extra_2_next_alarm_2</t>
        </is>
      </c>
      <c r="B1713" t="inlineStr">
        <is>
          <t>alexa_media</t>
        </is>
      </c>
      <c r="C1713" t="inlineStr">
        <is>
          <t>UNASSIGNED</t>
        </is>
      </c>
      <c r="D1713" t="inlineStr">
        <is>
          <t>1c3758af871191e9be4efd731c55dcb6</t>
        </is>
      </c>
      <c r="E1713" t="inlineStr">
        <is>
          <t>ENABLED</t>
        </is>
      </c>
      <c r="F1713" t="inlineStr">
        <is>
          <t>Echo Dot extra 2 next Alarm</t>
        </is>
      </c>
      <c r="G1713" t="inlineStr">
        <is>
          <t>G090L91072540V66_next Alarm</t>
        </is>
      </c>
      <c r="H1713" t="inlineStr">
        <is>
          <t>sensor</t>
        </is>
      </c>
    </row>
    <row r="1714">
      <c r="A1714" t="inlineStr">
        <is>
          <t>sensor.echo_dot_extra_2_next_timer_2</t>
        </is>
      </c>
      <c r="B1714" t="inlineStr">
        <is>
          <t>alexa_media</t>
        </is>
      </c>
      <c r="C1714" t="inlineStr">
        <is>
          <t>UNASSIGNED</t>
        </is>
      </c>
      <c r="D1714" t="inlineStr">
        <is>
          <t>1c3758af871191e9be4efd731c55dcb6</t>
        </is>
      </c>
      <c r="E1714" t="inlineStr">
        <is>
          <t>ENABLED</t>
        </is>
      </c>
      <c r="F1714" t="inlineStr">
        <is>
          <t>Echo Dot extra 2 next Timer</t>
        </is>
      </c>
      <c r="G1714" t="inlineStr">
        <is>
          <t>G090L91072540V66_next Timer</t>
        </is>
      </c>
      <c r="H1714" t="inlineStr">
        <is>
          <t>sensor</t>
        </is>
      </c>
    </row>
    <row r="1715">
      <c r="A1715" t="inlineStr">
        <is>
          <t>sensor.echo_dot_extra_2_next_reminder_2</t>
        </is>
      </c>
      <c r="B1715" t="inlineStr">
        <is>
          <t>alexa_media</t>
        </is>
      </c>
      <c r="C1715" t="inlineStr">
        <is>
          <t>UNASSIGNED</t>
        </is>
      </c>
      <c r="D1715" t="inlineStr">
        <is>
          <t>1c3758af871191e9be4efd731c55dcb6</t>
        </is>
      </c>
      <c r="E1715" t="inlineStr">
        <is>
          <t>ENABLED</t>
        </is>
      </c>
      <c r="F1715" t="inlineStr">
        <is>
          <t>Echo Dot extra 2 next Reminder</t>
        </is>
      </c>
      <c r="G1715" t="inlineStr">
        <is>
          <t>G090L91072540V66_next Reminder</t>
        </is>
      </c>
      <c r="H1715" t="inlineStr">
        <is>
          <t>sensor</t>
        </is>
      </c>
    </row>
    <row r="1716">
      <c r="A1716" t="inlineStr">
        <is>
          <t>sensor.echo_extra_3_next_alarm_2</t>
        </is>
      </c>
      <c r="B1716" t="inlineStr">
        <is>
          <t>alexa_media</t>
        </is>
      </c>
      <c r="C1716" t="inlineStr">
        <is>
          <t>UNASSIGNED</t>
        </is>
      </c>
      <c r="D1716" t="inlineStr">
        <is>
          <t>23f51911b86db3d66fd40adbcdd24e7c</t>
        </is>
      </c>
      <c r="E1716" t="inlineStr">
        <is>
          <t>ENABLED</t>
        </is>
      </c>
      <c r="F1716" t="inlineStr">
        <is>
          <t>Echo extra 3 next Alarm</t>
        </is>
      </c>
      <c r="G1716" t="inlineStr">
        <is>
          <t>G2A0RF0474930B60_next Alarm</t>
        </is>
      </c>
      <c r="H1716" t="inlineStr">
        <is>
          <t>sensor</t>
        </is>
      </c>
    </row>
    <row r="1717">
      <c r="A1717" t="inlineStr">
        <is>
          <t>sensor.echo_extra_3_next_timer_2</t>
        </is>
      </c>
      <c r="B1717" t="inlineStr">
        <is>
          <t>alexa_media</t>
        </is>
      </c>
      <c r="C1717" t="inlineStr">
        <is>
          <t>UNASSIGNED</t>
        </is>
      </c>
      <c r="D1717" t="inlineStr">
        <is>
          <t>23f51911b86db3d66fd40adbcdd24e7c</t>
        </is>
      </c>
      <c r="E1717" t="inlineStr">
        <is>
          <t>ENABLED</t>
        </is>
      </c>
      <c r="F1717" t="inlineStr">
        <is>
          <t>Echo extra 3 next Timer</t>
        </is>
      </c>
      <c r="G1717" t="inlineStr">
        <is>
          <t>G2A0RF0474930B60_next Timer</t>
        </is>
      </c>
      <c r="H1717" t="inlineStr">
        <is>
          <t>sensor</t>
        </is>
      </c>
    </row>
    <row r="1718">
      <c r="A1718" t="inlineStr">
        <is>
          <t>sensor.echo_extra_3_next_reminder_2</t>
        </is>
      </c>
      <c r="B1718" t="inlineStr">
        <is>
          <t>alexa_media</t>
        </is>
      </c>
      <c r="C1718" t="inlineStr">
        <is>
          <t>UNASSIGNED</t>
        </is>
      </c>
      <c r="D1718" t="inlineStr">
        <is>
          <t>23f51911b86db3d66fd40adbcdd24e7c</t>
        </is>
      </c>
      <c r="E1718" t="inlineStr">
        <is>
          <t>ENABLED</t>
        </is>
      </c>
      <c r="F1718" t="inlineStr">
        <is>
          <t>Echo extra 3 next Reminder</t>
        </is>
      </c>
      <c r="G1718" t="inlineStr">
        <is>
          <t>G2A0RF0474930B60_next Reminder</t>
        </is>
      </c>
      <c r="H1718" t="inlineStr">
        <is>
          <t>sensor</t>
        </is>
      </c>
    </row>
    <row r="1719">
      <c r="A1719" t="inlineStr">
        <is>
          <t>sensor.echo_dot_extra_4_next_alarm_2</t>
        </is>
      </c>
      <c r="B1719" t="inlineStr">
        <is>
          <t>alexa_media</t>
        </is>
      </c>
      <c r="C1719" t="inlineStr">
        <is>
          <t>UNASSIGNED</t>
        </is>
      </c>
      <c r="D1719" t="inlineStr">
        <is>
          <t>d001287f8e2a77963d150779226e9d4f</t>
        </is>
      </c>
      <c r="E1719" t="inlineStr">
        <is>
          <t>ENABLED</t>
        </is>
      </c>
      <c r="F1719" t="inlineStr">
        <is>
          <t>Echo Dot extra 4 next Alarm</t>
        </is>
      </c>
      <c r="G1719" t="inlineStr">
        <is>
          <t>G090LF0971320GFM_next Alarm</t>
        </is>
      </c>
      <c r="H1719" t="inlineStr">
        <is>
          <t>sensor</t>
        </is>
      </c>
    </row>
    <row r="1720">
      <c r="A1720" t="inlineStr">
        <is>
          <t>sensor.echo_dot_extra_4_next_timer_2</t>
        </is>
      </c>
      <c r="B1720" t="inlineStr">
        <is>
          <t>alexa_media</t>
        </is>
      </c>
      <c r="C1720" t="inlineStr">
        <is>
          <t>UNASSIGNED</t>
        </is>
      </c>
      <c r="D1720" t="inlineStr">
        <is>
          <t>d001287f8e2a77963d150779226e9d4f</t>
        </is>
      </c>
      <c r="E1720" t="inlineStr">
        <is>
          <t>ENABLED</t>
        </is>
      </c>
      <c r="F1720" t="inlineStr">
        <is>
          <t>Echo Dot extra 4 next Timer</t>
        </is>
      </c>
      <c r="G1720" t="inlineStr">
        <is>
          <t>G090LF0971320GFM_next Timer</t>
        </is>
      </c>
      <c r="H1720" t="inlineStr">
        <is>
          <t>sensor</t>
        </is>
      </c>
    </row>
    <row r="1721">
      <c r="A1721" t="inlineStr">
        <is>
          <t>sensor.echo_dot_extra_4_next_reminder_2</t>
        </is>
      </c>
      <c r="B1721" t="inlineStr">
        <is>
          <t>alexa_media</t>
        </is>
      </c>
      <c r="C1721" t="inlineStr">
        <is>
          <t>UNASSIGNED</t>
        </is>
      </c>
      <c r="D1721" t="inlineStr">
        <is>
          <t>d001287f8e2a77963d150779226e9d4f</t>
        </is>
      </c>
      <c r="E1721" t="inlineStr">
        <is>
          <t>ENABLED</t>
        </is>
      </c>
      <c r="F1721" t="inlineStr">
        <is>
          <t>Echo Dot extra 4 next Reminder</t>
        </is>
      </c>
      <c r="G1721" t="inlineStr">
        <is>
          <t>G090LF0971320GFM_next Reminder</t>
        </is>
      </c>
      <c r="H1721" t="inlineStr">
        <is>
          <t>sensor</t>
        </is>
      </c>
    </row>
    <row r="1722">
      <c r="A1722" t="inlineStr">
        <is>
          <t>sensor.User_s_wh_1000xm4_next_alarm</t>
        </is>
      </c>
      <c r="B1722" t="inlineStr">
        <is>
          <t>alexa_media</t>
        </is>
      </c>
      <c r="C1722" t="inlineStr">
        <is>
          <t>UNASSIGNED</t>
        </is>
      </c>
      <c r="D1722" t="inlineStr">
        <is>
          <t>7b853fbe7ec17cb506075c719d0f8a8b</t>
        </is>
      </c>
      <c r="E1722" t="inlineStr">
        <is>
          <t>ENABLED</t>
        </is>
      </c>
      <c r="F1722" t="inlineStr">
        <is>
          <t>John's WH-1000XM4 next Alarm</t>
        </is>
      </c>
      <c r="G1722" t="inlineStr">
        <is>
          <t>905f98d5b033431d8fe7813a64197cb3_next Alarm</t>
        </is>
      </c>
      <c r="H1722" t="inlineStr">
        <is>
          <t>sensor</t>
        </is>
      </c>
    </row>
    <row r="1723">
      <c r="A1723" t="inlineStr">
        <is>
          <t>sensor.User_s_wh_1000xm4_next_timer</t>
        </is>
      </c>
      <c r="B1723" t="inlineStr">
        <is>
          <t>alexa_media</t>
        </is>
      </c>
      <c r="C1723" t="inlineStr">
        <is>
          <t>UNASSIGNED</t>
        </is>
      </c>
      <c r="D1723" t="inlineStr">
        <is>
          <t>7b853fbe7ec17cb506075c719d0f8a8b</t>
        </is>
      </c>
      <c r="E1723" t="inlineStr">
        <is>
          <t>ENABLED</t>
        </is>
      </c>
      <c r="F1723" t="inlineStr">
        <is>
          <t>John's WH-1000XM4 next Timer</t>
        </is>
      </c>
      <c r="G1723" t="inlineStr">
        <is>
          <t>905f98d5b033431d8fe7813a64197cb3_next Timer</t>
        </is>
      </c>
      <c r="H1723" t="inlineStr">
        <is>
          <t>sensor</t>
        </is>
      </c>
    </row>
    <row r="1724">
      <c r="A1724" t="inlineStr">
        <is>
          <t>sensor.User_s_sonos_beam_next_alarm_2</t>
        </is>
      </c>
      <c r="B1724" t="inlineStr">
        <is>
          <t>alexa_media</t>
        </is>
      </c>
      <c r="C1724" t="inlineStr">
        <is>
          <t>UNASSIGNED</t>
        </is>
      </c>
      <c r="D1724" t="inlineStr">
        <is>
          <t>1ac6f622ba7c0bc5694739a81f6a44c6</t>
        </is>
      </c>
      <c r="E1724" t="inlineStr">
        <is>
          <t>ENABLED</t>
        </is>
      </c>
      <c r="F1724" t="inlineStr">
        <is>
          <t>John's Sonos Beam next Alarm</t>
        </is>
      </c>
      <c r="G1724" t="inlineStr">
        <is>
          <t>bb947ecb3b794b458be90d8fd102fdc4_next Alarm</t>
        </is>
      </c>
      <c r="H1724" t="inlineStr">
        <is>
          <t>sensor</t>
        </is>
      </c>
    </row>
    <row r="1725">
      <c r="A1725" t="inlineStr">
        <is>
          <t>sensor.User_s_sonos_beam_next_timer_2</t>
        </is>
      </c>
      <c r="B1725" t="inlineStr">
        <is>
          <t>alexa_media</t>
        </is>
      </c>
      <c r="C1725" t="inlineStr">
        <is>
          <t>UNASSIGNED</t>
        </is>
      </c>
      <c r="D1725" t="inlineStr">
        <is>
          <t>1ac6f622ba7c0bc5694739a81f6a44c6</t>
        </is>
      </c>
      <c r="E1725" t="inlineStr">
        <is>
          <t>ENABLED</t>
        </is>
      </c>
      <c r="F1725" t="inlineStr">
        <is>
          <t>John's Sonos Beam next Timer</t>
        </is>
      </c>
      <c r="G1725" t="inlineStr">
        <is>
          <t>bb947ecb3b794b458be90d8fd102fdc4_next Timer</t>
        </is>
      </c>
      <c r="H1725" t="inlineStr">
        <is>
          <t>sensor</t>
        </is>
      </c>
    </row>
    <row r="1726">
      <c r="A1726" t="inlineStr">
        <is>
          <t>sensor.User_s_sonos_beam_next_reminder_2</t>
        </is>
      </c>
      <c r="B1726" t="inlineStr">
        <is>
          <t>alexa_media</t>
        </is>
      </c>
      <c r="C1726" t="inlineStr">
        <is>
          <t>UNASSIGNED</t>
        </is>
      </c>
      <c r="D1726" t="inlineStr">
        <is>
          <t>1ac6f622ba7c0bc5694739a81f6a44c6</t>
        </is>
      </c>
      <c r="E1726" t="inlineStr">
        <is>
          <t>ENABLED</t>
        </is>
      </c>
      <c r="F1726" t="inlineStr">
        <is>
          <t>John's Sonos Beam next Reminder</t>
        </is>
      </c>
      <c r="G1726" t="inlineStr">
        <is>
          <t>bb947ecb3b794b458be90d8fd102fdc4_next Reminder</t>
        </is>
      </c>
      <c r="H1726" t="inlineStr">
        <is>
          <t>sensor</t>
        </is>
      </c>
    </row>
    <row r="1727">
      <c r="A1727" t="inlineStr">
        <is>
          <t>sensor.kitchen_next_alarm</t>
        </is>
      </c>
      <c r="B1727" t="inlineStr">
        <is>
          <t>alexa_media</t>
        </is>
      </c>
      <c r="C1727" t="inlineStr">
        <is>
          <t>UNASSIGNED</t>
        </is>
      </c>
      <c r="D1727" t="inlineStr">
        <is>
          <t>5e969d210c6b0a19edfab4c4eb4e32f0</t>
        </is>
      </c>
      <c r="E1727" t="inlineStr">
        <is>
          <t>ENABLED</t>
        </is>
      </c>
      <c r="F1727" t="inlineStr">
        <is>
          <t>Kitchen next Alarm</t>
        </is>
      </c>
      <c r="G1727" t="inlineStr">
        <is>
          <t>08ee45fe31ed4610910f2d20f10903a6_next Alarm</t>
        </is>
      </c>
      <c r="H1727" t="inlineStr">
        <is>
          <t>sensor</t>
        </is>
      </c>
    </row>
    <row r="1728">
      <c r="A1728" t="inlineStr">
        <is>
          <t>sensor.kitchen_next_timer</t>
        </is>
      </c>
      <c r="B1728" t="inlineStr">
        <is>
          <t>alexa_media</t>
        </is>
      </c>
      <c r="C1728" t="inlineStr">
        <is>
          <t>UNASSIGNED</t>
        </is>
      </c>
      <c r="D1728" t="inlineStr">
        <is>
          <t>5e969d210c6b0a19edfab4c4eb4e32f0</t>
        </is>
      </c>
      <c r="E1728" t="inlineStr">
        <is>
          <t>ENABLED</t>
        </is>
      </c>
      <c r="F1728" t="inlineStr">
        <is>
          <t>Kitchen next Timer</t>
        </is>
      </c>
      <c r="G1728" t="inlineStr">
        <is>
          <t>08ee45fe31ed4610910f2d20f10903a6_next Timer</t>
        </is>
      </c>
      <c r="H1728" t="inlineStr">
        <is>
          <t>sensor</t>
        </is>
      </c>
    </row>
    <row r="1729">
      <c r="A1729" t="inlineStr">
        <is>
          <t>sensor.kitchen_next_reminder</t>
        </is>
      </c>
      <c r="B1729" t="inlineStr">
        <is>
          <t>alexa_media</t>
        </is>
      </c>
      <c r="C1729" t="inlineStr">
        <is>
          <t>UNASSIGNED</t>
        </is>
      </c>
      <c r="D1729" t="inlineStr">
        <is>
          <t>5e969d210c6b0a19edfab4c4eb4e32f0</t>
        </is>
      </c>
      <c r="E1729" t="inlineStr">
        <is>
          <t>ENABLED</t>
        </is>
      </c>
      <c r="F1729" t="inlineStr">
        <is>
          <t>Kitchen next Reminder</t>
        </is>
      </c>
      <c r="G1729" t="inlineStr">
        <is>
          <t>08ee45fe31ed4610910f2d20f10903a6_next Reminder</t>
        </is>
      </c>
      <c r="H1729" t="inlineStr">
        <is>
          <t>sensor</t>
        </is>
      </c>
    </row>
    <row r="1730">
      <c r="A1730" t="inlineStr">
        <is>
          <t>binary_sensor.1st_floor_bathroom_night_light_motion</t>
        </is>
      </c>
      <c r="B1730" t="inlineStr">
        <is>
          <t>zha</t>
        </is>
      </c>
      <c r="C1730" t="inlineStr">
        <is>
          <t>UNASSIGNED</t>
        </is>
      </c>
      <c r="D1730" t="inlineStr">
        <is>
          <t>caaf26c59d6c519822e231650f52f4c8</t>
        </is>
      </c>
      <c r="E1730" t="inlineStr">
        <is>
          <t>ENABLED</t>
        </is>
      </c>
      <c r="F1730" t="inlineStr">
        <is>
          <t>Motion</t>
        </is>
      </c>
      <c r="G1730" t="inlineStr">
        <is>
          <t>[MAC_REDACTED]:00:00-1-1280</t>
        </is>
      </c>
      <c r="H1730" t="inlineStr">
        <is>
          <t>binary_sensor</t>
        </is>
      </c>
    </row>
    <row r="1731">
      <c r="A1731" t="inlineStr">
        <is>
          <t>binary_sensor.kitchen_counter_night_light_motion</t>
        </is>
      </c>
      <c r="B1731" t="inlineStr">
        <is>
          <t>zha</t>
        </is>
      </c>
      <c r="C1731" t="inlineStr">
        <is>
          <t>UNASSIGNED</t>
        </is>
      </c>
      <c r="D1731" t="inlineStr">
        <is>
          <t>d9355b9b518bb48d46963cf6dbc786b5</t>
        </is>
      </c>
      <c r="E1731" t="inlineStr">
        <is>
          <t>ENABLED</t>
        </is>
      </c>
      <c r="F1731" t="inlineStr">
        <is>
          <t>Motion</t>
        </is>
      </c>
      <c r="G1731" t="inlineStr">
        <is>
          <t>[MAC_REDACTED]:00:00-1-1280</t>
        </is>
      </c>
      <c r="H1731" t="inlineStr">
        <is>
          <t>binary_sensor</t>
        </is>
      </c>
    </row>
    <row r="1732">
      <c r="A1732" t="inlineStr">
        <is>
          <t>binary_sensor.upstairs_bathroom_night_light_motion</t>
        </is>
      </c>
      <c r="B1732" t="inlineStr">
        <is>
          <t>zha</t>
        </is>
      </c>
      <c r="C1732" t="inlineStr">
        <is>
          <t>UNASSIGNED</t>
        </is>
      </c>
      <c r="D1732" t="inlineStr">
        <is>
          <t>386a141e6e4c9bf7bc90ea39948e65c7</t>
        </is>
      </c>
      <c r="E1732" t="inlineStr">
        <is>
          <t>ENABLED</t>
        </is>
      </c>
      <c r="F1732" t="inlineStr">
        <is>
          <t>Motion</t>
        </is>
      </c>
      <c r="G1732" t="inlineStr">
        <is>
          <t>[MAC_REDACTED]:00:00-1-1280</t>
        </is>
      </c>
      <c r="H1732" t="inlineStr">
        <is>
          <t>binary_sensor</t>
        </is>
      </c>
    </row>
    <row r="1733">
      <c r="A1733" t="inlineStr">
        <is>
          <t>binary_sensor.upstairs_hallway_night_light_motion</t>
        </is>
      </c>
      <c r="B1733" t="inlineStr">
        <is>
          <t>zha</t>
        </is>
      </c>
      <c r="C1733" t="inlineStr">
        <is>
          <t>UNASSIGNED</t>
        </is>
      </c>
      <c r="D1733" t="inlineStr">
        <is>
          <t>ec4ff1c01f5fdafbb33fbb7a49f1ec60</t>
        </is>
      </c>
      <c r="E1733" t="inlineStr">
        <is>
          <t>ENABLED</t>
        </is>
      </c>
      <c r="F1733" t="inlineStr">
        <is>
          <t>Motion</t>
        </is>
      </c>
      <c r="G1733" t="inlineStr">
        <is>
          <t>[MAC_REDACTED]:00:00-1-1280</t>
        </is>
      </c>
      <c r="H1733" t="inlineStr">
        <is>
          <t>binary_sensor</t>
        </is>
      </c>
    </row>
    <row r="1734">
      <c r="A1734" t="inlineStr">
        <is>
          <t>binary_sensor.lumi_lumi_sensor_wleak_aq1</t>
        </is>
      </c>
      <c r="B1734" t="inlineStr">
        <is>
          <t>zha</t>
        </is>
      </c>
      <c r="C1734" t="inlineStr">
        <is>
          <t>UNASSIGNED</t>
        </is>
      </c>
      <c r="D1734" t="inlineStr">
        <is>
          <t>a22ae82714241a31d0f37ea1118675a6</t>
        </is>
      </c>
      <c r="E1734" t="inlineStr">
        <is>
          <t>ENABLED</t>
        </is>
      </c>
      <c r="F1734" t="inlineStr"/>
      <c r="G1734" t="inlineStr">
        <is>
          <t>[MAC_REDACTED]:d5:5d-1-1280</t>
        </is>
      </c>
      <c r="H1734" t="inlineStr">
        <is>
          <t>binary_sensor</t>
        </is>
      </c>
    </row>
    <row r="1735">
      <c r="A1735" t="inlineStr">
        <is>
          <t>binary_sensor.upstairs_hallway_east_wall_night_light_motion</t>
        </is>
      </c>
      <c r="B1735" t="inlineStr">
        <is>
          <t>zha</t>
        </is>
      </c>
      <c r="C1735" t="inlineStr">
        <is>
          <t>UNASSIGNED</t>
        </is>
      </c>
      <c r="D1735" t="inlineStr">
        <is>
          <t>58167c5a28f0e8c64febbb6be02e72d2</t>
        </is>
      </c>
      <c r="E1735" t="inlineStr">
        <is>
          <t>ENABLED</t>
        </is>
      </c>
      <c r="F1735" t="inlineStr">
        <is>
          <t>Motion</t>
        </is>
      </c>
      <c r="G1735" t="inlineStr">
        <is>
          <t>[MAC_REDACTED]:00:00-1-1280</t>
        </is>
      </c>
      <c r="H1735" t="inlineStr">
        <is>
          <t>binary_sensor</t>
        </is>
      </c>
    </row>
    <row r="1736">
      <c r="A1736" t="inlineStr">
        <is>
          <t>binary_sensor.entry_room_east_wall_nightlight_motion</t>
        </is>
      </c>
      <c r="B1736" t="inlineStr">
        <is>
          <t>zha</t>
        </is>
      </c>
      <c r="C1736" t="inlineStr">
        <is>
          <t>UNASSIGNED</t>
        </is>
      </c>
      <c r="D1736" t="inlineStr">
        <is>
          <t>d4426994839d8d89d3829a8ec1ea72f2</t>
        </is>
      </c>
      <c r="E1736" t="inlineStr">
        <is>
          <t>ENABLED</t>
        </is>
      </c>
      <c r="F1736" t="inlineStr">
        <is>
          <t>Motion</t>
        </is>
      </c>
      <c r="G1736" t="inlineStr">
        <is>
          <t>[MAC_REDACTED]:00:00-1-1280</t>
        </is>
      </c>
      <c r="H1736" t="inlineStr">
        <is>
          <t>binary_sensor</t>
        </is>
      </c>
    </row>
    <row r="1737">
      <c r="A1737" t="inlineStr">
        <is>
          <t>binary_sensor.kitchen_counter_nightlight_motion</t>
        </is>
      </c>
      <c r="B1737" t="inlineStr">
        <is>
          <t>zha</t>
        </is>
      </c>
      <c r="C1737" t="inlineStr">
        <is>
          <t>UNASSIGNED</t>
        </is>
      </c>
      <c r="D1737" t="inlineStr">
        <is>
          <t>69b5b7d783ff9d61d33a6fda443d6ec5</t>
        </is>
      </c>
      <c r="E1737" t="inlineStr">
        <is>
          <t>ENABLED</t>
        </is>
      </c>
      <c r="F1737" t="inlineStr">
        <is>
          <t>Motion</t>
        </is>
      </c>
      <c r="G1737" t="inlineStr">
        <is>
          <t>[MAC_REDACTED]:00:00-1-1280</t>
        </is>
      </c>
      <c r="H1737" t="inlineStr">
        <is>
          <t>binary_sensor</t>
        </is>
      </c>
    </row>
    <row r="1738">
      <c r="A1738" t="inlineStr">
        <is>
          <t>binary_sensor.kitchen_west_wall_nightlight_motion</t>
        </is>
      </c>
      <c r="B1738" t="inlineStr">
        <is>
          <t>zha</t>
        </is>
      </c>
      <c r="C1738" t="inlineStr">
        <is>
          <t>UNASSIGNED</t>
        </is>
      </c>
      <c r="D1738" t="inlineStr">
        <is>
          <t>f22b81121d3c99cbba78701744ec55e9</t>
        </is>
      </c>
      <c r="E1738" t="inlineStr">
        <is>
          <t>ENABLED</t>
        </is>
      </c>
      <c r="F1738" t="inlineStr">
        <is>
          <t>Motion</t>
        </is>
      </c>
      <c r="G1738" t="inlineStr">
        <is>
          <t>[MAC_REDACTED]:00:00-1-1280</t>
        </is>
      </c>
      <c r="H1738" t="inlineStr">
        <is>
          <t>binary_sensor</t>
        </is>
      </c>
    </row>
    <row r="1739">
      <c r="A1739" t="inlineStr">
        <is>
          <t>binary_sensor.entry_room_west_wall_nightlight_motion</t>
        </is>
      </c>
      <c r="B1739" t="inlineStr">
        <is>
          <t>zha</t>
        </is>
      </c>
      <c r="C1739" t="inlineStr">
        <is>
          <t>UNASSIGNED</t>
        </is>
      </c>
      <c r="D1739" t="inlineStr">
        <is>
          <t>a0bc03df6efa68a08f16540d0abfda78</t>
        </is>
      </c>
      <c r="E1739" t="inlineStr">
        <is>
          <t>ENABLED</t>
        </is>
      </c>
      <c r="F1739" t="inlineStr">
        <is>
          <t>Motion</t>
        </is>
      </c>
      <c r="G1739" t="inlineStr">
        <is>
          <t>[MAC_REDACTED]:00:00-1-1280</t>
        </is>
      </c>
      <c r="H1739" t="inlineStr">
        <is>
          <t>binary_sensor</t>
        </is>
      </c>
    </row>
    <row r="1740">
      <c r="A1740" t="inlineStr">
        <is>
          <t>binary_sensor.garage_north_wall_nightlight_motion</t>
        </is>
      </c>
      <c r="B1740" t="inlineStr">
        <is>
          <t>zha</t>
        </is>
      </c>
      <c r="C1740" t="inlineStr">
        <is>
          <t>UNASSIGNED</t>
        </is>
      </c>
      <c r="D1740" t="inlineStr">
        <is>
          <t>93516a6101eda865f3d4dc746687c659</t>
        </is>
      </c>
      <c r="E1740" t="inlineStr">
        <is>
          <t>ENABLED</t>
        </is>
      </c>
      <c r="F1740" t="inlineStr">
        <is>
          <t>Motion</t>
        </is>
      </c>
      <c r="G1740" t="inlineStr">
        <is>
          <t>[MAC_REDACTED]:00:00-1-1280</t>
        </is>
      </c>
      <c r="H1740" t="inlineStr">
        <is>
          <t>binary_sensor</t>
        </is>
      </c>
    </row>
    <row r="1741">
      <c r="A1741" t="inlineStr">
        <is>
          <t>button.kitchen_keurig_plug_identify</t>
        </is>
      </c>
      <c r="B1741" t="inlineStr">
        <is>
          <t>zha</t>
        </is>
      </c>
      <c r="C1741" t="inlineStr">
        <is>
          <t>UNASSIGNED</t>
        </is>
      </c>
      <c r="D1741" t="inlineStr">
        <is>
          <t>bfccc71136352570ff226fdba08d003c</t>
        </is>
      </c>
      <c r="E1741" t="inlineStr">
        <is>
          <t>ENABLED</t>
        </is>
      </c>
      <c r="F1741" t="inlineStr">
        <is>
          <t>Identify</t>
        </is>
      </c>
      <c r="G1741" t="inlineStr">
        <is>
          <t>[MAC_REDACTED]:8c:d3-1-3</t>
        </is>
      </c>
      <c r="H1741" t="inlineStr">
        <is>
          <t>button</t>
        </is>
      </c>
    </row>
    <row r="1742">
      <c r="A1742" t="inlineStr">
        <is>
          <t>button.kitchen_keurig_plug_reset_summation_delivered</t>
        </is>
      </c>
      <c r="B1742" t="inlineStr">
        <is>
          <t>zha</t>
        </is>
      </c>
      <c r="C1742" t="inlineStr">
        <is>
          <t>UNASSIGNED</t>
        </is>
      </c>
      <c r="D1742" t="inlineStr">
        <is>
          <t>bfccc71136352570ff226fdba08d003c</t>
        </is>
      </c>
      <c r="E1742" t="inlineStr">
        <is>
          <t>ENABLED</t>
        </is>
      </c>
      <c r="F1742" t="inlineStr">
        <is>
          <t>Reset summation delivered</t>
        </is>
      </c>
      <c r="G1742" t="inlineStr">
        <is>
          <t>[MAC_REDACTED]:8c:d3-1-reset_summation_delivered</t>
        </is>
      </c>
      <c r="H1742" t="inlineStr">
        <is>
          <t>button</t>
        </is>
      </c>
    </row>
    <row r="1743">
      <c r="A1743" t="inlineStr">
        <is>
          <t>button.kitchen_echo_show_plug_identify</t>
        </is>
      </c>
      <c r="B1743" t="inlineStr">
        <is>
          <t>zha</t>
        </is>
      </c>
      <c r="C1743" t="inlineStr">
        <is>
          <t>UNASSIGNED</t>
        </is>
      </c>
      <c r="D1743" t="inlineStr">
        <is>
          <t>4499bbd68d3c06a0418d24c404af89cc</t>
        </is>
      </c>
      <c r="E1743" t="inlineStr">
        <is>
          <t>ENABLED</t>
        </is>
      </c>
      <c r="F1743" t="inlineStr">
        <is>
          <t>Identify</t>
        </is>
      </c>
      <c r="G1743" t="inlineStr">
        <is>
          <t>[MAC_REDACTED]:96:b4-1-3</t>
        </is>
      </c>
      <c r="H1743" t="inlineStr">
        <is>
          <t>button</t>
        </is>
      </c>
    </row>
    <row r="1744">
      <c r="A1744" t="inlineStr">
        <is>
          <t>button.kitchen_echo_show_plug_reset_summation_delivered</t>
        </is>
      </c>
      <c r="B1744" t="inlineStr">
        <is>
          <t>zha</t>
        </is>
      </c>
      <c r="C1744" t="inlineStr">
        <is>
          <t>UNASSIGNED</t>
        </is>
      </c>
      <c r="D1744" t="inlineStr">
        <is>
          <t>4499bbd68d3c06a0418d24c404af89cc</t>
        </is>
      </c>
      <c r="E1744" t="inlineStr">
        <is>
          <t>ENABLED</t>
        </is>
      </c>
      <c r="F1744" t="inlineStr">
        <is>
          <t>Reset summation delivered</t>
        </is>
      </c>
      <c r="G1744" t="inlineStr">
        <is>
          <t>[MAC_REDACTED]:96:b4-1-reset_summation_delivered</t>
        </is>
      </c>
      <c r="H1744" t="inlineStr">
        <is>
          <t>button</t>
        </is>
      </c>
    </row>
    <row r="1745">
      <c r="A1745" t="inlineStr">
        <is>
          <t>button.living_room_tv_dual_plug_identify</t>
        </is>
      </c>
      <c r="B1745" t="inlineStr">
        <is>
          <t>zha</t>
        </is>
      </c>
      <c r="C1745" t="inlineStr">
        <is>
          <t>UNASSIGNED</t>
        </is>
      </c>
      <c r="D1745" t="inlineStr">
        <is>
          <t>5db4a6c3f7186238353ea0fe62828687</t>
        </is>
      </c>
      <c r="E1745" t="inlineStr">
        <is>
          <t>ENABLED</t>
        </is>
      </c>
      <c r="F1745" t="inlineStr">
        <is>
          <t>Identify</t>
        </is>
      </c>
      <c r="G1745" t="inlineStr">
        <is>
          <t>[MAC_REDACTED]:73:60-1-3</t>
        </is>
      </c>
      <c r="H1745" t="inlineStr">
        <is>
          <t>button</t>
        </is>
      </c>
    </row>
    <row r="1746">
      <c r="A1746" t="inlineStr">
        <is>
          <t>button.living_room_tv_dual_plug_reset_summation_delivered</t>
        </is>
      </c>
      <c r="B1746" t="inlineStr">
        <is>
          <t>zha</t>
        </is>
      </c>
      <c r="C1746" t="inlineStr">
        <is>
          <t>UNASSIGNED</t>
        </is>
      </c>
      <c r="D1746" t="inlineStr">
        <is>
          <t>5db4a6c3f7186238353ea0fe62828687</t>
        </is>
      </c>
      <c r="E1746" t="inlineStr">
        <is>
          <t>ENABLED</t>
        </is>
      </c>
      <c r="F1746" t="inlineStr">
        <is>
          <t>Reset summation delivered</t>
        </is>
      </c>
      <c r="G1746" t="inlineStr">
        <is>
          <t>[MAC_REDACTED]:73:60-1-reset_summation_delivered</t>
        </is>
      </c>
      <c r="H1746" t="inlineStr">
        <is>
          <t>button</t>
        </is>
      </c>
    </row>
    <row r="1747">
      <c r="A1747" t="inlineStr">
        <is>
          <t>button.living_room_tv_and_roku_plug_identify</t>
        </is>
      </c>
      <c r="B1747" t="inlineStr">
        <is>
          <t>zha</t>
        </is>
      </c>
      <c r="C1747" t="inlineStr">
        <is>
          <t>UNASSIGNED</t>
        </is>
      </c>
      <c r="D1747" t="inlineStr">
        <is>
          <t>eab8054e473686bba64a8491e8803f59</t>
        </is>
      </c>
      <c r="E1747" t="inlineStr">
        <is>
          <t>ENABLED</t>
        </is>
      </c>
      <c r="F1747" t="inlineStr">
        <is>
          <t>Identify</t>
        </is>
      </c>
      <c r="G1747" t="inlineStr">
        <is>
          <t>[MAC_REDACTED]:00:00-1-3</t>
        </is>
      </c>
      <c r="H1747" t="inlineStr">
        <is>
          <t>button</t>
        </is>
      </c>
    </row>
    <row r="1748">
      <c r="A1748" t="inlineStr">
        <is>
          <t>button.living_room_dual_smart_plug_reset_left_summation_delivered</t>
        </is>
      </c>
      <c r="B1748" t="inlineStr">
        <is>
          <t>zha</t>
        </is>
      </c>
      <c r="C1748" t="inlineStr">
        <is>
          <t>UNASSIGNED</t>
        </is>
      </c>
      <c r="D1748" t="inlineStr">
        <is>
          <t>eab8054e473686bba64a8491e8803f59</t>
        </is>
      </c>
      <c r="E1748" t="inlineStr">
        <is>
          <t>ENABLED</t>
        </is>
      </c>
      <c r="F1748" t="inlineStr">
        <is>
          <t>Reset left summation delivered</t>
        </is>
      </c>
      <c r="G1748" t="inlineStr">
        <is>
          <t>[MAC_REDACTED]:00:00-1-reset_summation_delivered</t>
        </is>
      </c>
      <c r="H1748" t="inlineStr">
        <is>
          <t>button</t>
        </is>
      </c>
    </row>
    <row r="1749">
      <c r="A1749" t="inlineStr">
        <is>
          <t>button.living_room_dual_smart_plug_reset_right_summation_delivered</t>
        </is>
      </c>
      <c r="B1749" t="inlineStr">
        <is>
          <t>zha</t>
        </is>
      </c>
      <c r="C1749" t="inlineStr">
        <is>
          <t>UNASSIGNED</t>
        </is>
      </c>
      <c r="D1749" t="inlineStr">
        <is>
          <t>eab8054e473686bba64a8491e8803f59</t>
        </is>
      </c>
      <c r="E1749" t="inlineStr">
        <is>
          <t>ENABLED</t>
        </is>
      </c>
      <c r="F1749" t="inlineStr">
        <is>
          <t>Reset right summation delivered</t>
        </is>
      </c>
      <c r="G1749" t="inlineStr">
        <is>
          <t>[MAC_REDACTED]:00:00-2-reset_summation_delivered</t>
        </is>
      </c>
      <c r="H1749" t="inlineStr">
        <is>
          <t>button</t>
        </is>
      </c>
    </row>
    <row r="1750">
      <c r="A1750" t="inlineStr">
        <is>
          <t>button.living_room_echo_show_plug_identify</t>
        </is>
      </c>
      <c r="B1750" t="inlineStr">
        <is>
          <t>zha</t>
        </is>
      </c>
      <c r="C1750" t="inlineStr">
        <is>
          <t>UNASSIGNED</t>
        </is>
      </c>
      <c r="D1750" t="inlineStr">
        <is>
          <t>a6f8ca8c4d58cf8897e6d3329479985f</t>
        </is>
      </c>
      <c r="E1750" t="inlineStr">
        <is>
          <t>ENABLED</t>
        </is>
      </c>
      <c r="F1750" t="inlineStr">
        <is>
          <t>Identify</t>
        </is>
      </c>
      <c r="G1750" t="inlineStr">
        <is>
          <t>[MAC_REDACTED]:4b:08-1-3</t>
        </is>
      </c>
      <c r="H1750" t="inlineStr">
        <is>
          <t>button</t>
        </is>
      </c>
    </row>
    <row r="1751">
      <c r="A1751" t="inlineStr">
        <is>
          <t>button.living_room_echo_show_plug_reset_summation_delivered</t>
        </is>
      </c>
      <c r="B1751" t="inlineStr">
        <is>
          <t>zha</t>
        </is>
      </c>
      <c r="C1751" t="inlineStr">
        <is>
          <t>UNASSIGNED</t>
        </is>
      </c>
      <c r="D1751" t="inlineStr">
        <is>
          <t>a6f8ca8c4d58cf8897e6d3329479985f</t>
        </is>
      </c>
      <c r="E1751" t="inlineStr">
        <is>
          <t>ENABLED</t>
        </is>
      </c>
      <c r="F1751" t="inlineStr">
        <is>
          <t>Reset summation delivered</t>
        </is>
      </c>
      <c r="G1751" t="inlineStr">
        <is>
          <t>[MAC_REDACTED]:4b:08-1-reset_summation_delivered</t>
        </is>
      </c>
      <c r="H1751" t="inlineStr">
        <is>
          <t>button</t>
        </is>
      </c>
    </row>
    <row r="1752">
      <c r="A1752" t="inlineStr">
        <is>
          <t>button.basement_yamaha_av_receiver_plug_identify</t>
        </is>
      </c>
      <c r="B1752" t="inlineStr">
        <is>
          <t>zha</t>
        </is>
      </c>
      <c r="C1752" t="inlineStr">
        <is>
          <t>UNASSIGNED</t>
        </is>
      </c>
      <c r="D1752" t="inlineStr">
        <is>
          <t>682d9ca8e85f0798f6b47e6c7a61022d</t>
        </is>
      </c>
      <c r="E1752" t="inlineStr">
        <is>
          <t>ENABLED</t>
        </is>
      </c>
      <c r="F1752" t="inlineStr">
        <is>
          <t>Identify</t>
        </is>
      </c>
      <c r="G1752" t="inlineStr">
        <is>
          <t>[MAC_REDACTED]:95:f1-1-3</t>
        </is>
      </c>
      <c r="H1752" t="inlineStr">
        <is>
          <t>button</t>
        </is>
      </c>
    </row>
    <row r="1753">
      <c r="A1753" t="inlineStr">
        <is>
          <t>button.basement_yamaha_av_receiver_plug_reset_summation_delivered</t>
        </is>
      </c>
      <c r="B1753" t="inlineStr">
        <is>
          <t>zha</t>
        </is>
      </c>
      <c r="C1753" t="inlineStr">
        <is>
          <t>UNASSIGNED</t>
        </is>
      </c>
      <c r="D1753" t="inlineStr">
        <is>
          <t>682d9ca8e85f0798f6b47e6c7a61022d</t>
        </is>
      </c>
      <c r="E1753" t="inlineStr">
        <is>
          <t>ENABLED</t>
        </is>
      </c>
      <c r="F1753" t="inlineStr">
        <is>
          <t>Reset summation delivered</t>
        </is>
      </c>
      <c r="G1753" t="inlineStr">
        <is>
          <t>[MAC_REDACTED]:95:f1-1-reset_summation_delivered</t>
        </is>
      </c>
      <c r="H1753" t="inlineStr">
        <is>
          <t>button</t>
        </is>
      </c>
    </row>
    <row r="1754">
      <c r="A1754" t="inlineStr">
        <is>
          <t>button.basement_washer_plug_identify</t>
        </is>
      </c>
      <c r="B1754" t="inlineStr">
        <is>
          <t>zha</t>
        </is>
      </c>
      <c r="C1754" t="inlineStr">
        <is>
          <t>UNASSIGNED</t>
        </is>
      </c>
      <c r="D1754" t="inlineStr">
        <is>
          <t>a4b0338eaca688685e6716be59cbc202</t>
        </is>
      </c>
      <c r="E1754" t="inlineStr">
        <is>
          <t>ENABLED</t>
        </is>
      </c>
      <c r="F1754" t="inlineStr">
        <is>
          <t>Identify</t>
        </is>
      </c>
      <c r="G1754" t="inlineStr">
        <is>
          <t>[MAC_REDACTED]:99:ec-1-3</t>
        </is>
      </c>
      <c r="H1754" t="inlineStr">
        <is>
          <t>button</t>
        </is>
      </c>
    </row>
    <row r="1755">
      <c r="A1755" t="inlineStr">
        <is>
          <t>button.basement_washer_plug_reset_summation_delivered</t>
        </is>
      </c>
      <c r="B1755" t="inlineStr">
        <is>
          <t>zha</t>
        </is>
      </c>
      <c r="C1755" t="inlineStr">
        <is>
          <t>UNASSIGNED</t>
        </is>
      </c>
      <c r="D1755" t="inlineStr">
        <is>
          <t>a4b0338eaca688685e6716be59cbc202</t>
        </is>
      </c>
      <c r="E1755" t="inlineStr">
        <is>
          <t>ENABLED</t>
        </is>
      </c>
      <c r="F1755" t="inlineStr">
        <is>
          <t>Reset summation delivered</t>
        </is>
      </c>
      <c r="G1755" t="inlineStr">
        <is>
          <t>[MAC_REDACTED]:99:ec-1-reset_summation_delivered</t>
        </is>
      </c>
      <c r="H1755" t="inlineStr">
        <is>
          <t>button</t>
        </is>
      </c>
    </row>
    <row r="1756">
      <c r="A1756" t="inlineStr">
        <is>
          <t>button.basement_dehumidifier_plug_identify</t>
        </is>
      </c>
      <c r="B1756" t="inlineStr">
        <is>
          <t>zha</t>
        </is>
      </c>
      <c r="C1756" t="inlineStr">
        <is>
          <t>UNASSIGNED</t>
        </is>
      </c>
      <c r="D1756" t="inlineStr">
        <is>
          <t>705b6ada38818515d1d7db529c17f2fd</t>
        </is>
      </c>
      <c r="E1756" t="inlineStr">
        <is>
          <t>ENABLED</t>
        </is>
      </c>
      <c r="F1756" t="inlineStr">
        <is>
          <t>Identify</t>
        </is>
      </c>
      <c r="G1756" t="inlineStr">
        <is>
          <t>[MAC_REDACTED]:50:a1-1-3</t>
        </is>
      </c>
      <c r="H1756" t="inlineStr">
        <is>
          <t>button</t>
        </is>
      </c>
    </row>
    <row r="1757">
      <c r="A1757" t="inlineStr">
        <is>
          <t>button.basement_dehumidifier_plug_reset_summation_delivered</t>
        </is>
      </c>
      <c r="B1757" t="inlineStr">
        <is>
          <t>zha</t>
        </is>
      </c>
      <c r="C1757" t="inlineStr">
        <is>
          <t>UNASSIGNED</t>
        </is>
      </c>
      <c r="D1757" t="inlineStr">
        <is>
          <t>705b6ada38818515d1d7db529c17f2fd</t>
        </is>
      </c>
      <c r="E1757" t="inlineStr">
        <is>
          <t>ENABLED</t>
        </is>
      </c>
      <c r="F1757" t="inlineStr">
        <is>
          <t>Reset summation delivered</t>
        </is>
      </c>
      <c r="G1757" t="inlineStr">
        <is>
          <t>[MAC_REDACTED]:50:a1-1-reset_summation_delivered</t>
        </is>
      </c>
      <c r="H1757" t="inlineStr">
        <is>
          <t>button</t>
        </is>
      </c>
    </row>
    <row r="1758">
      <c r="A1758" t="inlineStr">
        <is>
          <t>button.upstairs_hallway_plug_identify</t>
        </is>
      </c>
      <c r="B1758" t="inlineStr">
        <is>
          <t>zha</t>
        </is>
      </c>
      <c r="C1758" t="inlineStr">
        <is>
          <t>UNASSIGNED</t>
        </is>
      </c>
      <c r="D1758" t="inlineStr">
        <is>
          <t>282cf5e7c4bb4b80016e9ad818c8ee68</t>
        </is>
      </c>
      <c r="E1758" t="inlineStr">
        <is>
          <t>ENABLED</t>
        </is>
      </c>
      <c r="F1758" t="inlineStr">
        <is>
          <t>Identify</t>
        </is>
      </c>
      <c r="G1758" t="inlineStr">
        <is>
          <t>[MAC_REDACTED]:7e:07-1-3</t>
        </is>
      </c>
      <c r="H1758" t="inlineStr">
        <is>
          <t>button</t>
        </is>
      </c>
    </row>
    <row r="1759">
      <c r="A1759" t="inlineStr">
        <is>
          <t>button.upstairs_hallway_plug_reset_summation_delivered</t>
        </is>
      </c>
      <c r="B1759" t="inlineStr">
        <is>
          <t>zha</t>
        </is>
      </c>
      <c r="C1759" t="inlineStr">
        <is>
          <t>UNASSIGNED</t>
        </is>
      </c>
      <c r="D1759" t="inlineStr">
        <is>
          <t>282cf5e7c4bb4b80016e9ad818c8ee68</t>
        </is>
      </c>
      <c r="E1759" t="inlineStr">
        <is>
          <t>ENABLED</t>
        </is>
      </c>
      <c r="F1759" t="inlineStr">
        <is>
          <t>Reset summation delivered</t>
        </is>
      </c>
      <c r="G1759" t="inlineStr">
        <is>
          <t>[MAC_REDACTED]:7e:07-1-reset_summation_delivered</t>
        </is>
      </c>
      <c r="H1759" t="inlineStr">
        <is>
          <t>button</t>
        </is>
      </c>
    </row>
    <row r="1760">
      <c r="A1760" t="inlineStr">
        <is>
          <t>button.1st_floor_bathroom_night_light_identify</t>
        </is>
      </c>
      <c r="B1760" t="inlineStr">
        <is>
          <t>zha</t>
        </is>
      </c>
      <c r="C1760" t="inlineStr">
        <is>
          <t>UNASSIGNED</t>
        </is>
      </c>
      <c r="D1760" t="inlineStr">
        <is>
          <t>caaf26c59d6c519822e231650f52f4c8</t>
        </is>
      </c>
      <c r="E1760" t="inlineStr">
        <is>
          <t>ENABLED</t>
        </is>
      </c>
      <c r="F1760" t="inlineStr">
        <is>
          <t>Identify</t>
        </is>
      </c>
      <c r="G1760" t="inlineStr">
        <is>
          <t>[MAC_REDACTED]:00:00-1-3</t>
        </is>
      </c>
      <c r="H1760" t="inlineStr">
        <is>
          <t>button</t>
        </is>
      </c>
    </row>
    <row r="1761">
      <c r="A1761" t="inlineStr">
        <is>
          <t>button.kitchen_counter_night_light_identify</t>
        </is>
      </c>
      <c r="B1761" t="inlineStr">
        <is>
          <t>zha</t>
        </is>
      </c>
      <c r="C1761" t="inlineStr">
        <is>
          <t>UNASSIGNED</t>
        </is>
      </c>
      <c r="D1761" t="inlineStr">
        <is>
          <t>d9355b9b518bb48d46963cf6dbc786b5</t>
        </is>
      </c>
      <c r="E1761" t="inlineStr">
        <is>
          <t>ENABLED</t>
        </is>
      </c>
      <c r="F1761" t="inlineStr">
        <is>
          <t>Identify</t>
        </is>
      </c>
      <c r="G1761" t="inlineStr">
        <is>
          <t>[MAC_REDACTED]:00:00-1-3</t>
        </is>
      </c>
      <c r="H1761" t="inlineStr">
        <is>
          <t>button</t>
        </is>
      </c>
    </row>
    <row r="1762">
      <c r="A1762" t="inlineStr">
        <is>
          <t>button.upstairs_bathroom_night_light_identify</t>
        </is>
      </c>
      <c r="B1762" t="inlineStr">
        <is>
          <t>zha</t>
        </is>
      </c>
      <c r="C1762" t="inlineStr">
        <is>
          <t>UNASSIGNED</t>
        </is>
      </c>
      <c r="D1762" t="inlineStr">
        <is>
          <t>386a141e6e4c9bf7bc90ea39948e65c7</t>
        </is>
      </c>
      <c r="E1762" t="inlineStr">
        <is>
          <t>ENABLED</t>
        </is>
      </c>
      <c r="F1762" t="inlineStr">
        <is>
          <t>Identify</t>
        </is>
      </c>
      <c r="G1762" t="inlineStr">
        <is>
          <t>[MAC_REDACTED]:00:00-1-3</t>
        </is>
      </c>
      <c r="H1762" t="inlineStr">
        <is>
          <t>button</t>
        </is>
      </c>
    </row>
    <row r="1763">
      <c r="A1763" t="inlineStr">
        <is>
          <t>button.upstairs_hallway_night_light_identify</t>
        </is>
      </c>
      <c r="B1763" t="inlineStr">
        <is>
          <t>zha</t>
        </is>
      </c>
      <c r="C1763" t="inlineStr">
        <is>
          <t>UNASSIGNED</t>
        </is>
      </c>
      <c r="D1763" t="inlineStr">
        <is>
          <t>ec4ff1c01f5fdafbb33fbb7a49f1ec60</t>
        </is>
      </c>
      <c r="E1763" t="inlineStr">
        <is>
          <t>ENABLED</t>
        </is>
      </c>
      <c r="F1763" t="inlineStr">
        <is>
          <t>Identify</t>
        </is>
      </c>
      <c r="G1763" t="inlineStr">
        <is>
          <t>[MAC_REDACTED]:00:00-1-3</t>
        </is>
      </c>
      <c r="H1763" t="inlineStr">
        <is>
          <t>button</t>
        </is>
      </c>
    </row>
    <row r="1764">
      <c r="A1764" t="inlineStr">
        <is>
          <t>button.basement_tv_smart_plug_identify</t>
        </is>
      </c>
      <c r="B1764" t="inlineStr">
        <is>
          <t>zha</t>
        </is>
      </c>
      <c r="C1764" t="inlineStr">
        <is>
          <t>UNASSIGNED</t>
        </is>
      </c>
      <c r="D1764" t="inlineStr">
        <is>
          <t>a863eb82b0631e8892d184fbb25caf51</t>
        </is>
      </c>
      <c r="E1764" t="inlineStr">
        <is>
          <t>ENABLED</t>
        </is>
      </c>
      <c r="F1764" t="inlineStr">
        <is>
          <t>Identify</t>
        </is>
      </c>
      <c r="G1764" t="inlineStr">
        <is>
          <t>[MAC_REDACTED]:e6:c3-1-3</t>
        </is>
      </c>
      <c r="H1764" t="inlineStr">
        <is>
          <t>button</t>
        </is>
      </c>
    </row>
    <row r="1765">
      <c r="A1765" t="inlineStr">
        <is>
          <t>button.basement_tv_smart_plug_reset_summation_delivered</t>
        </is>
      </c>
      <c r="B1765" t="inlineStr">
        <is>
          <t>zha</t>
        </is>
      </c>
      <c r="C1765" t="inlineStr">
        <is>
          <t>UNASSIGNED</t>
        </is>
      </c>
      <c r="D1765" t="inlineStr">
        <is>
          <t>a863eb82b0631e8892d184fbb25caf51</t>
        </is>
      </c>
      <c r="E1765" t="inlineStr">
        <is>
          <t>ENABLED</t>
        </is>
      </c>
      <c r="F1765" t="inlineStr">
        <is>
          <t>Reset summation delivered</t>
        </is>
      </c>
      <c r="G1765" t="inlineStr">
        <is>
          <t>[MAC_REDACTED]:e6:c3-1-reset_summation_delivered</t>
        </is>
      </c>
      <c r="H1765" t="inlineStr">
        <is>
          <t>button</t>
        </is>
      </c>
    </row>
    <row r="1766">
      <c r="A1766" t="inlineStr">
        <is>
          <t>button.basement_flourescent_light_plug_identify</t>
        </is>
      </c>
      <c r="B1766" t="inlineStr">
        <is>
          <t>zha</t>
        </is>
      </c>
      <c r="C1766" t="inlineStr">
        <is>
          <t>UNASSIGNED</t>
        </is>
      </c>
      <c r="D1766" t="inlineStr">
        <is>
          <t>f8481c91b698e1fd2f9e731625bee174</t>
        </is>
      </c>
      <c r="E1766" t="inlineStr">
        <is>
          <t>ENABLED</t>
        </is>
      </c>
      <c r="F1766" t="inlineStr">
        <is>
          <t>Identify</t>
        </is>
      </c>
      <c r="G1766" t="inlineStr">
        <is>
          <t>[MAC_REDACTED]:95:5f-1-3</t>
        </is>
      </c>
      <c r="H1766" t="inlineStr">
        <is>
          <t>button</t>
        </is>
      </c>
    </row>
    <row r="1767">
      <c r="A1767" t="inlineStr">
        <is>
          <t>button.basement_flourescent_light_plug_reset_summation_delivered</t>
        </is>
      </c>
      <c r="B1767" t="inlineStr">
        <is>
          <t>zha</t>
        </is>
      </c>
      <c r="C1767" t="inlineStr">
        <is>
          <t>UNASSIGNED</t>
        </is>
      </c>
      <c r="D1767" t="inlineStr">
        <is>
          <t>f8481c91b698e1fd2f9e731625bee174</t>
        </is>
      </c>
      <c r="E1767" t="inlineStr">
        <is>
          <t>ENABLED</t>
        </is>
      </c>
      <c r="F1767" t="inlineStr">
        <is>
          <t>Reset summation delivered</t>
        </is>
      </c>
      <c r="G1767" t="inlineStr">
        <is>
          <t>[MAC_REDACTED]:95:5f-1-reset_summation_delivered</t>
        </is>
      </c>
      <c r="H1767" t="inlineStr">
        <is>
          <t>button</t>
        </is>
      </c>
    </row>
    <row r="1768">
      <c r="A1768" t="inlineStr">
        <is>
          <t>button.lumi_lumi_sensor_wleak_aq1_identify</t>
        </is>
      </c>
      <c r="B1768" t="inlineStr">
        <is>
          <t>zha</t>
        </is>
      </c>
      <c r="C1768" t="inlineStr">
        <is>
          <t>UNASSIGNED</t>
        </is>
      </c>
      <c r="D1768" t="inlineStr">
        <is>
          <t>a22ae82714241a31d0f37ea1118675a6</t>
        </is>
      </c>
      <c r="E1768" t="inlineStr">
        <is>
          <t>ENABLED</t>
        </is>
      </c>
      <c r="F1768" t="inlineStr">
        <is>
          <t>Identify</t>
        </is>
      </c>
      <c r="G1768" t="inlineStr">
        <is>
          <t>[MAC_REDACTED]:d5:5d-1-3</t>
        </is>
      </c>
      <c r="H1768" t="inlineStr">
        <is>
          <t>button</t>
        </is>
      </c>
    </row>
    <row r="1769">
      <c r="A1769" t="inlineStr">
        <is>
          <t>button.kitchen_lounge_tv_dual_smart_plug_identify</t>
        </is>
      </c>
      <c r="B1769" t="inlineStr">
        <is>
          <t>zha</t>
        </is>
      </c>
      <c r="C1769" t="inlineStr">
        <is>
          <t>UNASSIGNED</t>
        </is>
      </c>
      <c r="D1769" t="inlineStr">
        <is>
          <t>e4854e4d53fce26880eee686e731cb36</t>
        </is>
      </c>
      <c r="E1769" t="inlineStr">
        <is>
          <t>ENABLED</t>
        </is>
      </c>
      <c r="F1769" t="inlineStr">
        <is>
          <t>Identify</t>
        </is>
      </c>
      <c r="G1769" t="inlineStr">
        <is>
          <t>[MAC_REDACTED]:00:00-1-3</t>
        </is>
      </c>
      <c r="H1769" t="inlineStr">
        <is>
          <t>button</t>
        </is>
      </c>
    </row>
    <row r="1770">
      <c r="A1770" t="inlineStr">
        <is>
          <t>button.kitchen_lounge_tv_dual_smart_plug_reset_left_summation_delivered</t>
        </is>
      </c>
      <c r="B1770" t="inlineStr">
        <is>
          <t>zha</t>
        </is>
      </c>
      <c r="C1770" t="inlineStr">
        <is>
          <t>UNASSIGNED</t>
        </is>
      </c>
      <c r="D1770" t="inlineStr">
        <is>
          <t>e4854e4d53fce26880eee686e731cb36</t>
        </is>
      </c>
      <c r="E1770" t="inlineStr">
        <is>
          <t>ENABLED</t>
        </is>
      </c>
      <c r="F1770" t="inlineStr">
        <is>
          <t>Reset left summation delivered</t>
        </is>
      </c>
      <c r="G1770" t="inlineStr">
        <is>
          <t>[MAC_REDACTED]:00:00-1-reset_summation_delivered</t>
        </is>
      </c>
      <c r="H1770" t="inlineStr">
        <is>
          <t>button</t>
        </is>
      </c>
    </row>
    <row r="1771">
      <c r="A1771" t="inlineStr">
        <is>
          <t>button.kitchen_lounge_tv_dual_smart_plug_reset_right_summation_delivered</t>
        </is>
      </c>
      <c r="B1771" t="inlineStr">
        <is>
          <t>zha</t>
        </is>
      </c>
      <c r="C1771" t="inlineStr">
        <is>
          <t>UNASSIGNED</t>
        </is>
      </c>
      <c r="D1771" t="inlineStr">
        <is>
          <t>e4854e4d53fce26880eee686e731cb36</t>
        </is>
      </c>
      <c r="E1771" t="inlineStr">
        <is>
          <t>ENABLED</t>
        </is>
      </c>
      <c r="F1771" t="inlineStr">
        <is>
          <t>Reset right summation delivered</t>
        </is>
      </c>
      <c r="G1771" t="inlineStr">
        <is>
          <t>[MAC_REDACTED]:00:00-2-reset_summation_delivered</t>
        </is>
      </c>
      <c r="H1771" t="inlineStr">
        <is>
          <t>button</t>
        </is>
      </c>
    </row>
    <row r="1772">
      <c r="A1772" t="inlineStr">
        <is>
          <t>button.2nd_floor_bathroom_dual_smart_plug_identify</t>
        </is>
      </c>
      <c r="B1772" t="inlineStr">
        <is>
          <t>zha</t>
        </is>
      </c>
      <c r="C1772" t="inlineStr">
        <is>
          <t>UNASSIGNED</t>
        </is>
      </c>
      <c r="D1772" t="inlineStr">
        <is>
          <t>7b7e6569ba0e4df3556eee1e8438aa9e</t>
        </is>
      </c>
      <c r="E1772" t="inlineStr">
        <is>
          <t>ENABLED</t>
        </is>
      </c>
      <c r="F1772" t="inlineStr">
        <is>
          <t>Identify</t>
        </is>
      </c>
      <c r="G1772" t="inlineStr">
        <is>
          <t>[MAC_REDACTED]:00:00-1-3</t>
        </is>
      </c>
      <c r="H1772" t="inlineStr">
        <is>
          <t>button</t>
        </is>
      </c>
    </row>
    <row r="1773">
      <c r="A1773" t="inlineStr">
        <is>
          <t>button.2nd_floor_bathroom_dual_smart_plug_reset_left_summation_delivered</t>
        </is>
      </c>
      <c r="B1773" t="inlineStr">
        <is>
          <t>zha</t>
        </is>
      </c>
      <c r="C1773" t="inlineStr">
        <is>
          <t>UNASSIGNED</t>
        </is>
      </c>
      <c r="D1773" t="inlineStr">
        <is>
          <t>7b7e6569ba0e4df3556eee1e8438aa9e</t>
        </is>
      </c>
      <c r="E1773" t="inlineStr">
        <is>
          <t>ENABLED</t>
        </is>
      </c>
      <c r="F1773" t="inlineStr">
        <is>
          <t>Reset left summation delivered</t>
        </is>
      </c>
      <c r="G1773" t="inlineStr">
        <is>
          <t>[MAC_REDACTED]:00:00-1-reset_summation_delivered</t>
        </is>
      </c>
      <c r="H1773" t="inlineStr">
        <is>
          <t>button</t>
        </is>
      </c>
    </row>
    <row r="1774">
      <c r="A1774" t="inlineStr">
        <is>
          <t>button.2nd_floor_bathroom_dual_smart_plug_reset_right_summation_delivered</t>
        </is>
      </c>
      <c r="B1774" t="inlineStr">
        <is>
          <t>zha</t>
        </is>
      </c>
      <c r="C1774" t="inlineStr">
        <is>
          <t>UNASSIGNED</t>
        </is>
      </c>
      <c r="D1774" t="inlineStr">
        <is>
          <t>7b7e6569ba0e4df3556eee1e8438aa9e</t>
        </is>
      </c>
      <c r="E1774" t="inlineStr">
        <is>
          <t>ENABLED</t>
        </is>
      </c>
      <c r="F1774" t="inlineStr">
        <is>
          <t>Reset right summation delivered</t>
        </is>
      </c>
      <c r="G1774" t="inlineStr">
        <is>
          <t>[MAC_REDACTED]:00:00-2-reset_summation_delivered</t>
        </is>
      </c>
      <c r="H1774" t="inlineStr">
        <is>
          <t>button</t>
        </is>
      </c>
    </row>
    <row r="1775">
      <c r="A1775" t="inlineStr">
        <is>
          <t>button.basement_milwaukee_charger_smart_plug_identify</t>
        </is>
      </c>
      <c r="B1775" t="inlineStr">
        <is>
          <t>zha</t>
        </is>
      </c>
      <c r="C1775" t="inlineStr">
        <is>
          <t>UNASSIGNED</t>
        </is>
      </c>
      <c r="D1775" t="inlineStr">
        <is>
          <t>8a1bcaf9adb5bcb019c145729de9537f</t>
        </is>
      </c>
      <c r="E1775" t="inlineStr">
        <is>
          <t>ENABLED</t>
        </is>
      </c>
      <c r="F1775" t="inlineStr">
        <is>
          <t>Identify</t>
        </is>
      </c>
      <c r="G1775" t="inlineStr">
        <is>
          <t>[MAC_REDACTED]:f4:12-1-3</t>
        </is>
      </c>
      <c r="H1775" t="inlineStr">
        <is>
          <t>button</t>
        </is>
      </c>
    </row>
    <row r="1776">
      <c r="A1776" t="inlineStr">
        <is>
          <t>button.basement_milwaukee_charger_smart_plug_reset_summation_delivered</t>
        </is>
      </c>
      <c r="B1776" t="inlineStr">
        <is>
          <t>zha</t>
        </is>
      </c>
      <c r="C1776" t="inlineStr">
        <is>
          <t>UNASSIGNED</t>
        </is>
      </c>
      <c r="D1776" t="inlineStr">
        <is>
          <t>8a1bcaf9adb5bcb019c145729de9537f</t>
        </is>
      </c>
      <c r="E1776" t="inlineStr">
        <is>
          <t>ENABLED</t>
        </is>
      </c>
      <c r="F1776" t="inlineStr">
        <is>
          <t>Reset summation delivered</t>
        </is>
      </c>
      <c r="G1776" t="inlineStr">
        <is>
          <t>[MAC_REDACTED]:f4:12-1-reset_summation_delivered</t>
        </is>
      </c>
      <c r="H1776" t="inlineStr">
        <is>
          <t>button</t>
        </is>
      </c>
    </row>
    <row r="1777">
      <c r="A1777" t="inlineStr">
        <is>
          <t>button.basement_echo_smart_plug_identify</t>
        </is>
      </c>
      <c r="B1777" t="inlineStr">
        <is>
          <t>zha</t>
        </is>
      </c>
      <c r="C1777" t="inlineStr">
        <is>
          <t>UNASSIGNED</t>
        </is>
      </c>
      <c r="D1777" t="inlineStr">
        <is>
          <t>de6b169fa42d722d5fadcce41db67c0f</t>
        </is>
      </c>
      <c r="E1777" t="inlineStr">
        <is>
          <t>ENABLED</t>
        </is>
      </c>
      <c r="F1777" t="inlineStr">
        <is>
          <t>Identify</t>
        </is>
      </c>
      <c r="G1777" t="inlineStr">
        <is>
          <t>[MAC_REDACTED]:a9:f5-1-3</t>
        </is>
      </c>
      <c r="H1777" t="inlineStr">
        <is>
          <t>button</t>
        </is>
      </c>
    </row>
    <row r="1778">
      <c r="A1778" t="inlineStr">
        <is>
          <t>button.basement_echo_smart_plug_reset_summation_delivered</t>
        </is>
      </c>
      <c r="B1778" t="inlineStr">
        <is>
          <t>zha</t>
        </is>
      </c>
      <c r="C1778" t="inlineStr">
        <is>
          <t>UNASSIGNED</t>
        </is>
      </c>
      <c r="D1778" t="inlineStr">
        <is>
          <t>de6b169fa42d722d5fadcce41db67c0f</t>
        </is>
      </c>
      <c r="E1778" t="inlineStr">
        <is>
          <t>ENABLED</t>
        </is>
      </c>
      <c r="F1778" t="inlineStr">
        <is>
          <t>Reset summation delivered</t>
        </is>
      </c>
      <c r="G1778" t="inlineStr">
        <is>
          <t>[MAC_REDACTED]:a9:f5-1-reset_summation_delivered</t>
        </is>
      </c>
      <c r="H1778" t="inlineStr">
        <is>
          <t>button</t>
        </is>
      </c>
    </row>
    <row r="1779">
      <c r="A1779" t="inlineStr">
        <is>
          <t>button.upstairs_hallway_east_wall_night_light_identify</t>
        </is>
      </c>
      <c r="B1779" t="inlineStr">
        <is>
          <t>zha</t>
        </is>
      </c>
      <c r="C1779" t="inlineStr">
        <is>
          <t>UNASSIGNED</t>
        </is>
      </c>
      <c r="D1779" t="inlineStr">
        <is>
          <t>58167c5a28f0e8c64febbb6be02e72d2</t>
        </is>
      </c>
      <c r="E1779" t="inlineStr">
        <is>
          <t>ENABLED</t>
        </is>
      </c>
      <c r="F1779" t="inlineStr">
        <is>
          <t>Identify</t>
        </is>
      </c>
      <c r="G1779" t="inlineStr">
        <is>
          <t>[MAC_REDACTED]:00:00-1-3</t>
        </is>
      </c>
      <c r="H1779" t="inlineStr">
        <is>
          <t>button</t>
        </is>
      </c>
    </row>
    <row r="1780">
      <c r="A1780" t="inlineStr">
        <is>
          <t>button.kitchen_lounge_east_wall_night_light_identify</t>
        </is>
      </c>
      <c r="B1780" t="inlineStr">
        <is>
          <t>zha</t>
        </is>
      </c>
      <c r="C1780" t="inlineStr">
        <is>
          <t>UNASSIGNED</t>
        </is>
      </c>
      <c r="D1780" t="inlineStr">
        <is>
          <t>8f74c524e08ad86ae2935c056df37cfc</t>
        </is>
      </c>
      <c r="E1780" t="inlineStr">
        <is>
          <t>ENABLED</t>
        </is>
      </c>
      <c r="F1780" t="inlineStr">
        <is>
          <t>Identify</t>
        </is>
      </c>
      <c r="G1780" t="inlineStr">
        <is>
          <t>[MAC_REDACTED]:00:00-1-3</t>
        </is>
      </c>
      <c r="H1780" t="inlineStr">
        <is>
          <t>button</t>
        </is>
      </c>
    </row>
    <row r="1781">
      <c r="A1781" t="inlineStr">
        <is>
          <t>button.entry_room_east_wall_nightlight_identify</t>
        </is>
      </c>
      <c r="B1781" t="inlineStr">
        <is>
          <t>zha</t>
        </is>
      </c>
      <c r="C1781" t="inlineStr">
        <is>
          <t>UNASSIGNED</t>
        </is>
      </c>
      <c r="D1781" t="inlineStr">
        <is>
          <t>d4426994839d8d89d3829a8ec1ea72f2</t>
        </is>
      </c>
      <c r="E1781" t="inlineStr">
        <is>
          <t>ENABLED</t>
        </is>
      </c>
      <c r="F1781" t="inlineStr">
        <is>
          <t>Identify</t>
        </is>
      </c>
      <c r="G1781" t="inlineStr">
        <is>
          <t>[MAC_REDACTED]:00:00-1-3</t>
        </is>
      </c>
      <c r="H1781" t="inlineStr">
        <is>
          <t>button</t>
        </is>
      </c>
    </row>
    <row r="1782">
      <c r="A1782" t="inlineStr">
        <is>
          <t>button.kitchen_lounge_east_wall_nightlight_identify</t>
        </is>
      </c>
      <c r="B1782" t="inlineStr">
        <is>
          <t>zha</t>
        </is>
      </c>
      <c r="C1782" t="inlineStr">
        <is>
          <t>UNASSIGNED</t>
        </is>
      </c>
      <c r="D1782" t="inlineStr">
        <is>
          <t>44967a7bd3e5f5fd658d514229ab48ee</t>
        </is>
      </c>
      <c r="E1782" t="inlineStr">
        <is>
          <t>ENABLED</t>
        </is>
      </c>
      <c r="F1782" t="inlineStr">
        <is>
          <t>Identify</t>
        </is>
      </c>
      <c r="G1782" t="inlineStr">
        <is>
          <t>[MAC_REDACTED]:00:00-1-3</t>
        </is>
      </c>
      <c r="H1782" t="inlineStr">
        <is>
          <t>button</t>
        </is>
      </c>
    </row>
    <row r="1783">
      <c r="A1783" t="inlineStr">
        <is>
          <t>button.kitchen_counter_nightlight_identify</t>
        </is>
      </c>
      <c r="B1783" t="inlineStr">
        <is>
          <t>zha</t>
        </is>
      </c>
      <c r="C1783" t="inlineStr">
        <is>
          <t>UNASSIGNED</t>
        </is>
      </c>
      <c r="D1783" t="inlineStr">
        <is>
          <t>69b5b7d783ff9d61d33a6fda443d6ec5</t>
        </is>
      </c>
      <c r="E1783" t="inlineStr">
        <is>
          <t>ENABLED</t>
        </is>
      </c>
      <c r="F1783" t="inlineStr">
        <is>
          <t>Identify</t>
        </is>
      </c>
      <c r="G1783" t="inlineStr">
        <is>
          <t>[MAC_REDACTED]:00:00-1-3</t>
        </is>
      </c>
      <c r="H1783" t="inlineStr">
        <is>
          <t>button</t>
        </is>
      </c>
    </row>
    <row r="1784">
      <c r="A1784" t="inlineStr">
        <is>
          <t>button.kitchen_west_wall_nightlight_identify</t>
        </is>
      </c>
      <c r="B1784" t="inlineStr">
        <is>
          <t>zha</t>
        </is>
      </c>
      <c r="C1784" t="inlineStr">
        <is>
          <t>UNASSIGNED</t>
        </is>
      </c>
      <c r="D1784" t="inlineStr">
        <is>
          <t>f22b81121d3c99cbba78701744ec55e9</t>
        </is>
      </c>
      <c r="E1784" t="inlineStr">
        <is>
          <t>ENABLED</t>
        </is>
      </c>
      <c r="F1784" t="inlineStr">
        <is>
          <t>Identify</t>
        </is>
      </c>
      <c r="G1784" t="inlineStr">
        <is>
          <t>[MAC_REDACTED]:00:00-1-3</t>
        </is>
      </c>
      <c r="H1784" t="inlineStr">
        <is>
          <t>button</t>
        </is>
      </c>
    </row>
    <row r="1785">
      <c r="A1785" t="inlineStr">
        <is>
          <t>button.entry_room_west_wall_nightlight_identify</t>
        </is>
      </c>
      <c r="B1785" t="inlineStr">
        <is>
          <t>zha</t>
        </is>
      </c>
      <c r="C1785" t="inlineStr">
        <is>
          <t>UNASSIGNED</t>
        </is>
      </c>
      <c r="D1785" t="inlineStr">
        <is>
          <t>a0bc03df6efa68a08f16540d0abfda78</t>
        </is>
      </c>
      <c r="E1785" t="inlineStr">
        <is>
          <t>ENABLED</t>
        </is>
      </c>
      <c r="F1785" t="inlineStr">
        <is>
          <t>Identify</t>
        </is>
      </c>
      <c r="G1785" t="inlineStr">
        <is>
          <t>[MAC_REDACTED]:00:00-1-3</t>
        </is>
      </c>
      <c r="H1785" t="inlineStr">
        <is>
          <t>button</t>
        </is>
      </c>
    </row>
    <row r="1786">
      <c r="A1786" t="inlineStr">
        <is>
          <t>button.garage_north_wall_nightlight_identify</t>
        </is>
      </c>
      <c r="B1786" t="inlineStr">
        <is>
          <t>zha</t>
        </is>
      </c>
      <c r="C1786" t="inlineStr">
        <is>
          <t>UNASSIGNED</t>
        </is>
      </c>
      <c r="D1786" t="inlineStr">
        <is>
          <t>93516a6101eda865f3d4dc746687c659</t>
        </is>
      </c>
      <c r="E1786" t="inlineStr">
        <is>
          <t>ENABLED</t>
        </is>
      </c>
      <c r="F1786" t="inlineStr">
        <is>
          <t>Identify</t>
        </is>
      </c>
      <c r="G1786" t="inlineStr">
        <is>
          <t>[MAC_REDACTED]:00:00-1-3</t>
        </is>
      </c>
      <c r="H1786" t="inlineStr">
        <is>
          <t>button</t>
        </is>
      </c>
    </row>
    <row r="1787">
      <c r="A1787" t="inlineStr">
        <is>
          <t>button.garage_projector_and_av_smart_plug_identify</t>
        </is>
      </c>
      <c r="B1787" t="inlineStr">
        <is>
          <t>zha</t>
        </is>
      </c>
      <c r="C1787" t="inlineStr">
        <is>
          <t>UNASSIGNED</t>
        </is>
      </c>
      <c r="D1787" t="inlineStr">
        <is>
          <t>43912cd18bc887875d54bdf733e92005</t>
        </is>
      </c>
      <c r="E1787" t="inlineStr">
        <is>
          <t>ENABLED</t>
        </is>
      </c>
      <c r="F1787" t="inlineStr">
        <is>
          <t>Identify</t>
        </is>
      </c>
      <c r="G1787" t="inlineStr">
        <is>
          <t>[MAC_REDACTED]:e3:8e-1-3</t>
        </is>
      </c>
      <c r="H1787" t="inlineStr">
        <is>
          <t>button</t>
        </is>
      </c>
    </row>
    <row r="1788">
      <c r="A1788" t="inlineStr">
        <is>
          <t>button.garage_projector_and_av_smart_plug_reset_summation_delivered</t>
        </is>
      </c>
      <c r="B1788" t="inlineStr">
        <is>
          <t>zha</t>
        </is>
      </c>
      <c r="C1788" t="inlineStr">
        <is>
          <t>UNASSIGNED</t>
        </is>
      </c>
      <c r="D1788" t="inlineStr">
        <is>
          <t>43912cd18bc887875d54bdf733e92005</t>
        </is>
      </c>
      <c r="E1788" t="inlineStr">
        <is>
          <t>ENABLED</t>
        </is>
      </c>
      <c r="F1788" t="inlineStr">
        <is>
          <t>Reset summation delivered</t>
        </is>
      </c>
      <c r="G1788" t="inlineStr">
        <is>
          <t>[MAC_REDACTED]:e3:8e-1-reset_summation_delivered</t>
        </is>
      </c>
      <c r="H1788" t="inlineStr">
        <is>
          <t>button</t>
        </is>
      </c>
    </row>
    <row r="1789">
      <c r="A1789" t="inlineStr">
        <is>
          <t>button.living_room_tv_smart_plug_identify</t>
        </is>
      </c>
      <c r="B1789" t="inlineStr">
        <is>
          <t>zha</t>
        </is>
      </c>
      <c r="C1789" t="inlineStr">
        <is>
          <t>UNASSIGNED</t>
        </is>
      </c>
      <c r="D1789" t="inlineStr">
        <is>
          <t>3e0a263a5b776de2f188e3772b6c4db6</t>
        </is>
      </c>
      <c r="E1789" t="inlineStr">
        <is>
          <t>ENABLED</t>
        </is>
      </c>
      <c r="F1789" t="inlineStr">
        <is>
          <t>Identify</t>
        </is>
      </c>
      <c r="G1789" t="inlineStr">
        <is>
          <t>[MAC_REDACTED]:6e:a7-1-3</t>
        </is>
      </c>
      <c r="H1789" t="inlineStr">
        <is>
          <t>button</t>
        </is>
      </c>
    </row>
    <row r="1790">
      <c r="A1790" t="inlineStr">
        <is>
          <t>button.living_room_tv_smart_plug_reset_summation_delivered</t>
        </is>
      </c>
      <c r="B1790" t="inlineStr">
        <is>
          <t>zha</t>
        </is>
      </c>
      <c r="C1790" t="inlineStr">
        <is>
          <t>UNASSIGNED</t>
        </is>
      </c>
      <c r="D1790" t="inlineStr">
        <is>
          <t>3e0a263a5b776de2f188e3772b6c4db6</t>
        </is>
      </c>
      <c r="E1790" t="inlineStr">
        <is>
          <t>ENABLED</t>
        </is>
      </c>
      <c r="F1790" t="inlineStr">
        <is>
          <t>Reset summation delivered</t>
        </is>
      </c>
      <c r="G1790" t="inlineStr">
        <is>
          <t>[MAC_REDACTED]:6e:a7-1-reset_summation_delivered</t>
        </is>
      </c>
      <c r="H1790" t="inlineStr">
        <is>
          <t>button</t>
        </is>
      </c>
    </row>
    <row r="1791">
      <c r="A1791" t="inlineStr">
        <is>
          <t>button.kitchen_roomba_smart_plug_identify</t>
        </is>
      </c>
      <c r="B1791" t="inlineStr">
        <is>
          <t>zha</t>
        </is>
      </c>
      <c r="C1791" t="inlineStr">
        <is>
          <t>UNASSIGNED</t>
        </is>
      </c>
      <c r="D1791" t="inlineStr">
        <is>
          <t>a82749710eca7edade1559c70cd431e6</t>
        </is>
      </c>
      <c r="E1791" t="inlineStr">
        <is>
          <t>ENABLED</t>
        </is>
      </c>
      <c r="F1791" t="inlineStr">
        <is>
          <t>Identify</t>
        </is>
      </c>
      <c r="G1791" t="inlineStr">
        <is>
          <t>[MAC_REDACTED]:26:78-1-3</t>
        </is>
      </c>
      <c r="H1791" t="inlineStr">
        <is>
          <t>button</t>
        </is>
      </c>
    </row>
    <row r="1792">
      <c r="A1792" t="inlineStr">
        <is>
          <t>button.kitchen_roomba_smart_plug_reset_summation_delivered</t>
        </is>
      </c>
      <c r="B1792" t="inlineStr">
        <is>
          <t>zha</t>
        </is>
      </c>
      <c r="C1792" t="inlineStr">
        <is>
          <t>UNASSIGNED</t>
        </is>
      </c>
      <c r="D1792" t="inlineStr">
        <is>
          <t>a82749710eca7edade1559c70cd431e6</t>
        </is>
      </c>
      <c r="E1792" t="inlineStr">
        <is>
          <t>ENABLED</t>
        </is>
      </c>
      <c r="F1792" t="inlineStr">
        <is>
          <t>Reset summation delivered</t>
        </is>
      </c>
      <c r="G1792" t="inlineStr">
        <is>
          <t>[MAC_REDACTED]:26:78-1-reset_summation_delivered</t>
        </is>
      </c>
      <c r="H1792" t="inlineStr">
        <is>
          <t>button</t>
        </is>
      </c>
    </row>
    <row r="1793">
      <c r="A1793" t="inlineStr">
        <is>
          <t>button.kitchen_lounge_brava_jet_smart_plug_identify</t>
        </is>
      </c>
      <c r="B1793" t="inlineStr">
        <is>
          <t>zha</t>
        </is>
      </c>
      <c r="C1793" t="inlineStr">
        <is>
          <t>UNASSIGNED</t>
        </is>
      </c>
      <c r="D1793" t="inlineStr">
        <is>
          <t>e3dec303106821a4e9a122b874b89821</t>
        </is>
      </c>
      <c r="E1793" t="inlineStr">
        <is>
          <t>ENABLED</t>
        </is>
      </c>
      <c r="F1793" t="inlineStr">
        <is>
          <t>Identify</t>
        </is>
      </c>
      <c r="G1793" t="inlineStr">
        <is>
          <t>[MAC_REDACTED]:fa:0f-1-3</t>
        </is>
      </c>
      <c r="H1793" t="inlineStr">
        <is>
          <t>button</t>
        </is>
      </c>
    </row>
    <row r="1794">
      <c r="A1794" t="inlineStr">
        <is>
          <t>button.kitchen_lounge_brava_jet_smart_plug_reset_summation_delivered</t>
        </is>
      </c>
      <c r="B1794" t="inlineStr">
        <is>
          <t>zha</t>
        </is>
      </c>
      <c r="C1794" t="inlineStr">
        <is>
          <t>UNASSIGNED</t>
        </is>
      </c>
      <c r="D1794" t="inlineStr">
        <is>
          <t>e3dec303106821a4e9a122b874b89821</t>
        </is>
      </c>
      <c r="E1794" t="inlineStr">
        <is>
          <t>ENABLED</t>
        </is>
      </c>
      <c r="F1794" t="inlineStr">
        <is>
          <t>Reset summation delivered</t>
        </is>
      </c>
      <c r="G1794" t="inlineStr">
        <is>
          <t>[MAC_REDACTED]:fa:0f-1-reset_summation_delivered</t>
        </is>
      </c>
      <c r="H1794" t="inlineStr">
        <is>
          <t>button</t>
        </is>
      </c>
    </row>
    <row r="1795">
      <c r="A1795" t="inlineStr">
        <is>
          <t>button.kitchen_lounge_light_fan_inovelli_vzm36_identify</t>
        </is>
      </c>
      <c r="B1795" t="inlineStr">
        <is>
          <t>zha</t>
        </is>
      </c>
      <c r="C1795" t="inlineStr">
        <is>
          <t>UNASSIGNED</t>
        </is>
      </c>
      <c r="D1795" t="inlineStr">
        <is>
          <t>608cdc81a73355aec629b4a3938fbbaf</t>
        </is>
      </c>
      <c r="E1795" t="inlineStr">
        <is>
          <t>ENABLED</t>
        </is>
      </c>
      <c r="F1795" t="inlineStr">
        <is>
          <t>Identify</t>
        </is>
      </c>
      <c r="G1795" t="inlineStr">
        <is>
          <t>[MAC_REDACTED]:e7:46-1-3</t>
        </is>
      </c>
      <c r="H1795" t="inlineStr">
        <is>
          <t>button</t>
        </is>
      </c>
    </row>
    <row r="1796">
      <c r="A1796" t="inlineStr">
        <is>
          <t>button.garage_south_lift_master_bulb_1_of_2_identify</t>
        </is>
      </c>
      <c r="B1796" t="inlineStr">
        <is>
          <t>zha</t>
        </is>
      </c>
      <c r="C1796" t="inlineStr">
        <is>
          <t>UNASSIGNED</t>
        </is>
      </c>
      <c r="D1796" t="inlineStr">
        <is>
          <t>96fd7edb1f579a9477316c01d4b4e392</t>
        </is>
      </c>
      <c r="E1796" t="inlineStr">
        <is>
          <t>ENABLED</t>
        </is>
      </c>
      <c r="F1796" t="inlineStr">
        <is>
          <t>Identify</t>
        </is>
      </c>
      <c r="G1796" t="inlineStr">
        <is>
          <t>[MAC_REDACTED]:00:00-1-3</t>
        </is>
      </c>
      <c r="H1796" t="inlineStr">
        <is>
          <t>button</t>
        </is>
      </c>
    </row>
    <row r="1797">
      <c r="A1797" t="inlineStr">
        <is>
          <t>button.north_liftmaster_identify</t>
        </is>
      </c>
      <c r="B1797" t="inlineStr">
        <is>
          <t>zha</t>
        </is>
      </c>
      <c r="C1797" t="inlineStr">
        <is>
          <t>UNASSIGNED</t>
        </is>
      </c>
      <c r="D1797" t="inlineStr">
        <is>
          <t>344535fd7808372f61f9b0c4f80abb13</t>
        </is>
      </c>
      <c r="E1797" t="inlineStr">
        <is>
          <t>ENABLED</t>
        </is>
      </c>
      <c r="F1797" t="inlineStr">
        <is>
          <t>Identify</t>
        </is>
      </c>
      <c r="G1797" t="inlineStr">
        <is>
          <t>[MAC_REDACTED]:00:00-1-3</t>
        </is>
      </c>
      <c r="H1797" t="inlineStr">
        <is>
          <t>button</t>
        </is>
      </c>
    </row>
    <row r="1798">
      <c r="A1798" t="inlineStr">
        <is>
          <t>button.third_reality_inc_3rcb01057_south_liftz_identify</t>
        </is>
      </c>
      <c r="B1798" t="inlineStr">
        <is>
          <t>zha</t>
        </is>
      </c>
      <c r="C1798" t="inlineStr">
        <is>
          <t>UNASSIGNED</t>
        </is>
      </c>
      <c r="D1798" t="inlineStr">
        <is>
          <t>7f51fe02ab497dcc929e813669bdf057</t>
        </is>
      </c>
      <c r="E1798" t="inlineStr">
        <is>
          <t>ENABLED</t>
        </is>
      </c>
      <c r="F1798" t="inlineStr">
        <is>
          <t>Identify</t>
        </is>
      </c>
      <c r="G1798" t="inlineStr">
        <is>
          <t>[MAC_REDACTED]:00:00-1-3</t>
        </is>
      </c>
      <c r="H1798" t="inlineStr">
        <is>
          <t>button</t>
        </is>
      </c>
    </row>
    <row r="1799">
      <c r="A1799" t="inlineStr">
        <is>
          <t>button.garage_north_lift_master_garage_door_opener_west_light_identify</t>
        </is>
      </c>
      <c r="B1799" t="inlineStr">
        <is>
          <t>zha</t>
        </is>
      </c>
      <c r="C1799" t="inlineStr">
        <is>
          <t>UNASSIGNED</t>
        </is>
      </c>
      <c r="D1799" t="inlineStr">
        <is>
          <t>44422e6f6622a9e4c3d9eb3b56e47979</t>
        </is>
      </c>
      <c r="E1799" t="inlineStr">
        <is>
          <t>ENABLED</t>
        </is>
      </c>
      <c r="F1799" t="inlineStr">
        <is>
          <t>Identify</t>
        </is>
      </c>
      <c r="G1799" t="inlineStr">
        <is>
          <t>[MAC_REDACTED]:00:00-1-3</t>
        </is>
      </c>
      <c r="H1799" t="inlineStr">
        <is>
          <t>button</t>
        </is>
      </c>
    </row>
    <row r="1800">
      <c r="A1800" t="inlineStr">
        <is>
          <t>button.inovelli_vzm36_identify_2</t>
        </is>
      </c>
      <c r="B1800" t="inlineStr">
        <is>
          <t>zha</t>
        </is>
      </c>
      <c r="C1800" t="inlineStr">
        <is>
          <t>UNASSIGNED</t>
        </is>
      </c>
      <c r="D1800" t="inlineStr">
        <is>
          <t>78023f899063f67531b08bca9f4c7b54</t>
        </is>
      </c>
      <c r="E1800" t="inlineStr">
        <is>
          <t>ENABLED</t>
        </is>
      </c>
      <c r="F1800" t="inlineStr">
        <is>
          <t>Identify</t>
        </is>
      </c>
      <c r="G1800" t="inlineStr">
        <is>
          <t>[MAC_REDACTED]:87:02-1-3</t>
        </is>
      </c>
      <c r="H1800" t="inlineStr">
        <is>
          <t>button</t>
        </is>
      </c>
    </row>
    <row r="1801">
      <c r="A1801" t="inlineStr">
        <is>
          <t>button.inovelli_vzm31_sn_identify_2</t>
        </is>
      </c>
      <c r="B1801" t="inlineStr">
        <is>
          <t>zha</t>
        </is>
      </c>
      <c r="C1801" t="inlineStr">
        <is>
          <t>UNASSIGNED</t>
        </is>
      </c>
      <c r="D1801" t="inlineStr">
        <is>
          <t>d80c7fa6d013f0fd1cbdd6f67c6a1cac</t>
        </is>
      </c>
      <c r="E1801" t="inlineStr">
        <is>
          <t>ENABLED</t>
        </is>
      </c>
      <c r="F1801" t="inlineStr">
        <is>
          <t>Identify</t>
        </is>
      </c>
      <c r="G1801" t="inlineStr">
        <is>
          <t>[MAC_REDACTED]:18:9f-1-3</t>
        </is>
      </c>
      <c r="H1801" t="inlineStr">
        <is>
          <t>button</t>
        </is>
      </c>
    </row>
    <row r="1802">
      <c r="A1802" t="inlineStr">
        <is>
          <t>button.inovelli_vzm31_sn_identify_3</t>
        </is>
      </c>
      <c r="B1802" t="inlineStr">
        <is>
          <t>zha</t>
        </is>
      </c>
      <c r="C1802" t="inlineStr">
        <is>
          <t>UNASSIGNED</t>
        </is>
      </c>
      <c r="D1802" t="inlineStr">
        <is>
          <t>da86388fe031a58775ff29f220baeb6c</t>
        </is>
      </c>
      <c r="E1802" t="inlineStr">
        <is>
          <t>ENABLED</t>
        </is>
      </c>
      <c r="F1802" t="inlineStr">
        <is>
          <t>Identify</t>
        </is>
      </c>
      <c r="G1802" t="inlineStr">
        <is>
          <t>[MAC_REDACTED]:e8:06-1-3</t>
        </is>
      </c>
      <c r="H1802" t="inlineStr">
        <is>
          <t>button</t>
        </is>
      </c>
    </row>
    <row r="1803">
      <c r="A1803" t="inlineStr">
        <is>
          <t>button.inovelli_vzm31_sn_identify_4</t>
        </is>
      </c>
      <c r="B1803" t="inlineStr">
        <is>
          <t>zha</t>
        </is>
      </c>
      <c r="C1803" t="inlineStr">
        <is>
          <t>UNASSIGNED</t>
        </is>
      </c>
      <c r="D1803" t="inlineStr">
        <is>
          <t>f671e66f54a04d91862f87b971d73452</t>
        </is>
      </c>
      <c r="E1803" t="inlineStr">
        <is>
          <t>ENABLED</t>
        </is>
      </c>
      <c r="F1803" t="inlineStr">
        <is>
          <t>Identify</t>
        </is>
      </c>
      <c r="G1803" t="inlineStr">
        <is>
          <t>[MAC_REDACTED]:cd:45-1-3</t>
        </is>
      </c>
      <c r="H1803" t="inlineStr">
        <is>
          <t>button</t>
        </is>
      </c>
    </row>
    <row r="1804">
      <c r="A1804" t="inlineStr">
        <is>
          <t>button.kitchen_ceiling_inovelli_vzm31_sn_identify</t>
        </is>
      </c>
      <c r="B1804" t="inlineStr">
        <is>
          <t>zha</t>
        </is>
      </c>
      <c r="C1804" t="inlineStr">
        <is>
          <t>UNASSIGNED</t>
        </is>
      </c>
      <c r="D1804" t="inlineStr">
        <is>
          <t>a3047d38aa79fe5b892d91a221f30f69</t>
        </is>
      </c>
      <c r="E1804" t="inlineStr">
        <is>
          <t>ENABLED</t>
        </is>
      </c>
      <c r="F1804" t="inlineStr">
        <is>
          <t>Identify</t>
        </is>
      </c>
      <c r="G1804" t="inlineStr">
        <is>
          <t>[MAC_REDACTED]:92:5e-1-3</t>
        </is>
      </c>
      <c r="H1804" t="inlineStr">
        <is>
          <t>button</t>
        </is>
      </c>
    </row>
    <row r="1805">
      <c r="A1805" t="inlineStr">
        <is>
          <t>button.kitchen_lounge_inovelli_smart_dimmer_identify</t>
        </is>
      </c>
      <c r="B1805" t="inlineStr">
        <is>
          <t>zha</t>
        </is>
      </c>
      <c r="C1805" t="inlineStr">
        <is>
          <t>UNASSIGNED</t>
        </is>
      </c>
      <c r="D1805" t="inlineStr">
        <is>
          <t>5e2d477e04d216ab91a0c2f1364ab118</t>
        </is>
      </c>
      <c r="E1805" t="inlineStr">
        <is>
          <t>ENABLED</t>
        </is>
      </c>
      <c r="F1805" t="inlineStr">
        <is>
          <t>Identify</t>
        </is>
      </c>
      <c r="G1805" t="inlineStr">
        <is>
          <t>[MAC_REDACTED]:55:c6-1-3</t>
        </is>
      </c>
      <c r="H1805" t="inlineStr">
        <is>
          <t>button</t>
        </is>
      </c>
    </row>
    <row r="1806">
      <c r="A1806" t="inlineStr">
        <is>
          <t>button.1st_floor_bathroom_ceiling_lights_dimmer_switch_inovelli_vzm31_sn_identify</t>
        </is>
      </c>
      <c r="B1806" t="inlineStr">
        <is>
          <t>zha</t>
        </is>
      </c>
      <c r="C1806" t="inlineStr">
        <is>
          <t>UNASSIGNED</t>
        </is>
      </c>
      <c r="D1806" t="inlineStr">
        <is>
          <t>0600639e50d4e1ed71fdaa1ef789e678</t>
        </is>
      </c>
      <c r="E1806" t="inlineStr">
        <is>
          <t>ENABLED</t>
        </is>
      </c>
      <c r="F1806" t="inlineStr">
        <is>
          <t>Identify</t>
        </is>
      </c>
      <c r="G1806" t="inlineStr">
        <is>
          <t>[MAC_REDACTED]:42:23-1-3</t>
        </is>
      </c>
      <c r="H1806" t="inlineStr">
        <is>
          <t>button</t>
        </is>
      </c>
    </row>
    <row r="1807">
      <c r="A1807" t="inlineStr">
        <is>
          <t>button.1st_floor_bathroom_vanity_lights_identify</t>
        </is>
      </c>
      <c r="B1807" t="inlineStr">
        <is>
          <t>zha</t>
        </is>
      </c>
      <c r="C1807" t="inlineStr">
        <is>
          <t>UNASSIGNED</t>
        </is>
      </c>
      <c r="D1807" t="inlineStr">
        <is>
          <t>0489781ef8d00419ecf1929bd865b2de</t>
        </is>
      </c>
      <c r="E1807" t="inlineStr">
        <is>
          <t>ENABLED</t>
        </is>
      </c>
      <c r="F1807" t="inlineStr">
        <is>
          <t>Identify</t>
        </is>
      </c>
      <c r="G1807" t="inlineStr">
        <is>
          <t>[MAC_REDACTED]:8c:b8-1-3</t>
        </is>
      </c>
      <c r="H1807" t="inlineStr">
        <is>
          <t>button</t>
        </is>
      </c>
    </row>
    <row r="1808">
      <c r="A1808" t="inlineStr">
        <is>
          <t>button.kitchen_above_table_chandelier_inovelli_identify</t>
        </is>
      </c>
      <c r="B1808" t="inlineStr">
        <is>
          <t>zha</t>
        </is>
      </c>
      <c r="C1808" t="inlineStr">
        <is>
          <t>UNASSIGNED</t>
        </is>
      </c>
      <c r="D1808" t="inlineStr">
        <is>
          <t>17a59d3c437c3475f22c29dd2b76777a</t>
        </is>
      </c>
      <c r="E1808" t="inlineStr">
        <is>
          <t>ENABLED</t>
        </is>
      </c>
      <c r="F1808" t="inlineStr">
        <is>
          <t>Identify</t>
        </is>
      </c>
      <c r="G1808" t="inlineStr">
        <is>
          <t>[MAC_REDACTED]:79:66-1-3</t>
        </is>
      </c>
      <c r="H1808" t="inlineStr">
        <is>
          <t>button</t>
        </is>
      </c>
    </row>
    <row r="1809">
      <c r="A1809" t="inlineStr">
        <is>
          <t>button.above_kitchen_sink_inovelli_switch_identify</t>
        </is>
      </c>
      <c r="B1809" t="inlineStr">
        <is>
          <t>zha</t>
        </is>
      </c>
      <c r="C1809" t="inlineStr">
        <is>
          <t>UNASSIGNED</t>
        </is>
      </c>
      <c r="D1809" t="inlineStr">
        <is>
          <t>89ca030d64760ad87512e97d13a2737d</t>
        </is>
      </c>
      <c r="E1809" t="inlineStr">
        <is>
          <t>ENABLED</t>
        </is>
      </c>
      <c r="F1809" t="inlineStr">
        <is>
          <t>Identify</t>
        </is>
      </c>
      <c r="G1809" t="inlineStr">
        <is>
          <t>[MAC_REDACTED]:56:52-1-3</t>
        </is>
      </c>
      <c r="H1809" t="inlineStr">
        <is>
          <t>button</t>
        </is>
      </c>
    </row>
    <row r="1810">
      <c r="A1810" t="inlineStr">
        <is>
          <t>button.back_door_patio_light_inovelli_switch_identify</t>
        </is>
      </c>
      <c r="B1810" t="inlineStr">
        <is>
          <t>zha</t>
        </is>
      </c>
      <c r="C1810" t="inlineStr">
        <is>
          <t>UNASSIGNED</t>
        </is>
      </c>
      <c r="D1810" t="inlineStr">
        <is>
          <t>70c1c990c1792ade4fc2eb2fd0d8487a</t>
        </is>
      </c>
      <c r="E1810" t="inlineStr">
        <is>
          <t>ENABLED</t>
        </is>
      </c>
      <c r="F1810" t="inlineStr">
        <is>
          <t>Identify</t>
        </is>
      </c>
      <c r="G1810" t="inlineStr">
        <is>
          <t>[MAC_REDACTED]:2e:ec-1-3</t>
        </is>
      </c>
      <c r="H1810" t="inlineStr">
        <is>
          <t>button</t>
        </is>
      </c>
    </row>
    <row r="1811">
      <c r="A1811" t="inlineStr">
        <is>
          <t>fan.kitchen_lounge_light_fan_inovelli_vzm36_fan</t>
        </is>
      </c>
      <c r="B1811" t="inlineStr">
        <is>
          <t>zha</t>
        </is>
      </c>
      <c r="C1811" t="inlineStr">
        <is>
          <t>UNASSIGNED</t>
        </is>
      </c>
      <c r="D1811" t="inlineStr">
        <is>
          <t>608cdc81a73355aec629b4a3938fbbaf</t>
        </is>
      </c>
      <c r="E1811" t="inlineStr">
        <is>
          <t>ENABLED</t>
        </is>
      </c>
      <c r="F1811" t="inlineStr">
        <is>
          <t>Fan</t>
        </is>
      </c>
      <c r="G1811" t="inlineStr">
        <is>
          <t>[MAC_REDACTED]:e7:46-2-514</t>
        </is>
      </c>
      <c r="H1811" t="inlineStr">
        <is>
          <t>fan</t>
        </is>
      </c>
    </row>
    <row r="1812">
      <c r="A1812" t="inlineStr">
        <is>
          <t>fan.inovelli_vzm36_fan_2</t>
        </is>
      </c>
      <c r="B1812" t="inlineStr">
        <is>
          <t>zha</t>
        </is>
      </c>
      <c r="C1812" t="inlineStr">
        <is>
          <t>UNASSIGNED</t>
        </is>
      </c>
      <c r="D1812" t="inlineStr">
        <is>
          <t>78023f899063f67531b08bca9f4c7b54</t>
        </is>
      </c>
      <c r="E1812" t="inlineStr">
        <is>
          <t>ENABLED</t>
        </is>
      </c>
      <c r="F1812" t="inlineStr">
        <is>
          <t>Fan</t>
        </is>
      </c>
      <c r="G1812" t="inlineStr">
        <is>
          <t>[MAC_REDACTED]:87:02-2-514</t>
        </is>
      </c>
      <c r="H1812" t="inlineStr">
        <is>
          <t>fan</t>
        </is>
      </c>
    </row>
    <row r="1813">
      <c r="A1813" t="inlineStr">
        <is>
          <t>light.garage_south_wall_motion_light_sensor</t>
        </is>
      </c>
      <c r="B1813" t="inlineStr">
        <is>
          <t>zha</t>
        </is>
      </c>
      <c r="C1813" t="inlineStr">
        <is>
          <t>UNASSIGNED</t>
        </is>
      </c>
      <c r="D1813" t="inlineStr">
        <is>
          <t>caaf26c59d6c519822e231650f52f4c8</t>
        </is>
      </c>
      <c r="E1813" t="inlineStr">
        <is>
          <t>ENABLED</t>
        </is>
      </c>
      <c r="F1813" t="inlineStr"/>
      <c r="G1813" t="inlineStr">
        <is>
          <t>[MAC_REDACTED]:00:00-1</t>
        </is>
      </c>
      <c r="H1813" t="inlineStr">
        <is>
          <t>light</t>
        </is>
      </c>
    </row>
    <row r="1814">
      <c r="A1814" t="inlineStr">
        <is>
          <t>light.kitchen_counter_night_light</t>
        </is>
      </c>
      <c r="B1814" t="inlineStr">
        <is>
          <t>zha</t>
        </is>
      </c>
      <c r="C1814" t="inlineStr">
        <is>
          <t>UNASSIGNED</t>
        </is>
      </c>
      <c r="D1814" t="inlineStr">
        <is>
          <t>d9355b9b518bb48d46963cf6dbc786b5</t>
        </is>
      </c>
      <c r="E1814" t="inlineStr">
        <is>
          <t>ENABLED</t>
        </is>
      </c>
      <c r="F1814" t="inlineStr"/>
      <c r="G1814" t="inlineStr">
        <is>
          <t>[MAC_REDACTED]:00:00-1</t>
        </is>
      </c>
      <c r="H1814" t="inlineStr">
        <is>
          <t>light</t>
        </is>
      </c>
    </row>
    <row r="1815">
      <c r="A1815" t="inlineStr">
        <is>
          <t>light.garage_south_of_east_wall_motion_light_sensor</t>
        </is>
      </c>
      <c r="B1815" t="inlineStr">
        <is>
          <t>zha</t>
        </is>
      </c>
      <c r="C1815" t="inlineStr">
        <is>
          <t>UNASSIGNED</t>
        </is>
      </c>
      <c r="D1815" t="inlineStr">
        <is>
          <t>386a141e6e4c9bf7bc90ea39948e65c7</t>
        </is>
      </c>
      <c r="E1815" t="inlineStr">
        <is>
          <t>ENABLED</t>
        </is>
      </c>
      <c r="F1815" t="inlineStr"/>
      <c r="G1815" t="inlineStr">
        <is>
          <t>[MAC_REDACTED]:00:00-1</t>
        </is>
      </c>
      <c r="H1815" t="inlineStr">
        <is>
          <t>light</t>
        </is>
      </c>
    </row>
    <row r="1816">
      <c r="A1816" t="inlineStr">
        <is>
          <t>light.upstairs_hallway_night_light</t>
        </is>
      </c>
      <c r="B1816" t="inlineStr">
        <is>
          <t>zha</t>
        </is>
      </c>
      <c r="C1816" t="inlineStr">
        <is>
          <t>UNASSIGNED</t>
        </is>
      </c>
      <c r="D1816" t="inlineStr">
        <is>
          <t>ec4ff1c01f5fdafbb33fbb7a49f1ec60</t>
        </is>
      </c>
      <c r="E1816" t="inlineStr">
        <is>
          <t>ENABLED</t>
        </is>
      </c>
      <c r="F1816" t="inlineStr"/>
      <c r="G1816" t="inlineStr">
        <is>
          <t>[MAC_REDACTED]:00:00-1</t>
        </is>
      </c>
      <c r="H1816" t="inlineStr">
        <is>
          <t>light</t>
        </is>
      </c>
    </row>
    <row r="1817">
      <c r="A1817" t="inlineStr">
        <is>
          <t>light.upstairs_hallway_east_wall_night_light</t>
        </is>
      </c>
      <c r="B1817" t="inlineStr">
        <is>
          <t>zha</t>
        </is>
      </c>
      <c r="C1817" t="inlineStr">
        <is>
          <t>UNASSIGNED</t>
        </is>
      </c>
      <c r="D1817" t="inlineStr">
        <is>
          <t>58167c5a28f0e8c64febbb6be02e72d2</t>
        </is>
      </c>
      <c r="E1817" t="inlineStr">
        <is>
          <t>ENABLED</t>
        </is>
      </c>
      <c r="F1817" t="inlineStr"/>
      <c r="G1817" t="inlineStr">
        <is>
          <t>[MAC_REDACTED]:00:00-1</t>
        </is>
      </c>
      <c r="H1817" t="inlineStr">
        <is>
          <t>light</t>
        </is>
      </c>
    </row>
    <row r="1818">
      <c r="A1818" t="inlineStr">
        <is>
          <t>light.entry_room_east_wall_nightlight</t>
        </is>
      </c>
      <c r="B1818" t="inlineStr">
        <is>
          <t>zha</t>
        </is>
      </c>
      <c r="C1818" t="inlineStr">
        <is>
          <t>UNASSIGNED</t>
        </is>
      </c>
      <c r="D1818" t="inlineStr">
        <is>
          <t>d4426994839d8d89d3829a8ec1ea72f2</t>
        </is>
      </c>
      <c r="E1818" t="inlineStr">
        <is>
          <t>ENABLED</t>
        </is>
      </c>
      <c r="F1818" t="inlineStr"/>
      <c r="G1818" t="inlineStr">
        <is>
          <t>[MAC_REDACTED]:00:00-1</t>
        </is>
      </c>
      <c r="H1818" t="inlineStr">
        <is>
          <t>light</t>
        </is>
      </c>
    </row>
    <row r="1819">
      <c r="A1819" t="inlineStr">
        <is>
          <t>light.garage_north_of_east_wall_motion_light_sensor</t>
        </is>
      </c>
      <c r="B1819" t="inlineStr">
        <is>
          <t>zha</t>
        </is>
      </c>
      <c r="C1819" t="inlineStr">
        <is>
          <t>UNASSIGNED</t>
        </is>
      </c>
      <c r="D1819" t="inlineStr">
        <is>
          <t>69b5b7d783ff9d61d33a6fda443d6ec5</t>
        </is>
      </c>
      <c r="E1819" t="inlineStr">
        <is>
          <t>ENABLED</t>
        </is>
      </c>
      <c r="F1819" t="inlineStr"/>
      <c r="G1819" t="inlineStr">
        <is>
          <t>[MAC_REDACTED]:00:00-1</t>
        </is>
      </c>
      <c r="H1819" t="inlineStr">
        <is>
          <t>light</t>
        </is>
      </c>
    </row>
    <row r="1820">
      <c r="A1820" t="inlineStr">
        <is>
          <t>light.kitchen_west_wall_nightlight</t>
        </is>
      </c>
      <c r="B1820" t="inlineStr">
        <is>
          <t>zha</t>
        </is>
      </c>
      <c r="C1820" t="inlineStr">
        <is>
          <t>UNASSIGNED</t>
        </is>
      </c>
      <c r="D1820" t="inlineStr">
        <is>
          <t>f22b81121d3c99cbba78701744ec55e9</t>
        </is>
      </c>
      <c r="E1820" t="inlineStr">
        <is>
          <t>ENABLED</t>
        </is>
      </c>
      <c r="F1820" t="inlineStr"/>
      <c r="G1820" t="inlineStr">
        <is>
          <t>[MAC_REDACTED]:00:00-1</t>
        </is>
      </c>
      <c r="H1820" t="inlineStr">
        <is>
          <t>light</t>
        </is>
      </c>
    </row>
    <row r="1821">
      <c r="A1821" t="inlineStr">
        <is>
          <t>light.entry_room_west_wall_nightlight</t>
        </is>
      </c>
      <c r="B1821" t="inlineStr">
        <is>
          <t>zha</t>
        </is>
      </c>
      <c r="C1821" t="inlineStr">
        <is>
          <t>UNASSIGNED</t>
        </is>
      </c>
      <c r="D1821" t="inlineStr">
        <is>
          <t>a0bc03df6efa68a08f16540d0abfda78</t>
        </is>
      </c>
      <c r="E1821" t="inlineStr">
        <is>
          <t>ENABLED</t>
        </is>
      </c>
      <c r="F1821" t="inlineStr"/>
      <c r="G1821" t="inlineStr">
        <is>
          <t>[MAC_REDACTED]:00:00-1</t>
        </is>
      </c>
      <c r="H1821" t="inlineStr">
        <is>
          <t>light</t>
        </is>
      </c>
    </row>
    <row r="1822">
      <c r="A1822" t="inlineStr">
        <is>
          <t>light.garage_north_wall_nightlight</t>
        </is>
      </c>
      <c r="B1822" t="inlineStr">
        <is>
          <t>zha</t>
        </is>
      </c>
      <c r="C1822" t="inlineStr">
        <is>
          <t>UNASSIGNED</t>
        </is>
      </c>
      <c r="D1822" t="inlineStr">
        <is>
          <t>93516a6101eda865f3d4dc746687c659</t>
        </is>
      </c>
      <c r="E1822" t="inlineStr">
        <is>
          <t>ENABLED</t>
        </is>
      </c>
      <c r="F1822" t="inlineStr"/>
      <c r="G1822" t="inlineStr">
        <is>
          <t>[MAC_REDACTED]:00:00-1</t>
        </is>
      </c>
      <c r="H1822" t="inlineStr">
        <is>
          <t>light</t>
        </is>
      </c>
    </row>
    <row r="1823">
      <c r="A1823" t="inlineStr">
        <is>
          <t>light.kitchen_lounge_light_fan_inovelli_vzm36_light</t>
        </is>
      </c>
      <c r="B1823" t="inlineStr">
        <is>
          <t>zha</t>
        </is>
      </c>
      <c r="C1823" t="inlineStr">
        <is>
          <t>UNASSIGNED</t>
        </is>
      </c>
      <c r="D1823" t="inlineStr">
        <is>
          <t>608cdc81a73355aec629b4a3938fbbaf</t>
        </is>
      </c>
      <c r="E1823" t="inlineStr">
        <is>
          <t>ENABLED</t>
        </is>
      </c>
      <c r="F1823" t="inlineStr">
        <is>
          <t>Light</t>
        </is>
      </c>
      <c r="G1823" t="inlineStr">
        <is>
          <t>[MAC_REDACTED]:e7:46-1</t>
        </is>
      </c>
      <c r="H1823" t="inlineStr">
        <is>
          <t>light</t>
        </is>
      </c>
    </row>
    <row r="1824">
      <c r="A1824" t="inlineStr">
        <is>
          <t>light.kitchen_lounge_light_fan_inovelli_vzm36_light_2</t>
        </is>
      </c>
      <c r="B1824" t="inlineStr">
        <is>
          <t>zha</t>
        </is>
      </c>
      <c r="C1824" t="inlineStr">
        <is>
          <t>UNASSIGNED</t>
        </is>
      </c>
      <c r="D1824" t="inlineStr">
        <is>
          <t>608cdc81a73355aec629b4a3938fbbaf</t>
        </is>
      </c>
      <c r="E1824" t="inlineStr">
        <is>
          <t>ENABLED</t>
        </is>
      </c>
      <c r="F1824" t="inlineStr">
        <is>
          <t>Light</t>
        </is>
      </c>
      <c r="G1824" t="inlineStr">
        <is>
          <t>[MAC_REDACTED]:e7:46-2</t>
        </is>
      </c>
      <c r="H1824" t="inlineStr">
        <is>
          <t>light</t>
        </is>
      </c>
    </row>
    <row r="1825">
      <c r="A1825" t="inlineStr">
        <is>
          <t>light.south_west_garage_liftmaster</t>
        </is>
      </c>
      <c r="B1825" t="inlineStr">
        <is>
          <t>zha</t>
        </is>
      </c>
      <c r="C1825" t="inlineStr">
        <is>
          <t>UNASSIGNED</t>
        </is>
      </c>
      <c r="D1825" t="inlineStr">
        <is>
          <t>96fd7edb1f579a9477316c01d4b4e392</t>
        </is>
      </c>
      <c r="E1825" t="inlineStr">
        <is>
          <t>ENABLED</t>
        </is>
      </c>
      <c r="F1825" t="inlineStr"/>
      <c r="G1825" t="inlineStr">
        <is>
          <t>[MAC_REDACTED]:00:00-1</t>
        </is>
      </c>
      <c r="H1825" t="inlineStr">
        <is>
          <t>light</t>
        </is>
      </c>
    </row>
    <row r="1826">
      <c r="A1826" t="inlineStr">
        <is>
          <t>light.garage_north_lift_master_garage_door_opener_east_light</t>
        </is>
      </c>
      <c r="B1826" t="inlineStr">
        <is>
          <t>zha</t>
        </is>
      </c>
      <c r="C1826" t="inlineStr">
        <is>
          <t>UNASSIGNED</t>
        </is>
      </c>
      <c r="D1826" t="inlineStr">
        <is>
          <t>344535fd7808372f61f9b0c4f80abb13</t>
        </is>
      </c>
      <c r="E1826" t="inlineStr">
        <is>
          <t>ENABLED</t>
        </is>
      </c>
      <c r="F1826" t="inlineStr"/>
      <c r="G1826" t="inlineStr">
        <is>
          <t>[MAC_REDACTED]:00:00-1</t>
        </is>
      </c>
      <c r="H1826" t="inlineStr">
        <is>
          <t>light</t>
        </is>
      </c>
    </row>
    <row r="1827">
      <c r="A1827" t="inlineStr">
        <is>
          <t>light.south_east_lift</t>
        </is>
      </c>
      <c r="B1827" t="inlineStr">
        <is>
          <t>zha</t>
        </is>
      </c>
      <c r="C1827" t="inlineStr">
        <is>
          <t>UNASSIGNED</t>
        </is>
      </c>
      <c r="D1827" t="inlineStr">
        <is>
          <t>7f51fe02ab497dcc929e813669bdf057</t>
        </is>
      </c>
      <c r="E1827" t="inlineStr">
        <is>
          <t>ENABLED</t>
        </is>
      </c>
      <c r="F1827" t="inlineStr"/>
      <c r="G1827" t="inlineStr">
        <is>
          <t>[MAC_REDACTED]:00:00-1</t>
        </is>
      </c>
      <c r="H1827" t="inlineStr">
        <is>
          <t>light</t>
        </is>
      </c>
    </row>
    <row r="1828">
      <c r="A1828" t="inlineStr">
        <is>
          <t>light.garage_north_lift_master_garage_door_opener_west_light</t>
        </is>
      </c>
      <c r="B1828" t="inlineStr">
        <is>
          <t>zha</t>
        </is>
      </c>
      <c r="C1828" t="inlineStr">
        <is>
          <t>UNASSIGNED</t>
        </is>
      </c>
      <c r="D1828" t="inlineStr">
        <is>
          <t>44422e6f6622a9e4c3d9eb3b56e47979</t>
        </is>
      </c>
      <c r="E1828" t="inlineStr">
        <is>
          <t>ENABLED</t>
        </is>
      </c>
      <c r="F1828" t="inlineStr"/>
      <c r="G1828" t="inlineStr">
        <is>
          <t>[MAC_REDACTED]:00:00-1</t>
        </is>
      </c>
      <c r="H1828" t="inlineStr">
        <is>
          <t>light</t>
        </is>
      </c>
    </row>
    <row r="1829">
      <c r="A1829" t="inlineStr">
        <is>
          <t>light.inovelli_vzm36_light_3</t>
        </is>
      </c>
      <c r="B1829" t="inlineStr">
        <is>
          <t>zha</t>
        </is>
      </c>
      <c r="C1829" t="inlineStr">
        <is>
          <t>UNASSIGNED</t>
        </is>
      </c>
      <c r="D1829" t="inlineStr">
        <is>
          <t>78023f899063f67531b08bca9f4c7b54</t>
        </is>
      </c>
      <c r="E1829" t="inlineStr">
        <is>
          <t>ENABLED</t>
        </is>
      </c>
      <c r="F1829" t="inlineStr">
        <is>
          <t>Light</t>
        </is>
      </c>
      <c r="G1829" t="inlineStr">
        <is>
          <t>[MAC_REDACTED]:87:02-1</t>
        </is>
      </c>
      <c r="H1829" t="inlineStr">
        <is>
          <t>light</t>
        </is>
      </c>
    </row>
    <row r="1830">
      <c r="A1830" t="inlineStr">
        <is>
          <t>light.inovelli_vzm36_light_4</t>
        </is>
      </c>
      <c r="B1830" t="inlineStr">
        <is>
          <t>zha</t>
        </is>
      </c>
      <c r="C1830" t="inlineStr">
        <is>
          <t>UNASSIGNED</t>
        </is>
      </c>
      <c r="D1830" t="inlineStr">
        <is>
          <t>78023f899063f67531b08bca9f4c7b54</t>
        </is>
      </c>
      <c r="E1830" t="inlineStr">
        <is>
          <t>ENABLED</t>
        </is>
      </c>
      <c r="F1830" t="inlineStr">
        <is>
          <t>Light</t>
        </is>
      </c>
      <c r="G1830" t="inlineStr">
        <is>
          <t>[MAC_REDACTED]:87:02-2</t>
        </is>
      </c>
      <c r="H1830" t="inlineStr">
        <is>
          <t>light</t>
        </is>
      </c>
    </row>
    <row r="1831">
      <c r="A1831" t="inlineStr">
        <is>
          <t>light.entry_room_ceiling_light_inovelli_smart_dimmer_switch</t>
        </is>
      </c>
      <c r="B1831" t="inlineStr">
        <is>
          <t>zha</t>
        </is>
      </c>
      <c r="C1831" t="inlineStr">
        <is>
          <t>UNASSIGNED</t>
        </is>
      </c>
      <c r="D1831" t="inlineStr">
        <is>
          <t>d80c7fa6d013f0fd1cbdd6f67c6a1cac</t>
        </is>
      </c>
      <c r="E1831" t="inlineStr">
        <is>
          <t>ENABLED</t>
        </is>
      </c>
      <c r="F1831" t="inlineStr"/>
      <c r="G1831" t="inlineStr">
        <is>
          <t>[MAC_REDACTED]:18:9f-1</t>
        </is>
      </c>
      <c r="H1831" t="inlineStr">
        <is>
          <t>light</t>
        </is>
      </c>
    </row>
    <row r="1832">
      <c r="A1832" t="inlineStr">
        <is>
          <t>light.inovelli_vzm31_sn_3</t>
        </is>
      </c>
      <c r="B1832" t="inlineStr">
        <is>
          <t>zha</t>
        </is>
      </c>
      <c r="C1832" t="inlineStr">
        <is>
          <t>UNASSIGNED</t>
        </is>
      </c>
      <c r="D1832" t="inlineStr">
        <is>
          <t>da86388fe031a58775ff29f220baeb6c</t>
        </is>
      </c>
      <c r="E1832" t="inlineStr">
        <is>
          <t>ENABLED</t>
        </is>
      </c>
      <c r="F1832" t="inlineStr"/>
      <c r="G1832" t="inlineStr">
        <is>
          <t>[MAC_REDACTED]:e8:06-1</t>
        </is>
      </c>
      <c r="H1832" t="inlineStr">
        <is>
          <t>light</t>
        </is>
      </c>
    </row>
    <row r="1833">
      <c r="A1833" t="inlineStr">
        <is>
          <t>light.inovelli_vzm31_sn_4</t>
        </is>
      </c>
      <c r="B1833" t="inlineStr">
        <is>
          <t>zha</t>
        </is>
      </c>
      <c r="C1833" t="inlineStr">
        <is>
          <t>UNASSIGNED</t>
        </is>
      </c>
      <c r="D1833" t="inlineStr">
        <is>
          <t>f671e66f54a04d91862f87b971d73452</t>
        </is>
      </c>
      <c r="E1833" t="inlineStr">
        <is>
          <t>ENABLED</t>
        </is>
      </c>
      <c r="F1833" t="inlineStr"/>
      <c r="G1833" t="inlineStr">
        <is>
          <t>[MAC_REDACTED]:cd:45-1</t>
        </is>
      </c>
      <c r="H1833" t="inlineStr">
        <is>
          <t>light</t>
        </is>
      </c>
    </row>
    <row r="1834">
      <c r="A1834" t="inlineStr">
        <is>
          <t>light.kitchen_ceiling_inovelli_vzm31_sn</t>
        </is>
      </c>
      <c r="B1834" t="inlineStr">
        <is>
          <t>zha</t>
        </is>
      </c>
      <c r="C1834" t="inlineStr">
        <is>
          <t>UNASSIGNED</t>
        </is>
      </c>
      <c r="D1834" t="inlineStr">
        <is>
          <t>a3047d38aa79fe5b892d91a221f30f69</t>
        </is>
      </c>
      <c r="E1834" t="inlineStr">
        <is>
          <t>ENABLED</t>
        </is>
      </c>
      <c r="F1834" t="inlineStr"/>
      <c r="G1834" t="inlineStr">
        <is>
          <t>[MAC_REDACTED]:92:5e-1</t>
        </is>
      </c>
      <c r="H1834" t="inlineStr">
        <is>
          <t>light</t>
        </is>
      </c>
    </row>
    <row r="1835">
      <c r="A1835" t="inlineStr">
        <is>
          <t>light.kitchen_lounge_inovelli_smart_dimmer</t>
        </is>
      </c>
      <c r="B1835" t="inlineStr">
        <is>
          <t>zha</t>
        </is>
      </c>
      <c r="C1835" t="inlineStr">
        <is>
          <t>UNASSIGNED</t>
        </is>
      </c>
      <c r="D1835" t="inlineStr">
        <is>
          <t>5e2d477e04d216ab91a0c2f1364ab118</t>
        </is>
      </c>
      <c r="E1835" t="inlineStr">
        <is>
          <t>ENABLED</t>
        </is>
      </c>
      <c r="F1835" t="inlineStr"/>
      <c r="G1835" t="inlineStr">
        <is>
          <t>[MAC_REDACTED]:55:c6-1</t>
        </is>
      </c>
      <c r="H1835" t="inlineStr">
        <is>
          <t>light</t>
        </is>
      </c>
    </row>
    <row r="1836">
      <c r="A1836" t="inlineStr">
        <is>
          <t>light.1st_floor_bathroom_ceiling_lights_dimmer_switch_inovelli_vzm31_sn</t>
        </is>
      </c>
      <c r="B1836" t="inlineStr">
        <is>
          <t>zha</t>
        </is>
      </c>
      <c r="C1836" t="inlineStr">
        <is>
          <t>UNASSIGNED</t>
        </is>
      </c>
      <c r="D1836" t="inlineStr">
        <is>
          <t>0600639e50d4e1ed71fdaa1ef789e678</t>
        </is>
      </c>
      <c r="E1836" t="inlineStr">
        <is>
          <t>ENABLED</t>
        </is>
      </c>
      <c r="F1836" t="inlineStr"/>
      <c r="G1836" t="inlineStr">
        <is>
          <t>[MAC_REDACTED]:42:23-1</t>
        </is>
      </c>
      <c r="H1836" t="inlineStr">
        <is>
          <t>light</t>
        </is>
      </c>
    </row>
    <row r="1837">
      <c r="A1837" t="inlineStr">
        <is>
          <t>light.1st_floor_bathroom_vanity_lights</t>
        </is>
      </c>
      <c r="B1837" t="inlineStr">
        <is>
          <t>zha</t>
        </is>
      </c>
      <c r="C1837" t="inlineStr">
        <is>
          <t>UNASSIGNED</t>
        </is>
      </c>
      <c r="D1837" t="inlineStr">
        <is>
          <t>0489781ef8d00419ecf1929bd865b2de</t>
        </is>
      </c>
      <c r="E1837" t="inlineStr">
        <is>
          <t>ENABLED</t>
        </is>
      </c>
      <c r="F1837" t="inlineStr"/>
      <c r="G1837" t="inlineStr">
        <is>
          <t>[MAC_REDACTED]:8c:b8-1</t>
        </is>
      </c>
      <c r="H1837" t="inlineStr">
        <is>
          <t>light</t>
        </is>
      </c>
    </row>
    <row r="1838">
      <c r="A1838" t="inlineStr">
        <is>
          <t>light.kitchen_above_table_chandelier_inovelli</t>
        </is>
      </c>
      <c r="B1838" t="inlineStr">
        <is>
          <t>zha</t>
        </is>
      </c>
      <c r="C1838" t="inlineStr">
        <is>
          <t>UNASSIGNED</t>
        </is>
      </c>
      <c r="D1838" t="inlineStr">
        <is>
          <t>17a59d3c437c3475f22c29dd2b76777a</t>
        </is>
      </c>
      <c r="E1838" t="inlineStr">
        <is>
          <t>ENABLED</t>
        </is>
      </c>
      <c r="F1838" t="inlineStr"/>
      <c r="G1838" t="inlineStr">
        <is>
          <t>[MAC_REDACTED]:79:66-1</t>
        </is>
      </c>
      <c r="H1838" t="inlineStr">
        <is>
          <t>light</t>
        </is>
      </c>
    </row>
    <row r="1839">
      <c r="A1839" t="inlineStr">
        <is>
          <t>light.above_kitchen_sink_inovelli_switch</t>
        </is>
      </c>
      <c r="B1839" t="inlineStr">
        <is>
          <t>zha</t>
        </is>
      </c>
      <c r="C1839" t="inlineStr">
        <is>
          <t>UNASSIGNED</t>
        </is>
      </c>
      <c r="D1839" t="inlineStr">
        <is>
          <t>89ca030d64760ad87512e97d13a2737d</t>
        </is>
      </c>
      <c r="E1839" t="inlineStr">
        <is>
          <t>ENABLED</t>
        </is>
      </c>
      <c r="F1839" t="inlineStr"/>
      <c r="G1839" t="inlineStr">
        <is>
          <t>[MAC_REDACTED]:56:52-1</t>
        </is>
      </c>
      <c r="H1839" t="inlineStr">
        <is>
          <t>light</t>
        </is>
      </c>
    </row>
    <row r="1840">
      <c r="A1840" t="inlineStr">
        <is>
          <t>light.back_door_patio_light_inovelli_switch</t>
        </is>
      </c>
      <c r="B1840" t="inlineStr">
        <is>
          <t>zha</t>
        </is>
      </c>
      <c r="C1840" t="inlineStr">
        <is>
          <t>UNASSIGNED</t>
        </is>
      </c>
      <c r="D1840" t="inlineStr">
        <is>
          <t>70c1c990c1792ade4fc2eb2fd0d8487a</t>
        </is>
      </c>
      <c r="E1840" t="inlineStr">
        <is>
          <t>ENABLED</t>
        </is>
      </c>
      <c r="F1840" t="inlineStr"/>
      <c r="G1840" t="inlineStr">
        <is>
          <t>[MAC_REDACTED]:2e:ec-1</t>
        </is>
      </c>
      <c r="H1840" t="inlineStr">
        <is>
          <t>light</t>
        </is>
      </c>
    </row>
    <row r="1841">
      <c r="A1841" t="inlineStr">
        <is>
          <t>number.kitchen_keurig_plug_turn_off_delay</t>
        </is>
      </c>
      <c r="B1841" t="inlineStr">
        <is>
          <t>zha</t>
        </is>
      </c>
      <c r="C1841" t="inlineStr">
        <is>
          <t>UNASSIGNED</t>
        </is>
      </c>
      <c r="D1841" t="inlineStr">
        <is>
          <t>bfccc71136352570ff226fdba08d003c</t>
        </is>
      </c>
      <c r="E1841" t="inlineStr">
        <is>
          <t>ENABLED</t>
        </is>
      </c>
      <c r="F1841" t="inlineStr">
        <is>
          <t>Turn off delay</t>
        </is>
      </c>
      <c r="G1841" t="inlineStr">
        <is>
          <t>[MAC_REDACTED]:8c:d3-1-on_to_off_delay</t>
        </is>
      </c>
      <c r="H1841" t="inlineStr">
        <is>
          <t>number</t>
        </is>
      </c>
    </row>
    <row r="1842">
      <c r="A1842" t="inlineStr">
        <is>
          <t>number.kitchen_keurig_plug_turn_on_delay</t>
        </is>
      </c>
      <c r="B1842" t="inlineStr">
        <is>
          <t>zha</t>
        </is>
      </c>
      <c r="C1842" t="inlineStr">
        <is>
          <t>UNASSIGNED</t>
        </is>
      </c>
      <c r="D1842" t="inlineStr">
        <is>
          <t>bfccc71136352570ff226fdba08d003c</t>
        </is>
      </c>
      <c r="E1842" t="inlineStr">
        <is>
          <t>ENABLED</t>
        </is>
      </c>
      <c r="F1842" t="inlineStr">
        <is>
          <t>Turn on delay</t>
        </is>
      </c>
      <c r="G1842" t="inlineStr">
        <is>
          <t>[MAC_REDACTED]:8c:d3-1-off_to_on_delay</t>
        </is>
      </c>
      <c r="H1842" t="inlineStr">
        <is>
          <t>number</t>
        </is>
      </c>
    </row>
    <row r="1843">
      <c r="A1843" t="inlineStr">
        <is>
          <t>number.living_room_subwoofer_plug_turn_off_delay</t>
        </is>
      </c>
      <c r="B1843" t="inlineStr">
        <is>
          <t>zha</t>
        </is>
      </c>
      <c r="C1843" t="inlineStr">
        <is>
          <t>UNASSIGNED</t>
        </is>
      </c>
      <c r="D1843" t="inlineStr">
        <is>
          <t>4499bbd68d3c06a0418d24c404af89cc</t>
        </is>
      </c>
      <c r="E1843" t="inlineStr">
        <is>
          <t>ENABLED</t>
        </is>
      </c>
      <c r="F1843" t="inlineStr">
        <is>
          <t>Turn off delay</t>
        </is>
      </c>
      <c r="G1843" t="inlineStr">
        <is>
          <t>[MAC_REDACTED]:96:b4-1-on_to_off_delay</t>
        </is>
      </c>
      <c r="H1843" t="inlineStr">
        <is>
          <t>number</t>
        </is>
      </c>
    </row>
    <row r="1844">
      <c r="A1844" t="inlineStr">
        <is>
          <t>number.living_room_subwoofer_plug_turn_on_delay</t>
        </is>
      </c>
      <c r="B1844" t="inlineStr">
        <is>
          <t>zha</t>
        </is>
      </c>
      <c r="C1844" t="inlineStr">
        <is>
          <t>UNASSIGNED</t>
        </is>
      </c>
      <c r="D1844" t="inlineStr">
        <is>
          <t>4499bbd68d3c06a0418d24c404af89cc</t>
        </is>
      </c>
      <c r="E1844" t="inlineStr">
        <is>
          <t>ENABLED</t>
        </is>
      </c>
      <c r="F1844" t="inlineStr">
        <is>
          <t>Turn on delay</t>
        </is>
      </c>
      <c r="G1844" t="inlineStr">
        <is>
          <t>[MAC_REDACTED]:96:b4-1-off_to_on_delay</t>
        </is>
      </c>
      <c r="H1844" t="inlineStr">
        <is>
          <t>number</t>
        </is>
      </c>
    </row>
    <row r="1845">
      <c r="A1845" t="inlineStr">
        <is>
          <t>number.kitchen_echo_show_plug_turn_off_delay</t>
        </is>
      </c>
      <c r="B1845" t="inlineStr">
        <is>
          <t>zha</t>
        </is>
      </c>
      <c r="C1845" t="inlineStr">
        <is>
          <t>UNASSIGNED</t>
        </is>
      </c>
      <c r="D1845" t="inlineStr">
        <is>
          <t>5db4a6c3f7186238353ea0fe62828687</t>
        </is>
      </c>
      <c r="E1845" t="inlineStr">
        <is>
          <t>ENABLED</t>
        </is>
      </c>
      <c r="F1845" t="inlineStr">
        <is>
          <t>Turn off delay</t>
        </is>
      </c>
      <c r="G1845" t="inlineStr">
        <is>
          <t>[MAC_REDACTED]:73:60-1-on_to_off_delay</t>
        </is>
      </c>
      <c r="H1845" t="inlineStr">
        <is>
          <t>number</t>
        </is>
      </c>
    </row>
    <row r="1846">
      <c r="A1846" t="inlineStr">
        <is>
          <t>number.kitchen_echo_show_plug_turn_on_delay</t>
        </is>
      </c>
      <c r="B1846" t="inlineStr">
        <is>
          <t>zha</t>
        </is>
      </c>
      <c r="C1846" t="inlineStr">
        <is>
          <t>UNASSIGNED</t>
        </is>
      </c>
      <c r="D1846" t="inlineStr">
        <is>
          <t>5db4a6c3f7186238353ea0fe62828687</t>
        </is>
      </c>
      <c r="E1846" t="inlineStr">
        <is>
          <t>ENABLED</t>
        </is>
      </c>
      <c r="F1846" t="inlineStr">
        <is>
          <t>Turn on delay</t>
        </is>
      </c>
      <c r="G1846" t="inlineStr">
        <is>
          <t>[MAC_REDACTED]:73:60-1-off_to_on_delay</t>
        </is>
      </c>
      <c r="H1846" t="inlineStr">
        <is>
          <t>number</t>
        </is>
      </c>
    </row>
    <row r="1847">
      <c r="A1847" t="inlineStr">
        <is>
          <t>number.living_room_dual_smart_plug_turn_off_delay_left</t>
        </is>
      </c>
      <c r="B1847" t="inlineStr">
        <is>
          <t>zha</t>
        </is>
      </c>
      <c r="C1847" t="inlineStr">
        <is>
          <t>UNASSIGNED</t>
        </is>
      </c>
      <c r="D1847" t="inlineStr">
        <is>
          <t>eab8054e473686bba64a8491e8803f59</t>
        </is>
      </c>
      <c r="E1847" t="inlineStr">
        <is>
          <t>ENABLED</t>
        </is>
      </c>
      <c r="F1847" t="inlineStr">
        <is>
          <t>Turn off delay left</t>
        </is>
      </c>
      <c r="G1847" t="inlineStr">
        <is>
          <t>[MAC_REDACTED]:00:00-1-on_to_off_delay</t>
        </is>
      </c>
      <c r="H1847" t="inlineStr">
        <is>
          <t>number</t>
        </is>
      </c>
    </row>
    <row r="1848">
      <c r="A1848" t="inlineStr">
        <is>
          <t>number.living_room_dual_smart_plug_turn_on_delay_left</t>
        </is>
      </c>
      <c r="B1848" t="inlineStr">
        <is>
          <t>zha</t>
        </is>
      </c>
      <c r="C1848" t="inlineStr">
        <is>
          <t>UNASSIGNED</t>
        </is>
      </c>
      <c r="D1848" t="inlineStr">
        <is>
          <t>eab8054e473686bba64a8491e8803f59</t>
        </is>
      </c>
      <c r="E1848" t="inlineStr">
        <is>
          <t>ENABLED</t>
        </is>
      </c>
      <c r="F1848" t="inlineStr">
        <is>
          <t>Turn on delay left</t>
        </is>
      </c>
      <c r="G1848" t="inlineStr">
        <is>
          <t>[MAC_REDACTED]:00:00-1-off_to_on_delay</t>
        </is>
      </c>
      <c r="H1848" t="inlineStr">
        <is>
          <t>number</t>
        </is>
      </c>
    </row>
    <row r="1849">
      <c r="A1849" t="inlineStr">
        <is>
          <t>number.living_room_dual_smart_plug_turn_off_delay_right</t>
        </is>
      </c>
      <c r="B1849" t="inlineStr">
        <is>
          <t>zha</t>
        </is>
      </c>
      <c r="C1849" t="inlineStr">
        <is>
          <t>UNASSIGNED</t>
        </is>
      </c>
      <c r="D1849" t="inlineStr">
        <is>
          <t>eab8054e473686bba64a8491e8803f59</t>
        </is>
      </c>
      <c r="E1849" t="inlineStr">
        <is>
          <t>ENABLED</t>
        </is>
      </c>
      <c r="F1849" t="inlineStr">
        <is>
          <t>Turn off delay right</t>
        </is>
      </c>
      <c r="G1849" t="inlineStr">
        <is>
          <t>[MAC_REDACTED]:00:00-2-on_to_off_delay</t>
        </is>
      </c>
      <c r="H1849" t="inlineStr">
        <is>
          <t>number</t>
        </is>
      </c>
    </row>
    <row r="1850">
      <c r="A1850" t="inlineStr">
        <is>
          <t>number.living_room_dual_smart_plug_turn_on_delay_right</t>
        </is>
      </c>
      <c r="B1850" t="inlineStr">
        <is>
          <t>zha</t>
        </is>
      </c>
      <c r="C1850" t="inlineStr">
        <is>
          <t>UNASSIGNED</t>
        </is>
      </c>
      <c r="D1850" t="inlineStr">
        <is>
          <t>eab8054e473686bba64a8491e8803f59</t>
        </is>
      </c>
      <c r="E1850" t="inlineStr">
        <is>
          <t>ENABLED</t>
        </is>
      </c>
      <c r="F1850" t="inlineStr">
        <is>
          <t>Turn on delay right</t>
        </is>
      </c>
      <c r="G1850" t="inlineStr">
        <is>
          <t>[MAC_REDACTED]:00:00-2-off_to_on_delay</t>
        </is>
      </c>
      <c r="H1850" t="inlineStr">
        <is>
          <t>number</t>
        </is>
      </c>
    </row>
    <row r="1851">
      <c r="A1851" t="inlineStr">
        <is>
          <t>number.living_room_echo_show_plug_turn_off_delay</t>
        </is>
      </c>
      <c r="B1851" t="inlineStr">
        <is>
          <t>zha</t>
        </is>
      </c>
      <c r="C1851" t="inlineStr">
        <is>
          <t>UNASSIGNED</t>
        </is>
      </c>
      <c r="D1851" t="inlineStr">
        <is>
          <t>a6f8ca8c4d58cf8897e6d3329479985f</t>
        </is>
      </c>
      <c r="E1851" t="inlineStr">
        <is>
          <t>ENABLED</t>
        </is>
      </c>
      <c r="F1851" t="inlineStr">
        <is>
          <t>Turn off delay</t>
        </is>
      </c>
      <c r="G1851" t="inlineStr">
        <is>
          <t>[MAC_REDACTED]:4b:08-1-on_to_off_delay</t>
        </is>
      </c>
      <c r="H1851" t="inlineStr">
        <is>
          <t>number</t>
        </is>
      </c>
    </row>
    <row r="1852">
      <c r="A1852" t="inlineStr">
        <is>
          <t>number.living_room_echo_show_plug_turn_on_delay</t>
        </is>
      </c>
      <c r="B1852" t="inlineStr">
        <is>
          <t>zha</t>
        </is>
      </c>
      <c r="C1852" t="inlineStr">
        <is>
          <t>UNASSIGNED</t>
        </is>
      </c>
      <c r="D1852" t="inlineStr">
        <is>
          <t>a6f8ca8c4d58cf8897e6d3329479985f</t>
        </is>
      </c>
      <c r="E1852" t="inlineStr">
        <is>
          <t>ENABLED</t>
        </is>
      </c>
      <c r="F1852" t="inlineStr">
        <is>
          <t>Turn on delay</t>
        </is>
      </c>
      <c r="G1852" t="inlineStr">
        <is>
          <t>[MAC_REDACTED]:4b:08-1-off_to_on_delay</t>
        </is>
      </c>
      <c r="H1852" t="inlineStr">
        <is>
          <t>number</t>
        </is>
      </c>
    </row>
    <row r="1853">
      <c r="A1853" t="inlineStr">
        <is>
          <t>number.basement_yamaha_av_receiver_plug_turn_off_delay</t>
        </is>
      </c>
      <c r="B1853" t="inlineStr">
        <is>
          <t>zha</t>
        </is>
      </c>
      <c r="C1853" t="inlineStr">
        <is>
          <t>UNASSIGNED</t>
        </is>
      </c>
      <c r="D1853" t="inlineStr">
        <is>
          <t>682d9ca8e85f0798f6b47e6c7a61022d</t>
        </is>
      </c>
      <c r="E1853" t="inlineStr">
        <is>
          <t>ENABLED</t>
        </is>
      </c>
      <c r="F1853" t="inlineStr">
        <is>
          <t>Turn off delay</t>
        </is>
      </c>
      <c r="G1853" t="inlineStr">
        <is>
          <t>[MAC_REDACTED]:95:f1-1-on_to_off_delay</t>
        </is>
      </c>
      <c r="H1853" t="inlineStr">
        <is>
          <t>number</t>
        </is>
      </c>
    </row>
    <row r="1854">
      <c r="A1854" t="inlineStr">
        <is>
          <t>number.basement_yamaha_av_receiver_plug_turn_on_delay</t>
        </is>
      </c>
      <c r="B1854" t="inlineStr">
        <is>
          <t>zha</t>
        </is>
      </c>
      <c r="C1854" t="inlineStr">
        <is>
          <t>UNASSIGNED</t>
        </is>
      </c>
      <c r="D1854" t="inlineStr">
        <is>
          <t>682d9ca8e85f0798f6b47e6c7a61022d</t>
        </is>
      </c>
      <c r="E1854" t="inlineStr">
        <is>
          <t>ENABLED</t>
        </is>
      </c>
      <c r="F1854" t="inlineStr">
        <is>
          <t>Turn on delay</t>
        </is>
      </c>
      <c r="G1854" t="inlineStr">
        <is>
          <t>[MAC_REDACTED]:95:f1-1-off_to_on_delay</t>
        </is>
      </c>
      <c r="H1854" t="inlineStr">
        <is>
          <t>number</t>
        </is>
      </c>
    </row>
    <row r="1855">
      <c r="A1855" t="inlineStr">
        <is>
          <t>number.basement_washer_plug_turn_off_delay</t>
        </is>
      </c>
      <c r="B1855" t="inlineStr">
        <is>
          <t>zha</t>
        </is>
      </c>
      <c r="C1855" t="inlineStr">
        <is>
          <t>UNASSIGNED</t>
        </is>
      </c>
      <c r="D1855" t="inlineStr">
        <is>
          <t>a4b0338eaca688685e6716be59cbc202</t>
        </is>
      </c>
      <c r="E1855" t="inlineStr">
        <is>
          <t>ENABLED</t>
        </is>
      </c>
      <c r="F1855" t="inlineStr">
        <is>
          <t>Turn off delay</t>
        </is>
      </c>
      <c r="G1855" t="inlineStr">
        <is>
          <t>[MAC_REDACTED]:99:ec-1-on_to_off_delay</t>
        </is>
      </c>
      <c r="H1855" t="inlineStr">
        <is>
          <t>number</t>
        </is>
      </c>
    </row>
    <row r="1856">
      <c r="A1856" t="inlineStr">
        <is>
          <t>number.basement_washer_plug_turn_on_delay</t>
        </is>
      </c>
      <c r="B1856" t="inlineStr">
        <is>
          <t>zha</t>
        </is>
      </c>
      <c r="C1856" t="inlineStr">
        <is>
          <t>UNASSIGNED</t>
        </is>
      </c>
      <c r="D1856" t="inlineStr">
        <is>
          <t>a4b0338eaca688685e6716be59cbc202</t>
        </is>
      </c>
      <c r="E1856" t="inlineStr">
        <is>
          <t>ENABLED</t>
        </is>
      </c>
      <c r="F1856" t="inlineStr">
        <is>
          <t>Turn on delay</t>
        </is>
      </c>
      <c r="G1856" t="inlineStr">
        <is>
          <t>[MAC_REDACTED]:99:ec-1-off_to_on_delay</t>
        </is>
      </c>
      <c r="H1856" t="inlineStr">
        <is>
          <t>number</t>
        </is>
      </c>
    </row>
    <row r="1857">
      <c r="A1857" t="inlineStr">
        <is>
          <t>number.basement_dehumidifier_plug_turn_off_delay</t>
        </is>
      </c>
      <c r="B1857" t="inlineStr">
        <is>
          <t>zha</t>
        </is>
      </c>
      <c r="C1857" t="inlineStr">
        <is>
          <t>UNASSIGNED</t>
        </is>
      </c>
      <c r="D1857" t="inlineStr">
        <is>
          <t>705b6ada38818515d1d7db529c17f2fd</t>
        </is>
      </c>
      <c r="E1857" t="inlineStr">
        <is>
          <t>ENABLED</t>
        </is>
      </c>
      <c r="F1857" t="inlineStr">
        <is>
          <t>Turn off delay</t>
        </is>
      </c>
      <c r="G1857" t="inlineStr">
        <is>
          <t>[MAC_REDACTED]:50:a1-1-on_to_off_delay</t>
        </is>
      </c>
      <c r="H1857" t="inlineStr">
        <is>
          <t>number</t>
        </is>
      </c>
    </row>
    <row r="1858">
      <c r="A1858" t="inlineStr">
        <is>
          <t>number.basement_dehumidifier_plug_turn_on_delay</t>
        </is>
      </c>
      <c r="B1858" t="inlineStr">
        <is>
          <t>zha</t>
        </is>
      </c>
      <c r="C1858" t="inlineStr">
        <is>
          <t>UNASSIGNED</t>
        </is>
      </c>
      <c r="D1858" t="inlineStr">
        <is>
          <t>705b6ada38818515d1d7db529c17f2fd</t>
        </is>
      </c>
      <c r="E1858" t="inlineStr">
        <is>
          <t>ENABLED</t>
        </is>
      </c>
      <c r="F1858" t="inlineStr">
        <is>
          <t>Turn on delay</t>
        </is>
      </c>
      <c r="G1858" t="inlineStr">
        <is>
          <t>[MAC_REDACTED]:50:a1-1-off_to_on_delay</t>
        </is>
      </c>
      <c r="H1858" t="inlineStr">
        <is>
          <t>number</t>
        </is>
      </c>
    </row>
    <row r="1859">
      <c r="A1859" t="inlineStr">
        <is>
          <t>number.upstairs_hallway_plug_turn_off_delay</t>
        </is>
      </c>
      <c r="B1859" t="inlineStr">
        <is>
          <t>zha</t>
        </is>
      </c>
      <c r="C1859" t="inlineStr">
        <is>
          <t>UNASSIGNED</t>
        </is>
      </c>
      <c r="D1859" t="inlineStr">
        <is>
          <t>282cf5e7c4bb4b80016e9ad818c8ee68</t>
        </is>
      </c>
      <c r="E1859" t="inlineStr">
        <is>
          <t>ENABLED</t>
        </is>
      </c>
      <c r="F1859" t="inlineStr">
        <is>
          <t>Turn off delay</t>
        </is>
      </c>
      <c r="G1859" t="inlineStr">
        <is>
          <t>[MAC_REDACTED]:7e:07-1-on_to_off_delay</t>
        </is>
      </c>
      <c r="H1859" t="inlineStr">
        <is>
          <t>number</t>
        </is>
      </c>
    </row>
    <row r="1860">
      <c r="A1860" t="inlineStr">
        <is>
          <t>number.upstairs_hallway_plug_turn_on_delay</t>
        </is>
      </c>
      <c r="B1860" t="inlineStr">
        <is>
          <t>zha</t>
        </is>
      </c>
      <c r="C1860" t="inlineStr">
        <is>
          <t>UNASSIGNED</t>
        </is>
      </c>
      <c r="D1860" t="inlineStr">
        <is>
          <t>282cf5e7c4bb4b80016e9ad818c8ee68</t>
        </is>
      </c>
      <c r="E1860" t="inlineStr">
        <is>
          <t>ENABLED</t>
        </is>
      </c>
      <c r="F1860" t="inlineStr">
        <is>
          <t>Turn on delay</t>
        </is>
      </c>
      <c r="G1860" t="inlineStr">
        <is>
          <t>[MAC_REDACTED]:7e:07-1-off_to_on_delay</t>
        </is>
      </c>
      <c r="H1860" t="inlineStr">
        <is>
          <t>number</t>
        </is>
      </c>
    </row>
    <row r="1861">
      <c r="A1861" t="inlineStr">
        <is>
          <t>number.1st_floor_bathroom_night_light_on_off_transition_time</t>
        </is>
      </c>
      <c r="B1861" t="inlineStr">
        <is>
          <t>zha</t>
        </is>
      </c>
      <c r="C1861" t="inlineStr">
        <is>
          <t>UNASSIGNED</t>
        </is>
      </c>
      <c r="D1861" t="inlineStr">
        <is>
          <t>caaf26c59d6c519822e231650f52f4c8</t>
        </is>
      </c>
      <c r="E1861" t="inlineStr">
        <is>
          <t>ENABLED</t>
        </is>
      </c>
      <c r="F1861" t="inlineStr">
        <is>
          <t>On/Off transition time</t>
        </is>
      </c>
      <c r="G1861" t="inlineStr">
        <is>
          <t>[MAC_REDACTED]:00:00-1-8-on_off_transition_time</t>
        </is>
      </c>
      <c r="H1861" t="inlineStr">
        <is>
          <t>number</t>
        </is>
      </c>
    </row>
    <row r="1862">
      <c r="A1862" t="inlineStr">
        <is>
          <t>number.1st_floor_bathroom_night_light_on_level</t>
        </is>
      </c>
      <c r="B1862" t="inlineStr">
        <is>
          <t>zha</t>
        </is>
      </c>
      <c r="C1862" t="inlineStr">
        <is>
          <t>UNASSIGNED</t>
        </is>
      </c>
      <c r="D1862" t="inlineStr">
        <is>
          <t>caaf26c59d6c519822e231650f52f4c8</t>
        </is>
      </c>
      <c r="E1862" t="inlineStr">
        <is>
          <t>ENABLED</t>
        </is>
      </c>
      <c r="F1862" t="inlineStr">
        <is>
          <t>On level</t>
        </is>
      </c>
      <c r="G1862" t="inlineStr">
        <is>
          <t>[MAC_REDACTED]:00:00-1-8-on_level</t>
        </is>
      </c>
      <c r="H1862" t="inlineStr">
        <is>
          <t>number</t>
        </is>
      </c>
    </row>
    <row r="1863">
      <c r="A1863" t="inlineStr">
        <is>
          <t>number.1st_floor_bathroom_night_light_start_up_current_level</t>
        </is>
      </c>
      <c r="B1863" t="inlineStr">
        <is>
          <t>zha</t>
        </is>
      </c>
      <c r="C1863" t="inlineStr">
        <is>
          <t>UNASSIGNED</t>
        </is>
      </c>
      <c r="D1863" t="inlineStr">
        <is>
          <t>caaf26c59d6c519822e231650f52f4c8</t>
        </is>
      </c>
      <c r="E1863" t="inlineStr">
        <is>
          <t>ENABLED</t>
        </is>
      </c>
      <c r="F1863" t="inlineStr">
        <is>
          <t>Start-up current level</t>
        </is>
      </c>
      <c r="G1863" t="inlineStr">
        <is>
          <t>[MAC_REDACTED]:00:00-1-8-start_up_current_level</t>
        </is>
      </c>
      <c r="H1863" t="inlineStr">
        <is>
          <t>number</t>
        </is>
      </c>
    </row>
    <row r="1864">
      <c r="A1864" t="inlineStr">
        <is>
          <t>number.1st_floor_bathroom_night_light_start_up_color_temperature</t>
        </is>
      </c>
      <c r="B1864" t="inlineStr">
        <is>
          <t>zha</t>
        </is>
      </c>
      <c r="C1864" t="inlineStr">
        <is>
          <t>UNASSIGNED</t>
        </is>
      </c>
      <c r="D1864" t="inlineStr">
        <is>
          <t>caaf26c59d6c519822e231650f52f4c8</t>
        </is>
      </c>
      <c r="E1864" t="inlineStr">
        <is>
          <t>ENABLED</t>
        </is>
      </c>
      <c r="F1864" t="inlineStr">
        <is>
          <t>Start-up color temperature</t>
        </is>
      </c>
      <c r="G1864" t="inlineStr">
        <is>
          <t>[MAC_REDACTED]:00:00-1-768-start_up_color_temperature</t>
        </is>
      </c>
      <c r="H1864" t="inlineStr">
        <is>
          <t>number</t>
        </is>
      </c>
    </row>
    <row r="1865">
      <c r="A1865" t="inlineStr">
        <is>
          <t>number.kitchen_counter_night_light_on_off_transition_time</t>
        </is>
      </c>
      <c r="B1865" t="inlineStr">
        <is>
          <t>zha</t>
        </is>
      </c>
      <c r="C1865" t="inlineStr">
        <is>
          <t>UNASSIGNED</t>
        </is>
      </c>
      <c r="D1865" t="inlineStr">
        <is>
          <t>d9355b9b518bb48d46963cf6dbc786b5</t>
        </is>
      </c>
      <c r="E1865" t="inlineStr">
        <is>
          <t>ENABLED</t>
        </is>
      </c>
      <c r="F1865" t="inlineStr">
        <is>
          <t>On/Off transition time</t>
        </is>
      </c>
      <c r="G1865" t="inlineStr">
        <is>
          <t>[MAC_REDACTED]:00:00-1-8-on_off_transition_time</t>
        </is>
      </c>
      <c r="H1865" t="inlineStr">
        <is>
          <t>number</t>
        </is>
      </c>
    </row>
    <row r="1866">
      <c r="A1866" t="inlineStr">
        <is>
          <t>number.kitchen_counter_night_light_on_level</t>
        </is>
      </c>
      <c r="B1866" t="inlineStr">
        <is>
          <t>zha</t>
        </is>
      </c>
      <c r="C1866" t="inlineStr">
        <is>
          <t>UNASSIGNED</t>
        </is>
      </c>
      <c r="D1866" t="inlineStr">
        <is>
          <t>d9355b9b518bb48d46963cf6dbc786b5</t>
        </is>
      </c>
      <c r="E1866" t="inlineStr">
        <is>
          <t>ENABLED</t>
        </is>
      </c>
      <c r="F1866" t="inlineStr">
        <is>
          <t>On level</t>
        </is>
      </c>
      <c r="G1866" t="inlineStr">
        <is>
          <t>[MAC_REDACTED]:00:00-1-8-on_level</t>
        </is>
      </c>
      <c r="H1866" t="inlineStr">
        <is>
          <t>number</t>
        </is>
      </c>
    </row>
    <row r="1867">
      <c r="A1867" t="inlineStr">
        <is>
          <t>number.kitchen_counter_night_light_start_up_current_level</t>
        </is>
      </c>
      <c r="B1867" t="inlineStr">
        <is>
          <t>zha</t>
        </is>
      </c>
      <c r="C1867" t="inlineStr">
        <is>
          <t>UNASSIGNED</t>
        </is>
      </c>
      <c r="D1867" t="inlineStr">
        <is>
          <t>d9355b9b518bb48d46963cf6dbc786b5</t>
        </is>
      </c>
      <c r="E1867" t="inlineStr">
        <is>
          <t>ENABLED</t>
        </is>
      </c>
      <c r="F1867" t="inlineStr">
        <is>
          <t>Start-up current level</t>
        </is>
      </c>
      <c r="G1867" t="inlineStr">
        <is>
          <t>[MAC_REDACTED]:00:00-1-8-start_up_current_level</t>
        </is>
      </c>
      <c r="H1867" t="inlineStr">
        <is>
          <t>number</t>
        </is>
      </c>
    </row>
    <row r="1868">
      <c r="A1868" t="inlineStr">
        <is>
          <t>number.kitchen_counter_night_light_start_up_color_temperature</t>
        </is>
      </c>
      <c r="B1868" t="inlineStr">
        <is>
          <t>zha</t>
        </is>
      </c>
      <c r="C1868" t="inlineStr">
        <is>
          <t>UNASSIGNED</t>
        </is>
      </c>
      <c r="D1868" t="inlineStr">
        <is>
          <t>d9355b9b518bb48d46963cf6dbc786b5</t>
        </is>
      </c>
      <c r="E1868" t="inlineStr">
        <is>
          <t>ENABLED</t>
        </is>
      </c>
      <c r="F1868" t="inlineStr">
        <is>
          <t>Start-up color temperature</t>
        </is>
      </c>
      <c r="G1868" t="inlineStr">
        <is>
          <t>[MAC_REDACTED]:00:00-1-768-start_up_color_temperature</t>
        </is>
      </c>
      <c r="H1868" t="inlineStr">
        <is>
          <t>number</t>
        </is>
      </c>
    </row>
    <row r="1869">
      <c r="A1869" t="inlineStr">
        <is>
          <t>number.upstairs_bathroom_night_light_on_off_transition_time</t>
        </is>
      </c>
      <c r="B1869" t="inlineStr">
        <is>
          <t>zha</t>
        </is>
      </c>
      <c r="C1869" t="inlineStr">
        <is>
          <t>UNASSIGNED</t>
        </is>
      </c>
      <c r="D1869" t="inlineStr">
        <is>
          <t>386a141e6e4c9bf7bc90ea39948e65c7</t>
        </is>
      </c>
      <c r="E1869" t="inlineStr">
        <is>
          <t>ENABLED</t>
        </is>
      </c>
      <c r="F1869" t="inlineStr">
        <is>
          <t>On/Off transition time</t>
        </is>
      </c>
      <c r="G1869" t="inlineStr">
        <is>
          <t>[MAC_REDACTED]:00:00-1-8-on_off_transition_time</t>
        </is>
      </c>
      <c r="H1869" t="inlineStr">
        <is>
          <t>number</t>
        </is>
      </c>
    </row>
    <row r="1870">
      <c r="A1870" t="inlineStr">
        <is>
          <t>number.upstairs_bathroom_night_light_on_level</t>
        </is>
      </c>
      <c r="B1870" t="inlineStr">
        <is>
          <t>zha</t>
        </is>
      </c>
      <c r="C1870" t="inlineStr">
        <is>
          <t>UNASSIGNED</t>
        </is>
      </c>
      <c r="D1870" t="inlineStr">
        <is>
          <t>386a141e6e4c9bf7bc90ea39948e65c7</t>
        </is>
      </c>
      <c r="E1870" t="inlineStr">
        <is>
          <t>ENABLED</t>
        </is>
      </c>
      <c r="F1870" t="inlineStr">
        <is>
          <t>On level</t>
        </is>
      </c>
      <c r="G1870" t="inlineStr">
        <is>
          <t>[MAC_REDACTED]:00:00-1-8-on_level</t>
        </is>
      </c>
      <c r="H1870" t="inlineStr">
        <is>
          <t>number</t>
        </is>
      </c>
    </row>
    <row r="1871">
      <c r="A1871" t="inlineStr">
        <is>
          <t>number.upstairs_bathroom_night_light_start_up_current_level</t>
        </is>
      </c>
      <c r="B1871" t="inlineStr">
        <is>
          <t>zha</t>
        </is>
      </c>
      <c r="C1871" t="inlineStr">
        <is>
          <t>UNASSIGNED</t>
        </is>
      </c>
      <c r="D1871" t="inlineStr">
        <is>
          <t>386a141e6e4c9bf7bc90ea39948e65c7</t>
        </is>
      </c>
      <c r="E1871" t="inlineStr">
        <is>
          <t>ENABLED</t>
        </is>
      </c>
      <c r="F1871" t="inlineStr">
        <is>
          <t>Start-up current level</t>
        </is>
      </c>
      <c r="G1871" t="inlineStr">
        <is>
          <t>[MAC_REDACTED]:00:00-1-8-start_up_current_level</t>
        </is>
      </c>
      <c r="H1871" t="inlineStr">
        <is>
          <t>number</t>
        </is>
      </c>
    </row>
    <row r="1872">
      <c r="A1872" t="inlineStr">
        <is>
          <t>number.upstairs_bathroom_night_light_start_up_color_temperature</t>
        </is>
      </c>
      <c r="B1872" t="inlineStr">
        <is>
          <t>zha</t>
        </is>
      </c>
      <c r="C1872" t="inlineStr">
        <is>
          <t>UNASSIGNED</t>
        </is>
      </c>
      <c r="D1872" t="inlineStr">
        <is>
          <t>386a141e6e4c9bf7bc90ea39948e65c7</t>
        </is>
      </c>
      <c r="E1872" t="inlineStr">
        <is>
          <t>ENABLED</t>
        </is>
      </c>
      <c r="F1872" t="inlineStr">
        <is>
          <t>Start-up color temperature</t>
        </is>
      </c>
      <c r="G1872" t="inlineStr">
        <is>
          <t>[MAC_REDACTED]:00:00-1-768-start_up_color_temperature</t>
        </is>
      </c>
      <c r="H1872" t="inlineStr">
        <is>
          <t>number</t>
        </is>
      </c>
    </row>
    <row r="1873">
      <c r="A1873" t="inlineStr">
        <is>
          <t>number.upstairs_hallway_night_light_on_off_transition_time</t>
        </is>
      </c>
      <c r="B1873" t="inlineStr">
        <is>
          <t>zha</t>
        </is>
      </c>
      <c r="C1873" t="inlineStr">
        <is>
          <t>UNASSIGNED</t>
        </is>
      </c>
      <c r="D1873" t="inlineStr">
        <is>
          <t>ec4ff1c01f5fdafbb33fbb7a49f1ec60</t>
        </is>
      </c>
      <c r="E1873" t="inlineStr">
        <is>
          <t>ENABLED</t>
        </is>
      </c>
      <c r="F1873" t="inlineStr">
        <is>
          <t>On/Off transition time</t>
        </is>
      </c>
      <c r="G1873" t="inlineStr">
        <is>
          <t>[MAC_REDACTED]:00:00-1-8-on_off_transition_time</t>
        </is>
      </c>
      <c r="H1873" t="inlineStr">
        <is>
          <t>number</t>
        </is>
      </c>
    </row>
    <row r="1874">
      <c r="A1874" t="inlineStr">
        <is>
          <t>number.upstairs_hallway_night_light_on_level</t>
        </is>
      </c>
      <c r="B1874" t="inlineStr">
        <is>
          <t>zha</t>
        </is>
      </c>
      <c r="C1874" t="inlineStr">
        <is>
          <t>UNASSIGNED</t>
        </is>
      </c>
      <c r="D1874" t="inlineStr">
        <is>
          <t>ec4ff1c01f5fdafbb33fbb7a49f1ec60</t>
        </is>
      </c>
      <c r="E1874" t="inlineStr">
        <is>
          <t>ENABLED</t>
        </is>
      </c>
      <c r="F1874" t="inlineStr">
        <is>
          <t>On level</t>
        </is>
      </c>
      <c r="G1874" t="inlineStr">
        <is>
          <t>[MAC_REDACTED]:00:00-1-8-on_level</t>
        </is>
      </c>
      <c r="H1874" t="inlineStr">
        <is>
          <t>number</t>
        </is>
      </c>
    </row>
    <row r="1875">
      <c r="A1875" t="inlineStr">
        <is>
          <t>number.upstairs_hallway_night_light_start_up_current_level</t>
        </is>
      </c>
      <c r="B1875" t="inlineStr">
        <is>
          <t>zha</t>
        </is>
      </c>
      <c r="C1875" t="inlineStr">
        <is>
          <t>UNASSIGNED</t>
        </is>
      </c>
      <c r="D1875" t="inlineStr">
        <is>
          <t>ec4ff1c01f5fdafbb33fbb7a49f1ec60</t>
        </is>
      </c>
      <c r="E1875" t="inlineStr">
        <is>
          <t>ENABLED</t>
        </is>
      </c>
      <c r="F1875" t="inlineStr">
        <is>
          <t>Start-up current level</t>
        </is>
      </c>
      <c r="G1875" t="inlineStr">
        <is>
          <t>[MAC_REDACTED]:00:00-1-8-start_up_current_level</t>
        </is>
      </c>
      <c r="H1875" t="inlineStr">
        <is>
          <t>number</t>
        </is>
      </c>
    </row>
    <row r="1876">
      <c r="A1876" t="inlineStr">
        <is>
          <t>number.upstairs_hallway_night_light_start_up_color_temperature</t>
        </is>
      </c>
      <c r="B1876" t="inlineStr">
        <is>
          <t>zha</t>
        </is>
      </c>
      <c r="C1876" t="inlineStr">
        <is>
          <t>UNASSIGNED</t>
        </is>
      </c>
      <c r="D1876" t="inlineStr">
        <is>
          <t>ec4ff1c01f5fdafbb33fbb7a49f1ec60</t>
        </is>
      </c>
      <c r="E1876" t="inlineStr">
        <is>
          <t>ENABLED</t>
        </is>
      </c>
      <c r="F1876" t="inlineStr">
        <is>
          <t>Start-up color temperature</t>
        </is>
      </c>
      <c r="G1876" t="inlineStr">
        <is>
          <t>[MAC_REDACTED]:00:00-1-768-start_up_color_temperature</t>
        </is>
      </c>
      <c r="H1876" t="inlineStr">
        <is>
          <t>number</t>
        </is>
      </c>
    </row>
    <row r="1877">
      <c r="A1877" t="inlineStr">
        <is>
          <t>number.basement_tv_smart_plug_turn_off_delay</t>
        </is>
      </c>
      <c r="B1877" t="inlineStr">
        <is>
          <t>zha</t>
        </is>
      </c>
      <c r="C1877" t="inlineStr">
        <is>
          <t>UNASSIGNED</t>
        </is>
      </c>
      <c r="D1877" t="inlineStr">
        <is>
          <t>a863eb82b0631e8892d184fbb25caf51</t>
        </is>
      </c>
      <c r="E1877" t="inlineStr">
        <is>
          <t>ENABLED</t>
        </is>
      </c>
      <c r="F1877" t="inlineStr">
        <is>
          <t>Turn off delay</t>
        </is>
      </c>
      <c r="G1877" t="inlineStr">
        <is>
          <t>[MAC_REDACTED]:e6:c3-1-on_to_off_delay</t>
        </is>
      </c>
      <c r="H1877" t="inlineStr">
        <is>
          <t>number</t>
        </is>
      </c>
    </row>
    <row r="1878">
      <c r="A1878" t="inlineStr">
        <is>
          <t>number.basement_tv_smart_plug_turn_on_delay</t>
        </is>
      </c>
      <c r="B1878" t="inlineStr">
        <is>
          <t>zha</t>
        </is>
      </c>
      <c r="C1878" t="inlineStr">
        <is>
          <t>UNASSIGNED</t>
        </is>
      </c>
      <c r="D1878" t="inlineStr">
        <is>
          <t>a863eb82b0631e8892d184fbb25caf51</t>
        </is>
      </c>
      <c r="E1878" t="inlineStr">
        <is>
          <t>ENABLED</t>
        </is>
      </c>
      <c r="F1878" t="inlineStr">
        <is>
          <t>Turn on delay</t>
        </is>
      </c>
      <c r="G1878" t="inlineStr">
        <is>
          <t>[MAC_REDACTED]:e6:c3-1-off_to_on_delay</t>
        </is>
      </c>
      <c r="H1878" t="inlineStr">
        <is>
          <t>number</t>
        </is>
      </c>
    </row>
    <row r="1879">
      <c r="A1879" t="inlineStr">
        <is>
          <t>number.basement_flourescent_light_plug_turn_off_delay</t>
        </is>
      </c>
      <c r="B1879" t="inlineStr">
        <is>
          <t>zha</t>
        </is>
      </c>
      <c r="C1879" t="inlineStr">
        <is>
          <t>UNASSIGNED</t>
        </is>
      </c>
      <c r="D1879" t="inlineStr">
        <is>
          <t>f8481c91b698e1fd2f9e731625bee174</t>
        </is>
      </c>
      <c r="E1879" t="inlineStr">
        <is>
          <t>ENABLED</t>
        </is>
      </c>
      <c r="F1879" t="inlineStr">
        <is>
          <t>Turn off delay</t>
        </is>
      </c>
      <c r="G1879" t="inlineStr">
        <is>
          <t>[MAC_REDACTED]:95:5f-1-on_to_off_delay</t>
        </is>
      </c>
      <c r="H1879" t="inlineStr">
        <is>
          <t>number</t>
        </is>
      </c>
    </row>
    <row r="1880">
      <c r="A1880" t="inlineStr">
        <is>
          <t>number.basement_flourescent_light_plug_turn_on_delay</t>
        </is>
      </c>
      <c r="B1880" t="inlineStr">
        <is>
          <t>zha</t>
        </is>
      </c>
      <c r="C1880" t="inlineStr">
        <is>
          <t>UNASSIGNED</t>
        </is>
      </c>
      <c r="D1880" t="inlineStr">
        <is>
          <t>f8481c91b698e1fd2f9e731625bee174</t>
        </is>
      </c>
      <c r="E1880" t="inlineStr">
        <is>
          <t>ENABLED</t>
        </is>
      </c>
      <c r="F1880" t="inlineStr">
        <is>
          <t>Turn on delay</t>
        </is>
      </c>
      <c r="G1880" t="inlineStr">
        <is>
          <t>[MAC_REDACTED]:95:5f-1-off_to_on_delay</t>
        </is>
      </c>
      <c r="H1880" t="inlineStr">
        <is>
          <t>number</t>
        </is>
      </c>
    </row>
    <row r="1881">
      <c r="A1881" t="inlineStr">
        <is>
          <t>number.kitchen_lounge_tv_dual_smart_plug_turn_off_delay_left</t>
        </is>
      </c>
      <c r="B1881" t="inlineStr">
        <is>
          <t>zha</t>
        </is>
      </c>
      <c r="C1881" t="inlineStr">
        <is>
          <t>UNASSIGNED</t>
        </is>
      </c>
      <c r="D1881" t="inlineStr">
        <is>
          <t>e4854e4d53fce26880eee686e731cb36</t>
        </is>
      </c>
      <c r="E1881" t="inlineStr">
        <is>
          <t>ENABLED</t>
        </is>
      </c>
      <c r="F1881" t="inlineStr">
        <is>
          <t>Turn off delay left</t>
        </is>
      </c>
      <c r="G1881" t="inlineStr">
        <is>
          <t>[MAC_REDACTED]:00:00-1-on_to_off_delay</t>
        </is>
      </c>
      <c r="H1881" t="inlineStr">
        <is>
          <t>number</t>
        </is>
      </c>
    </row>
    <row r="1882">
      <c r="A1882" t="inlineStr">
        <is>
          <t>number.kitchen_lounge_tv_dual_smart_plug_turn_on_delay_left</t>
        </is>
      </c>
      <c r="B1882" t="inlineStr">
        <is>
          <t>zha</t>
        </is>
      </c>
      <c r="C1882" t="inlineStr">
        <is>
          <t>UNASSIGNED</t>
        </is>
      </c>
      <c r="D1882" t="inlineStr">
        <is>
          <t>e4854e4d53fce26880eee686e731cb36</t>
        </is>
      </c>
      <c r="E1882" t="inlineStr">
        <is>
          <t>ENABLED</t>
        </is>
      </c>
      <c r="F1882" t="inlineStr">
        <is>
          <t>Turn on delay left</t>
        </is>
      </c>
      <c r="G1882" t="inlineStr">
        <is>
          <t>[MAC_REDACTED]:00:00-1-off_to_on_delay</t>
        </is>
      </c>
      <c r="H1882" t="inlineStr">
        <is>
          <t>number</t>
        </is>
      </c>
    </row>
    <row r="1883">
      <c r="A1883" t="inlineStr">
        <is>
          <t>number.kitchen_lounge_tv_dual_smart_plug_turn_off_delay_right</t>
        </is>
      </c>
      <c r="B1883" t="inlineStr">
        <is>
          <t>zha</t>
        </is>
      </c>
      <c r="C1883" t="inlineStr">
        <is>
          <t>UNASSIGNED</t>
        </is>
      </c>
      <c r="D1883" t="inlineStr">
        <is>
          <t>e4854e4d53fce26880eee686e731cb36</t>
        </is>
      </c>
      <c r="E1883" t="inlineStr">
        <is>
          <t>ENABLED</t>
        </is>
      </c>
      <c r="F1883" t="inlineStr">
        <is>
          <t>Turn off delay right</t>
        </is>
      </c>
      <c r="G1883" t="inlineStr">
        <is>
          <t>[MAC_REDACTED]:00:00-2-on_to_off_delay</t>
        </is>
      </c>
      <c r="H1883" t="inlineStr">
        <is>
          <t>number</t>
        </is>
      </c>
    </row>
    <row r="1884">
      <c r="A1884" t="inlineStr">
        <is>
          <t>number.kitchen_lounge_tv_dual_smart_plug_turn_on_delay_right</t>
        </is>
      </c>
      <c r="B1884" t="inlineStr">
        <is>
          <t>zha</t>
        </is>
      </c>
      <c r="C1884" t="inlineStr">
        <is>
          <t>UNASSIGNED</t>
        </is>
      </c>
      <c r="D1884" t="inlineStr">
        <is>
          <t>e4854e4d53fce26880eee686e731cb36</t>
        </is>
      </c>
      <c r="E1884" t="inlineStr">
        <is>
          <t>ENABLED</t>
        </is>
      </c>
      <c r="F1884" t="inlineStr">
        <is>
          <t>Turn on delay right</t>
        </is>
      </c>
      <c r="G1884" t="inlineStr">
        <is>
          <t>[MAC_REDACTED]:00:00-2-off_to_on_delay</t>
        </is>
      </c>
      <c r="H1884" t="inlineStr">
        <is>
          <t>number</t>
        </is>
      </c>
    </row>
    <row r="1885">
      <c r="A1885" t="inlineStr">
        <is>
          <t>number.2nd_floor_bathroom_dual_smart_plug_turn_off_delay_left</t>
        </is>
      </c>
      <c r="B1885" t="inlineStr">
        <is>
          <t>zha</t>
        </is>
      </c>
      <c r="C1885" t="inlineStr">
        <is>
          <t>UNASSIGNED</t>
        </is>
      </c>
      <c r="D1885" t="inlineStr">
        <is>
          <t>7b7e6569ba0e4df3556eee1e8438aa9e</t>
        </is>
      </c>
      <c r="E1885" t="inlineStr">
        <is>
          <t>ENABLED</t>
        </is>
      </c>
      <c r="F1885" t="inlineStr">
        <is>
          <t>Turn off delay left</t>
        </is>
      </c>
      <c r="G1885" t="inlineStr">
        <is>
          <t>[MAC_REDACTED]:00:00-1-on_to_off_delay</t>
        </is>
      </c>
      <c r="H1885" t="inlineStr">
        <is>
          <t>number</t>
        </is>
      </c>
    </row>
    <row r="1886">
      <c r="A1886" t="inlineStr">
        <is>
          <t>number.2nd_floor_bathroom_dual_smart_plug_turn_on_delay_left</t>
        </is>
      </c>
      <c r="B1886" t="inlineStr">
        <is>
          <t>zha</t>
        </is>
      </c>
      <c r="C1886" t="inlineStr">
        <is>
          <t>UNASSIGNED</t>
        </is>
      </c>
      <c r="D1886" t="inlineStr">
        <is>
          <t>7b7e6569ba0e4df3556eee1e8438aa9e</t>
        </is>
      </c>
      <c r="E1886" t="inlineStr">
        <is>
          <t>ENABLED</t>
        </is>
      </c>
      <c r="F1886" t="inlineStr">
        <is>
          <t>Turn on delay left</t>
        </is>
      </c>
      <c r="G1886" t="inlineStr">
        <is>
          <t>[MAC_REDACTED]:00:00-1-off_to_on_delay</t>
        </is>
      </c>
      <c r="H1886" t="inlineStr">
        <is>
          <t>number</t>
        </is>
      </c>
    </row>
    <row r="1887">
      <c r="A1887" t="inlineStr">
        <is>
          <t>number.2nd_floor_bathroom_dual_smart_plug_turn_off_delay_right</t>
        </is>
      </c>
      <c r="B1887" t="inlineStr">
        <is>
          <t>zha</t>
        </is>
      </c>
      <c r="C1887" t="inlineStr">
        <is>
          <t>UNASSIGNED</t>
        </is>
      </c>
      <c r="D1887" t="inlineStr">
        <is>
          <t>7b7e6569ba0e4df3556eee1e8438aa9e</t>
        </is>
      </c>
      <c r="E1887" t="inlineStr">
        <is>
          <t>ENABLED</t>
        </is>
      </c>
      <c r="F1887" t="inlineStr">
        <is>
          <t>Turn off delay right</t>
        </is>
      </c>
      <c r="G1887" t="inlineStr">
        <is>
          <t>[MAC_REDACTED]:00:00-2-on_to_off_delay</t>
        </is>
      </c>
      <c r="H1887" t="inlineStr">
        <is>
          <t>number</t>
        </is>
      </c>
    </row>
    <row r="1888">
      <c r="A1888" t="inlineStr">
        <is>
          <t>number.2nd_floor_bathroom_dual_smart_plug_turn_on_delay_right</t>
        </is>
      </c>
      <c r="B1888" t="inlineStr">
        <is>
          <t>zha</t>
        </is>
      </c>
      <c r="C1888" t="inlineStr">
        <is>
          <t>UNASSIGNED</t>
        </is>
      </c>
      <c r="D1888" t="inlineStr">
        <is>
          <t>7b7e6569ba0e4df3556eee1e8438aa9e</t>
        </is>
      </c>
      <c r="E1888" t="inlineStr">
        <is>
          <t>ENABLED</t>
        </is>
      </c>
      <c r="F1888" t="inlineStr">
        <is>
          <t>Turn on delay right</t>
        </is>
      </c>
      <c r="G1888" t="inlineStr">
        <is>
          <t>[MAC_REDACTED]:00:00-2-off_to_on_delay</t>
        </is>
      </c>
      <c r="H1888" t="inlineStr">
        <is>
          <t>number</t>
        </is>
      </c>
    </row>
    <row r="1889">
      <c r="A1889" t="inlineStr">
        <is>
          <t>number.basement_milwaukee_charger_smart_plug_turn_off_delay</t>
        </is>
      </c>
      <c r="B1889" t="inlineStr">
        <is>
          <t>zha</t>
        </is>
      </c>
      <c r="C1889" t="inlineStr">
        <is>
          <t>UNASSIGNED</t>
        </is>
      </c>
      <c r="D1889" t="inlineStr">
        <is>
          <t>8a1bcaf9adb5bcb019c145729de9537f</t>
        </is>
      </c>
      <c r="E1889" t="inlineStr">
        <is>
          <t>ENABLED</t>
        </is>
      </c>
      <c r="F1889" t="inlineStr">
        <is>
          <t>Turn off delay</t>
        </is>
      </c>
      <c r="G1889" t="inlineStr">
        <is>
          <t>[MAC_REDACTED]:f4:12-1-on_to_off_delay</t>
        </is>
      </c>
      <c r="H1889" t="inlineStr">
        <is>
          <t>number</t>
        </is>
      </c>
    </row>
    <row r="1890">
      <c r="A1890" t="inlineStr">
        <is>
          <t>number.basement_milwaukee_charger_smart_plug_turn_on_delay</t>
        </is>
      </c>
      <c r="B1890" t="inlineStr">
        <is>
          <t>zha</t>
        </is>
      </c>
      <c r="C1890" t="inlineStr">
        <is>
          <t>UNASSIGNED</t>
        </is>
      </c>
      <c r="D1890" t="inlineStr">
        <is>
          <t>8a1bcaf9adb5bcb019c145729de9537f</t>
        </is>
      </c>
      <c r="E1890" t="inlineStr">
        <is>
          <t>ENABLED</t>
        </is>
      </c>
      <c r="F1890" t="inlineStr">
        <is>
          <t>Turn on delay</t>
        </is>
      </c>
      <c r="G1890" t="inlineStr">
        <is>
          <t>[MAC_REDACTED]:f4:12-1-off_to_on_delay</t>
        </is>
      </c>
      <c r="H1890" t="inlineStr">
        <is>
          <t>number</t>
        </is>
      </c>
    </row>
    <row r="1891">
      <c r="A1891" t="inlineStr">
        <is>
          <t>number.basement_echo_smart_plug_turn_off_delay</t>
        </is>
      </c>
      <c r="B1891" t="inlineStr">
        <is>
          <t>zha</t>
        </is>
      </c>
      <c r="C1891" t="inlineStr">
        <is>
          <t>UNASSIGNED</t>
        </is>
      </c>
      <c r="D1891" t="inlineStr">
        <is>
          <t>de6b169fa42d722d5fadcce41db67c0f</t>
        </is>
      </c>
      <c r="E1891" t="inlineStr">
        <is>
          <t>ENABLED</t>
        </is>
      </c>
      <c r="F1891" t="inlineStr">
        <is>
          <t>Turn off delay</t>
        </is>
      </c>
      <c r="G1891" t="inlineStr">
        <is>
          <t>[MAC_REDACTED]:a9:f5-1-on_to_off_delay</t>
        </is>
      </c>
      <c r="H1891" t="inlineStr">
        <is>
          <t>number</t>
        </is>
      </c>
    </row>
    <row r="1892">
      <c r="A1892" t="inlineStr">
        <is>
          <t>number.basement_echo_smart_plug_turn_on_delay</t>
        </is>
      </c>
      <c r="B1892" t="inlineStr">
        <is>
          <t>zha</t>
        </is>
      </c>
      <c r="C1892" t="inlineStr">
        <is>
          <t>UNASSIGNED</t>
        </is>
      </c>
      <c r="D1892" t="inlineStr">
        <is>
          <t>de6b169fa42d722d5fadcce41db67c0f</t>
        </is>
      </c>
      <c r="E1892" t="inlineStr">
        <is>
          <t>ENABLED</t>
        </is>
      </c>
      <c r="F1892" t="inlineStr">
        <is>
          <t>Turn on delay</t>
        </is>
      </c>
      <c r="G1892" t="inlineStr">
        <is>
          <t>[MAC_REDACTED]:a9:f5-1-off_to_on_delay</t>
        </is>
      </c>
      <c r="H1892" t="inlineStr">
        <is>
          <t>number</t>
        </is>
      </c>
    </row>
    <row r="1893">
      <c r="A1893" t="inlineStr">
        <is>
          <t>number.upstairs_hallway_east_wall_night_light_on_off_transition_time</t>
        </is>
      </c>
      <c r="B1893" t="inlineStr">
        <is>
          <t>zha</t>
        </is>
      </c>
      <c r="C1893" t="inlineStr">
        <is>
          <t>UNASSIGNED</t>
        </is>
      </c>
      <c r="D1893" t="inlineStr">
        <is>
          <t>58167c5a28f0e8c64febbb6be02e72d2</t>
        </is>
      </c>
      <c r="E1893" t="inlineStr">
        <is>
          <t>ENABLED</t>
        </is>
      </c>
      <c r="F1893" t="inlineStr">
        <is>
          <t>On/Off transition time</t>
        </is>
      </c>
      <c r="G1893" t="inlineStr">
        <is>
          <t>[MAC_REDACTED]:00:00-1-8-on_off_transition_time</t>
        </is>
      </c>
      <c r="H1893" t="inlineStr">
        <is>
          <t>number</t>
        </is>
      </c>
    </row>
    <row r="1894">
      <c r="A1894" t="inlineStr">
        <is>
          <t>number.upstairs_hallway_east_wall_night_light_on_level</t>
        </is>
      </c>
      <c r="B1894" t="inlineStr">
        <is>
          <t>zha</t>
        </is>
      </c>
      <c r="C1894" t="inlineStr">
        <is>
          <t>UNASSIGNED</t>
        </is>
      </c>
      <c r="D1894" t="inlineStr">
        <is>
          <t>58167c5a28f0e8c64febbb6be02e72d2</t>
        </is>
      </c>
      <c r="E1894" t="inlineStr">
        <is>
          <t>ENABLED</t>
        </is>
      </c>
      <c r="F1894" t="inlineStr">
        <is>
          <t>On level</t>
        </is>
      </c>
      <c r="G1894" t="inlineStr">
        <is>
          <t>[MAC_REDACTED]:00:00-1-8-on_level</t>
        </is>
      </c>
      <c r="H1894" t="inlineStr">
        <is>
          <t>number</t>
        </is>
      </c>
    </row>
    <row r="1895">
      <c r="A1895" t="inlineStr">
        <is>
          <t>number.upstairs_hallway_east_wall_night_light_start_up_current_level</t>
        </is>
      </c>
      <c r="B1895" t="inlineStr">
        <is>
          <t>zha</t>
        </is>
      </c>
      <c r="C1895" t="inlineStr">
        <is>
          <t>UNASSIGNED</t>
        </is>
      </c>
      <c r="D1895" t="inlineStr">
        <is>
          <t>58167c5a28f0e8c64febbb6be02e72d2</t>
        </is>
      </c>
      <c r="E1895" t="inlineStr">
        <is>
          <t>ENABLED</t>
        </is>
      </c>
      <c r="F1895" t="inlineStr">
        <is>
          <t>Start-up current level</t>
        </is>
      </c>
      <c r="G1895" t="inlineStr">
        <is>
          <t>[MAC_REDACTED]:00:00-1-8-start_up_current_level</t>
        </is>
      </c>
      <c r="H1895" t="inlineStr">
        <is>
          <t>number</t>
        </is>
      </c>
    </row>
    <row r="1896">
      <c r="A1896" t="inlineStr">
        <is>
          <t>number.upstairs_hallway_east_wall_night_light_start_up_color_temperature</t>
        </is>
      </c>
      <c r="B1896" t="inlineStr">
        <is>
          <t>zha</t>
        </is>
      </c>
      <c r="C1896" t="inlineStr">
        <is>
          <t>UNASSIGNED</t>
        </is>
      </c>
      <c r="D1896" t="inlineStr">
        <is>
          <t>58167c5a28f0e8c64febbb6be02e72d2</t>
        </is>
      </c>
      <c r="E1896" t="inlineStr">
        <is>
          <t>ENABLED</t>
        </is>
      </c>
      <c r="F1896" t="inlineStr">
        <is>
          <t>Start-up color temperature</t>
        </is>
      </c>
      <c r="G1896" t="inlineStr">
        <is>
          <t>[MAC_REDACTED]:00:00-1-768-start_up_color_temperature</t>
        </is>
      </c>
      <c r="H1896" t="inlineStr">
        <is>
          <t>number</t>
        </is>
      </c>
    </row>
    <row r="1897">
      <c r="A1897" t="inlineStr">
        <is>
          <t>number.kitchen_lounge_east_wall_night_light_on_off_transition_time</t>
        </is>
      </c>
      <c r="B1897" t="inlineStr">
        <is>
          <t>zha</t>
        </is>
      </c>
      <c r="C1897" t="inlineStr">
        <is>
          <t>UNASSIGNED</t>
        </is>
      </c>
      <c r="D1897" t="inlineStr">
        <is>
          <t>8f74c524e08ad86ae2935c056df37cfc</t>
        </is>
      </c>
      <c r="E1897" t="inlineStr">
        <is>
          <t>ENABLED</t>
        </is>
      </c>
      <c r="F1897" t="inlineStr">
        <is>
          <t>On/Off transition time</t>
        </is>
      </c>
      <c r="G1897" t="inlineStr">
        <is>
          <t>[MAC_REDACTED]:00:00-1-8-on_off_transition_time</t>
        </is>
      </c>
      <c r="H1897" t="inlineStr">
        <is>
          <t>number</t>
        </is>
      </c>
    </row>
    <row r="1898">
      <c r="A1898" t="inlineStr">
        <is>
          <t>number.kitchen_lounge_east_wall_night_light_on_level</t>
        </is>
      </c>
      <c r="B1898" t="inlineStr">
        <is>
          <t>zha</t>
        </is>
      </c>
      <c r="C1898" t="inlineStr">
        <is>
          <t>UNASSIGNED</t>
        </is>
      </c>
      <c r="D1898" t="inlineStr">
        <is>
          <t>8f74c524e08ad86ae2935c056df37cfc</t>
        </is>
      </c>
      <c r="E1898" t="inlineStr">
        <is>
          <t>ENABLED</t>
        </is>
      </c>
      <c r="F1898" t="inlineStr">
        <is>
          <t>On level</t>
        </is>
      </c>
      <c r="G1898" t="inlineStr">
        <is>
          <t>[MAC_REDACTED]:00:00-1-8-on_level</t>
        </is>
      </c>
      <c r="H1898" t="inlineStr">
        <is>
          <t>number</t>
        </is>
      </c>
    </row>
    <row r="1899">
      <c r="A1899" t="inlineStr">
        <is>
          <t>number.kitchen_lounge_east_wall_night_light_start_up_current_level</t>
        </is>
      </c>
      <c r="B1899" t="inlineStr">
        <is>
          <t>zha</t>
        </is>
      </c>
      <c r="C1899" t="inlineStr">
        <is>
          <t>UNASSIGNED</t>
        </is>
      </c>
      <c r="D1899" t="inlineStr">
        <is>
          <t>8f74c524e08ad86ae2935c056df37cfc</t>
        </is>
      </c>
      <c r="E1899" t="inlineStr">
        <is>
          <t>ENABLED</t>
        </is>
      </c>
      <c r="F1899" t="inlineStr">
        <is>
          <t>Start-up current level</t>
        </is>
      </c>
      <c r="G1899" t="inlineStr">
        <is>
          <t>[MAC_REDACTED]:00:00-1-8-start_up_current_level</t>
        </is>
      </c>
      <c r="H1899" t="inlineStr">
        <is>
          <t>number</t>
        </is>
      </c>
    </row>
    <row r="1900">
      <c r="A1900" t="inlineStr">
        <is>
          <t>number.kitchen_lounge_east_wall_night_light_start_up_color_temperature</t>
        </is>
      </c>
      <c r="B1900" t="inlineStr">
        <is>
          <t>zha</t>
        </is>
      </c>
      <c r="C1900" t="inlineStr">
        <is>
          <t>UNASSIGNED</t>
        </is>
      </c>
      <c r="D1900" t="inlineStr">
        <is>
          <t>8f74c524e08ad86ae2935c056df37cfc</t>
        </is>
      </c>
      <c r="E1900" t="inlineStr">
        <is>
          <t>ENABLED</t>
        </is>
      </c>
      <c r="F1900" t="inlineStr">
        <is>
          <t>Start-up color temperature</t>
        </is>
      </c>
      <c r="G1900" t="inlineStr">
        <is>
          <t>[MAC_REDACTED]:00:00-1-768-start_up_color_temperature</t>
        </is>
      </c>
      <c r="H1900" t="inlineStr">
        <is>
          <t>number</t>
        </is>
      </c>
    </row>
    <row r="1901">
      <c r="A1901" t="inlineStr">
        <is>
          <t>number.entry_room_east_wall_nightlight_on_off_transition_time</t>
        </is>
      </c>
      <c r="B1901" t="inlineStr">
        <is>
          <t>zha</t>
        </is>
      </c>
      <c r="C1901" t="inlineStr">
        <is>
          <t>UNASSIGNED</t>
        </is>
      </c>
      <c r="D1901" t="inlineStr">
        <is>
          <t>d4426994839d8d89d3829a8ec1ea72f2</t>
        </is>
      </c>
      <c r="E1901" t="inlineStr">
        <is>
          <t>ENABLED</t>
        </is>
      </c>
      <c r="F1901" t="inlineStr">
        <is>
          <t>On/Off transition time</t>
        </is>
      </c>
      <c r="G1901" t="inlineStr">
        <is>
          <t>[MAC_REDACTED]:00:00-1-8-on_off_transition_time</t>
        </is>
      </c>
      <c r="H1901" t="inlineStr">
        <is>
          <t>number</t>
        </is>
      </c>
    </row>
    <row r="1902">
      <c r="A1902" t="inlineStr">
        <is>
          <t>number.entry_room_east_wall_nightlight_on_level</t>
        </is>
      </c>
      <c r="B1902" t="inlineStr">
        <is>
          <t>zha</t>
        </is>
      </c>
      <c r="C1902" t="inlineStr">
        <is>
          <t>UNASSIGNED</t>
        </is>
      </c>
      <c r="D1902" t="inlineStr">
        <is>
          <t>d4426994839d8d89d3829a8ec1ea72f2</t>
        </is>
      </c>
      <c r="E1902" t="inlineStr">
        <is>
          <t>ENABLED</t>
        </is>
      </c>
      <c r="F1902" t="inlineStr">
        <is>
          <t>On level</t>
        </is>
      </c>
      <c r="G1902" t="inlineStr">
        <is>
          <t>[MAC_REDACTED]:00:00-1-8-on_level</t>
        </is>
      </c>
      <c r="H1902" t="inlineStr">
        <is>
          <t>number</t>
        </is>
      </c>
    </row>
    <row r="1903">
      <c r="A1903" t="inlineStr">
        <is>
          <t>number.entry_room_east_wall_nightlight_start_up_current_level</t>
        </is>
      </c>
      <c r="B1903" t="inlineStr">
        <is>
          <t>zha</t>
        </is>
      </c>
      <c r="C1903" t="inlineStr">
        <is>
          <t>UNASSIGNED</t>
        </is>
      </c>
      <c r="D1903" t="inlineStr">
        <is>
          <t>d4426994839d8d89d3829a8ec1ea72f2</t>
        </is>
      </c>
      <c r="E1903" t="inlineStr">
        <is>
          <t>ENABLED</t>
        </is>
      </c>
      <c r="F1903" t="inlineStr">
        <is>
          <t>Start-up current level</t>
        </is>
      </c>
      <c r="G1903" t="inlineStr">
        <is>
          <t>[MAC_REDACTED]:00:00-1-8-start_up_current_level</t>
        </is>
      </c>
      <c r="H1903" t="inlineStr">
        <is>
          <t>number</t>
        </is>
      </c>
    </row>
    <row r="1904">
      <c r="A1904" t="inlineStr">
        <is>
          <t>number.entry_room_east_wall_nightlight_start_up_color_temperature</t>
        </is>
      </c>
      <c r="B1904" t="inlineStr">
        <is>
          <t>zha</t>
        </is>
      </c>
      <c r="C1904" t="inlineStr">
        <is>
          <t>UNASSIGNED</t>
        </is>
      </c>
      <c r="D1904" t="inlineStr">
        <is>
          <t>d4426994839d8d89d3829a8ec1ea72f2</t>
        </is>
      </c>
      <c r="E1904" t="inlineStr">
        <is>
          <t>ENABLED</t>
        </is>
      </c>
      <c r="F1904" t="inlineStr">
        <is>
          <t>Start-up color temperature</t>
        </is>
      </c>
      <c r="G1904" t="inlineStr">
        <is>
          <t>[MAC_REDACTED]:00:00-1-768-start_up_color_temperature</t>
        </is>
      </c>
      <c r="H1904" t="inlineStr">
        <is>
          <t>number</t>
        </is>
      </c>
    </row>
    <row r="1905">
      <c r="A1905" t="inlineStr">
        <is>
          <t>number.kitchen_lounge_east_wall_nightlight_on_off_transition_time</t>
        </is>
      </c>
      <c r="B1905" t="inlineStr">
        <is>
          <t>zha</t>
        </is>
      </c>
      <c r="C1905" t="inlineStr">
        <is>
          <t>UNASSIGNED</t>
        </is>
      </c>
      <c r="D1905" t="inlineStr">
        <is>
          <t>44967a7bd3e5f5fd658d514229ab48ee</t>
        </is>
      </c>
      <c r="E1905" t="inlineStr">
        <is>
          <t>ENABLED</t>
        </is>
      </c>
      <c r="F1905" t="inlineStr">
        <is>
          <t>On/Off transition time</t>
        </is>
      </c>
      <c r="G1905" t="inlineStr">
        <is>
          <t>[MAC_REDACTED]:00:00-1-8-on_off_transition_time</t>
        </is>
      </c>
      <c r="H1905" t="inlineStr">
        <is>
          <t>number</t>
        </is>
      </c>
    </row>
    <row r="1906">
      <c r="A1906" t="inlineStr">
        <is>
          <t>number.kitchen_lounge_east_wall_nightlight_on_level</t>
        </is>
      </c>
      <c r="B1906" t="inlineStr">
        <is>
          <t>zha</t>
        </is>
      </c>
      <c r="C1906" t="inlineStr">
        <is>
          <t>UNASSIGNED</t>
        </is>
      </c>
      <c r="D1906" t="inlineStr">
        <is>
          <t>44967a7bd3e5f5fd658d514229ab48ee</t>
        </is>
      </c>
      <c r="E1906" t="inlineStr">
        <is>
          <t>ENABLED</t>
        </is>
      </c>
      <c r="F1906" t="inlineStr">
        <is>
          <t>On level</t>
        </is>
      </c>
      <c r="G1906" t="inlineStr">
        <is>
          <t>[MAC_REDACTED]:00:00-1-8-on_level</t>
        </is>
      </c>
      <c r="H1906" t="inlineStr">
        <is>
          <t>number</t>
        </is>
      </c>
    </row>
    <row r="1907">
      <c r="A1907" t="inlineStr">
        <is>
          <t>number.kitchen_lounge_east_wall_nightlight_start_up_current_level</t>
        </is>
      </c>
      <c r="B1907" t="inlineStr">
        <is>
          <t>zha</t>
        </is>
      </c>
      <c r="C1907" t="inlineStr">
        <is>
          <t>UNASSIGNED</t>
        </is>
      </c>
      <c r="D1907" t="inlineStr">
        <is>
          <t>44967a7bd3e5f5fd658d514229ab48ee</t>
        </is>
      </c>
      <c r="E1907" t="inlineStr">
        <is>
          <t>ENABLED</t>
        </is>
      </c>
      <c r="F1907" t="inlineStr">
        <is>
          <t>Start-up current level</t>
        </is>
      </c>
      <c r="G1907" t="inlineStr">
        <is>
          <t>[MAC_REDACTED]:00:00-1-8-start_up_current_level</t>
        </is>
      </c>
      <c r="H1907" t="inlineStr">
        <is>
          <t>number</t>
        </is>
      </c>
    </row>
    <row r="1908">
      <c r="A1908" t="inlineStr">
        <is>
          <t>number.kitchen_lounge_east_wall_nightlight_start_up_color_temperature</t>
        </is>
      </c>
      <c r="B1908" t="inlineStr">
        <is>
          <t>zha</t>
        </is>
      </c>
      <c r="C1908" t="inlineStr">
        <is>
          <t>UNASSIGNED</t>
        </is>
      </c>
      <c r="D1908" t="inlineStr">
        <is>
          <t>44967a7bd3e5f5fd658d514229ab48ee</t>
        </is>
      </c>
      <c r="E1908" t="inlineStr">
        <is>
          <t>ENABLED</t>
        </is>
      </c>
      <c r="F1908" t="inlineStr">
        <is>
          <t>Start-up color temperature</t>
        </is>
      </c>
      <c r="G1908" t="inlineStr">
        <is>
          <t>[MAC_REDACTED]:00:00-1-768-start_up_color_temperature</t>
        </is>
      </c>
      <c r="H1908" t="inlineStr">
        <is>
          <t>number</t>
        </is>
      </c>
    </row>
    <row r="1909">
      <c r="A1909" t="inlineStr">
        <is>
          <t>number.kitchen_counter_nightlight_on_off_transition_time</t>
        </is>
      </c>
      <c r="B1909" t="inlineStr">
        <is>
          <t>zha</t>
        </is>
      </c>
      <c r="C1909" t="inlineStr">
        <is>
          <t>UNASSIGNED</t>
        </is>
      </c>
      <c r="D1909" t="inlineStr">
        <is>
          <t>69b5b7d783ff9d61d33a6fda443d6ec5</t>
        </is>
      </c>
      <c r="E1909" t="inlineStr">
        <is>
          <t>ENABLED</t>
        </is>
      </c>
      <c r="F1909" t="inlineStr">
        <is>
          <t>On/Off transition time</t>
        </is>
      </c>
      <c r="G1909" t="inlineStr">
        <is>
          <t>[MAC_REDACTED]:00:00-1-8-on_off_transition_time</t>
        </is>
      </c>
      <c r="H1909" t="inlineStr">
        <is>
          <t>number</t>
        </is>
      </c>
    </row>
    <row r="1910">
      <c r="A1910" t="inlineStr">
        <is>
          <t>number.kitchen_counter_nightlight_on_level</t>
        </is>
      </c>
      <c r="B1910" t="inlineStr">
        <is>
          <t>zha</t>
        </is>
      </c>
      <c r="C1910" t="inlineStr">
        <is>
          <t>UNASSIGNED</t>
        </is>
      </c>
      <c r="D1910" t="inlineStr">
        <is>
          <t>69b5b7d783ff9d61d33a6fda443d6ec5</t>
        </is>
      </c>
      <c r="E1910" t="inlineStr">
        <is>
          <t>ENABLED</t>
        </is>
      </c>
      <c r="F1910" t="inlineStr">
        <is>
          <t>On level</t>
        </is>
      </c>
      <c r="G1910" t="inlineStr">
        <is>
          <t>[MAC_REDACTED]:00:00-1-8-on_level</t>
        </is>
      </c>
      <c r="H1910" t="inlineStr">
        <is>
          <t>number</t>
        </is>
      </c>
    </row>
    <row r="1911">
      <c r="A1911" t="inlineStr">
        <is>
          <t>number.kitchen_counter_nightlight_start_up_current_level</t>
        </is>
      </c>
      <c r="B1911" t="inlineStr">
        <is>
          <t>zha</t>
        </is>
      </c>
      <c r="C1911" t="inlineStr">
        <is>
          <t>UNASSIGNED</t>
        </is>
      </c>
      <c r="D1911" t="inlineStr">
        <is>
          <t>69b5b7d783ff9d61d33a6fda443d6ec5</t>
        </is>
      </c>
      <c r="E1911" t="inlineStr">
        <is>
          <t>ENABLED</t>
        </is>
      </c>
      <c r="F1911" t="inlineStr">
        <is>
          <t>Start-up current level</t>
        </is>
      </c>
      <c r="G1911" t="inlineStr">
        <is>
          <t>[MAC_REDACTED]:00:00-1-8-start_up_current_level</t>
        </is>
      </c>
      <c r="H1911" t="inlineStr">
        <is>
          <t>number</t>
        </is>
      </c>
    </row>
    <row r="1912">
      <c r="A1912" t="inlineStr">
        <is>
          <t>number.kitchen_counter_nightlight_start_up_color_temperature</t>
        </is>
      </c>
      <c r="B1912" t="inlineStr">
        <is>
          <t>zha</t>
        </is>
      </c>
      <c r="C1912" t="inlineStr">
        <is>
          <t>UNASSIGNED</t>
        </is>
      </c>
      <c r="D1912" t="inlineStr">
        <is>
          <t>69b5b7d783ff9d61d33a6fda443d6ec5</t>
        </is>
      </c>
      <c r="E1912" t="inlineStr">
        <is>
          <t>ENABLED</t>
        </is>
      </c>
      <c r="F1912" t="inlineStr">
        <is>
          <t>Start-up color temperature</t>
        </is>
      </c>
      <c r="G1912" t="inlineStr">
        <is>
          <t>[MAC_REDACTED]:00:00-1-768-start_up_color_temperature</t>
        </is>
      </c>
      <c r="H1912" t="inlineStr">
        <is>
          <t>number</t>
        </is>
      </c>
    </row>
    <row r="1913">
      <c r="A1913" t="inlineStr">
        <is>
          <t>number.kitchen_west_wall_nightlight_on_off_transition_time</t>
        </is>
      </c>
      <c r="B1913" t="inlineStr">
        <is>
          <t>zha</t>
        </is>
      </c>
      <c r="C1913" t="inlineStr">
        <is>
          <t>UNASSIGNED</t>
        </is>
      </c>
      <c r="D1913" t="inlineStr">
        <is>
          <t>f22b81121d3c99cbba78701744ec55e9</t>
        </is>
      </c>
      <c r="E1913" t="inlineStr">
        <is>
          <t>ENABLED</t>
        </is>
      </c>
      <c r="F1913" t="inlineStr">
        <is>
          <t>On/Off transition time</t>
        </is>
      </c>
      <c r="G1913" t="inlineStr">
        <is>
          <t>[MAC_REDACTED]:00:00-1-8-on_off_transition_time</t>
        </is>
      </c>
      <c r="H1913" t="inlineStr">
        <is>
          <t>number</t>
        </is>
      </c>
    </row>
    <row r="1914">
      <c r="A1914" t="inlineStr">
        <is>
          <t>number.kitchen_west_wall_nightlight_on_level</t>
        </is>
      </c>
      <c r="B1914" t="inlineStr">
        <is>
          <t>zha</t>
        </is>
      </c>
      <c r="C1914" t="inlineStr">
        <is>
          <t>UNASSIGNED</t>
        </is>
      </c>
      <c r="D1914" t="inlineStr">
        <is>
          <t>f22b81121d3c99cbba78701744ec55e9</t>
        </is>
      </c>
      <c r="E1914" t="inlineStr">
        <is>
          <t>ENABLED</t>
        </is>
      </c>
      <c r="F1914" t="inlineStr">
        <is>
          <t>On level</t>
        </is>
      </c>
      <c r="G1914" t="inlineStr">
        <is>
          <t>[MAC_REDACTED]:00:00-1-8-on_level</t>
        </is>
      </c>
      <c r="H1914" t="inlineStr">
        <is>
          <t>number</t>
        </is>
      </c>
    </row>
    <row r="1915">
      <c r="A1915" t="inlineStr">
        <is>
          <t>number.kitchen_west_wall_nightlight_start_up_current_level</t>
        </is>
      </c>
      <c r="B1915" t="inlineStr">
        <is>
          <t>zha</t>
        </is>
      </c>
      <c r="C1915" t="inlineStr">
        <is>
          <t>UNASSIGNED</t>
        </is>
      </c>
      <c r="D1915" t="inlineStr">
        <is>
          <t>f22b81121d3c99cbba78701744ec55e9</t>
        </is>
      </c>
      <c r="E1915" t="inlineStr">
        <is>
          <t>ENABLED</t>
        </is>
      </c>
      <c r="F1915" t="inlineStr">
        <is>
          <t>Start-up current level</t>
        </is>
      </c>
      <c r="G1915" t="inlineStr">
        <is>
          <t>[MAC_REDACTED]:00:00-1-8-start_up_current_level</t>
        </is>
      </c>
      <c r="H1915" t="inlineStr">
        <is>
          <t>number</t>
        </is>
      </c>
    </row>
    <row r="1916">
      <c r="A1916" t="inlineStr">
        <is>
          <t>number.kitchen_west_wall_nightlight_start_up_color_temperature</t>
        </is>
      </c>
      <c r="B1916" t="inlineStr">
        <is>
          <t>zha</t>
        </is>
      </c>
      <c r="C1916" t="inlineStr">
        <is>
          <t>UNASSIGNED</t>
        </is>
      </c>
      <c r="D1916" t="inlineStr">
        <is>
          <t>f22b81121d3c99cbba78701744ec55e9</t>
        </is>
      </c>
      <c r="E1916" t="inlineStr">
        <is>
          <t>ENABLED</t>
        </is>
      </c>
      <c r="F1916" t="inlineStr">
        <is>
          <t>Start-up color temperature</t>
        </is>
      </c>
      <c r="G1916" t="inlineStr">
        <is>
          <t>[MAC_REDACTED]:00:00-1-768-start_up_color_temperature</t>
        </is>
      </c>
      <c r="H1916" t="inlineStr">
        <is>
          <t>number</t>
        </is>
      </c>
    </row>
    <row r="1917">
      <c r="A1917" t="inlineStr">
        <is>
          <t>number.entry_room_west_wall_nightlight_on_off_transition_time</t>
        </is>
      </c>
      <c r="B1917" t="inlineStr">
        <is>
          <t>zha</t>
        </is>
      </c>
      <c r="C1917" t="inlineStr">
        <is>
          <t>UNASSIGNED</t>
        </is>
      </c>
      <c r="D1917" t="inlineStr">
        <is>
          <t>a0bc03df6efa68a08f16540d0abfda78</t>
        </is>
      </c>
      <c r="E1917" t="inlineStr">
        <is>
          <t>ENABLED</t>
        </is>
      </c>
      <c r="F1917" t="inlineStr">
        <is>
          <t>On/Off transition time</t>
        </is>
      </c>
      <c r="G1917" t="inlineStr">
        <is>
          <t>[MAC_REDACTED]:00:00-1-8-on_off_transition_time</t>
        </is>
      </c>
      <c r="H1917" t="inlineStr">
        <is>
          <t>number</t>
        </is>
      </c>
    </row>
    <row r="1918">
      <c r="A1918" t="inlineStr">
        <is>
          <t>number.entry_room_west_wall_nightlight_on_level</t>
        </is>
      </c>
      <c r="B1918" t="inlineStr">
        <is>
          <t>zha</t>
        </is>
      </c>
      <c r="C1918" t="inlineStr">
        <is>
          <t>UNASSIGNED</t>
        </is>
      </c>
      <c r="D1918" t="inlineStr">
        <is>
          <t>a0bc03df6efa68a08f16540d0abfda78</t>
        </is>
      </c>
      <c r="E1918" t="inlineStr">
        <is>
          <t>ENABLED</t>
        </is>
      </c>
      <c r="F1918" t="inlineStr">
        <is>
          <t>On level</t>
        </is>
      </c>
      <c r="G1918" t="inlineStr">
        <is>
          <t>[MAC_REDACTED]:00:00-1-8-on_level</t>
        </is>
      </c>
      <c r="H1918" t="inlineStr">
        <is>
          <t>number</t>
        </is>
      </c>
    </row>
    <row r="1919">
      <c r="A1919" t="inlineStr">
        <is>
          <t>number.entry_room_west_wall_nightlight_start_up_current_level</t>
        </is>
      </c>
      <c r="B1919" t="inlineStr">
        <is>
          <t>zha</t>
        </is>
      </c>
      <c r="C1919" t="inlineStr">
        <is>
          <t>UNASSIGNED</t>
        </is>
      </c>
      <c r="D1919" t="inlineStr">
        <is>
          <t>a0bc03df6efa68a08f16540d0abfda78</t>
        </is>
      </c>
      <c r="E1919" t="inlineStr">
        <is>
          <t>ENABLED</t>
        </is>
      </c>
      <c r="F1919" t="inlineStr">
        <is>
          <t>Start-up current level</t>
        </is>
      </c>
      <c r="G1919" t="inlineStr">
        <is>
          <t>[MAC_REDACTED]:00:00-1-8-start_up_current_level</t>
        </is>
      </c>
      <c r="H1919" t="inlineStr">
        <is>
          <t>number</t>
        </is>
      </c>
    </row>
    <row r="1920">
      <c r="A1920" t="inlineStr">
        <is>
          <t>number.entry_room_west_wall_nightlight_start_up_color_temperature</t>
        </is>
      </c>
      <c r="B1920" t="inlineStr">
        <is>
          <t>zha</t>
        </is>
      </c>
      <c r="C1920" t="inlineStr">
        <is>
          <t>UNASSIGNED</t>
        </is>
      </c>
      <c r="D1920" t="inlineStr">
        <is>
          <t>a0bc03df6efa68a08f16540d0abfda78</t>
        </is>
      </c>
      <c r="E1920" t="inlineStr">
        <is>
          <t>ENABLED</t>
        </is>
      </c>
      <c r="F1920" t="inlineStr">
        <is>
          <t>Start-up color temperature</t>
        </is>
      </c>
      <c r="G1920" t="inlineStr">
        <is>
          <t>[MAC_REDACTED]:00:00-1-768-start_up_color_temperature</t>
        </is>
      </c>
      <c r="H1920" t="inlineStr">
        <is>
          <t>number</t>
        </is>
      </c>
    </row>
    <row r="1921">
      <c r="A1921" t="inlineStr">
        <is>
          <t>number.garage_north_wall_nightlight_on_off_transition_time</t>
        </is>
      </c>
      <c r="B1921" t="inlineStr">
        <is>
          <t>zha</t>
        </is>
      </c>
      <c r="C1921" t="inlineStr">
        <is>
          <t>UNASSIGNED</t>
        </is>
      </c>
      <c r="D1921" t="inlineStr">
        <is>
          <t>93516a6101eda865f3d4dc746687c659</t>
        </is>
      </c>
      <c r="E1921" t="inlineStr">
        <is>
          <t>ENABLED</t>
        </is>
      </c>
      <c r="F1921" t="inlineStr">
        <is>
          <t>On/Off transition time</t>
        </is>
      </c>
      <c r="G1921" t="inlineStr">
        <is>
          <t>[MAC_REDACTED]:00:00-1-8-on_off_transition_time</t>
        </is>
      </c>
      <c r="H1921" t="inlineStr">
        <is>
          <t>number</t>
        </is>
      </c>
    </row>
    <row r="1922">
      <c r="A1922" t="inlineStr">
        <is>
          <t>number.garage_north_wall_nightlight_on_level</t>
        </is>
      </c>
      <c r="B1922" t="inlineStr">
        <is>
          <t>zha</t>
        </is>
      </c>
      <c r="C1922" t="inlineStr">
        <is>
          <t>UNASSIGNED</t>
        </is>
      </c>
      <c r="D1922" t="inlineStr">
        <is>
          <t>93516a6101eda865f3d4dc746687c659</t>
        </is>
      </c>
      <c r="E1922" t="inlineStr">
        <is>
          <t>ENABLED</t>
        </is>
      </c>
      <c r="F1922" t="inlineStr">
        <is>
          <t>On level</t>
        </is>
      </c>
      <c r="G1922" t="inlineStr">
        <is>
          <t>[MAC_REDACTED]:00:00-1-8-on_level</t>
        </is>
      </c>
      <c r="H1922" t="inlineStr">
        <is>
          <t>number</t>
        </is>
      </c>
    </row>
    <row r="1923">
      <c r="A1923" t="inlineStr">
        <is>
          <t>number.garage_north_wall_nightlight_start_up_current_level</t>
        </is>
      </c>
      <c r="B1923" t="inlineStr">
        <is>
          <t>zha</t>
        </is>
      </c>
      <c r="C1923" t="inlineStr">
        <is>
          <t>UNASSIGNED</t>
        </is>
      </c>
      <c r="D1923" t="inlineStr">
        <is>
          <t>93516a6101eda865f3d4dc746687c659</t>
        </is>
      </c>
      <c r="E1923" t="inlineStr">
        <is>
          <t>ENABLED</t>
        </is>
      </c>
      <c r="F1923" t="inlineStr">
        <is>
          <t>Start-up current level</t>
        </is>
      </c>
      <c r="G1923" t="inlineStr">
        <is>
          <t>[MAC_REDACTED]:00:00-1-8-start_up_current_level</t>
        </is>
      </c>
      <c r="H1923" t="inlineStr">
        <is>
          <t>number</t>
        </is>
      </c>
    </row>
    <row r="1924">
      <c r="A1924" t="inlineStr">
        <is>
          <t>number.garage_north_wall_nightlight_start_up_color_temperature</t>
        </is>
      </c>
      <c r="B1924" t="inlineStr">
        <is>
          <t>zha</t>
        </is>
      </c>
      <c r="C1924" t="inlineStr">
        <is>
          <t>UNASSIGNED</t>
        </is>
      </c>
      <c r="D1924" t="inlineStr">
        <is>
          <t>93516a6101eda865f3d4dc746687c659</t>
        </is>
      </c>
      <c r="E1924" t="inlineStr">
        <is>
          <t>ENABLED</t>
        </is>
      </c>
      <c r="F1924" t="inlineStr">
        <is>
          <t>Start-up color temperature</t>
        </is>
      </c>
      <c r="G1924" t="inlineStr">
        <is>
          <t>[MAC_REDACTED]:00:00-1-768-start_up_color_temperature</t>
        </is>
      </c>
      <c r="H1924" t="inlineStr">
        <is>
          <t>number</t>
        </is>
      </c>
    </row>
    <row r="1925">
      <c r="A1925" t="inlineStr">
        <is>
          <t>number.garage_projector_and_av_smart_plug_turn_off_delay</t>
        </is>
      </c>
      <c r="B1925" t="inlineStr">
        <is>
          <t>zha</t>
        </is>
      </c>
      <c r="C1925" t="inlineStr">
        <is>
          <t>UNASSIGNED</t>
        </is>
      </c>
      <c r="D1925" t="inlineStr">
        <is>
          <t>43912cd18bc887875d54bdf733e92005</t>
        </is>
      </c>
      <c r="E1925" t="inlineStr">
        <is>
          <t>ENABLED</t>
        </is>
      </c>
      <c r="F1925" t="inlineStr">
        <is>
          <t>Turn off delay</t>
        </is>
      </c>
      <c r="G1925" t="inlineStr">
        <is>
          <t>[MAC_REDACTED]:e3:8e-1-on_to_off_delay</t>
        </is>
      </c>
      <c r="H1925" t="inlineStr">
        <is>
          <t>number</t>
        </is>
      </c>
    </row>
    <row r="1926">
      <c r="A1926" t="inlineStr">
        <is>
          <t>number.garage_projector_and_av_smart_plug_turn_on_delay</t>
        </is>
      </c>
      <c r="B1926" t="inlineStr">
        <is>
          <t>zha</t>
        </is>
      </c>
      <c r="C1926" t="inlineStr">
        <is>
          <t>UNASSIGNED</t>
        </is>
      </c>
      <c r="D1926" t="inlineStr">
        <is>
          <t>43912cd18bc887875d54bdf733e92005</t>
        </is>
      </c>
      <c r="E1926" t="inlineStr">
        <is>
          <t>ENABLED</t>
        </is>
      </c>
      <c r="F1926" t="inlineStr">
        <is>
          <t>Turn on delay</t>
        </is>
      </c>
      <c r="G1926" t="inlineStr">
        <is>
          <t>[MAC_REDACTED]:e3:8e-1-off_to_on_delay</t>
        </is>
      </c>
      <c r="H1926" t="inlineStr">
        <is>
          <t>number</t>
        </is>
      </c>
    </row>
    <row r="1927">
      <c r="A1927" t="inlineStr">
        <is>
          <t>number.living_room_tv_smart_plug_turn_off_delay</t>
        </is>
      </c>
      <c r="B1927" t="inlineStr">
        <is>
          <t>zha</t>
        </is>
      </c>
      <c r="C1927" t="inlineStr">
        <is>
          <t>UNASSIGNED</t>
        </is>
      </c>
      <c r="D1927" t="inlineStr">
        <is>
          <t>3e0a263a5b776de2f188e3772b6c4db6</t>
        </is>
      </c>
      <c r="E1927" t="inlineStr">
        <is>
          <t>ENABLED</t>
        </is>
      </c>
      <c r="F1927" t="inlineStr">
        <is>
          <t>Turn off delay</t>
        </is>
      </c>
      <c r="G1927" t="inlineStr">
        <is>
          <t>[MAC_REDACTED]:6e:a7-1-on_to_off_delay</t>
        </is>
      </c>
      <c r="H1927" t="inlineStr">
        <is>
          <t>number</t>
        </is>
      </c>
    </row>
    <row r="1928">
      <c r="A1928" t="inlineStr">
        <is>
          <t>number.living_room_tv_smart_plug_turn_on_delay</t>
        </is>
      </c>
      <c r="B1928" t="inlineStr">
        <is>
          <t>zha</t>
        </is>
      </c>
      <c r="C1928" t="inlineStr">
        <is>
          <t>UNASSIGNED</t>
        </is>
      </c>
      <c r="D1928" t="inlineStr">
        <is>
          <t>3e0a263a5b776de2f188e3772b6c4db6</t>
        </is>
      </c>
      <c r="E1928" t="inlineStr">
        <is>
          <t>ENABLED</t>
        </is>
      </c>
      <c r="F1928" t="inlineStr">
        <is>
          <t>Turn on delay</t>
        </is>
      </c>
      <c r="G1928" t="inlineStr">
        <is>
          <t>[MAC_REDACTED]:6e:a7-1-off_to_on_delay</t>
        </is>
      </c>
      <c r="H1928" t="inlineStr">
        <is>
          <t>number</t>
        </is>
      </c>
    </row>
    <row r="1929">
      <c r="A1929" t="inlineStr">
        <is>
          <t>number.kitchen_roomba_smart_plug_turn_off_delay</t>
        </is>
      </c>
      <c r="B1929" t="inlineStr">
        <is>
          <t>zha</t>
        </is>
      </c>
      <c r="C1929" t="inlineStr">
        <is>
          <t>UNASSIGNED</t>
        </is>
      </c>
      <c r="D1929" t="inlineStr">
        <is>
          <t>a82749710eca7edade1559c70cd431e6</t>
        </is>
      </c>
      <c r="E1929" t="inlineStr">
        <is>
          <t>ENABLED</t>
        </is>
      </c>
      <c r="F1929" t="inlineStr">
        <is>
          <t>Turn off delay</t>
        </is>
      </c>
      <c r="G1929" t="inlineStr">
        <is>
          <t>[MAC_REDACTED]:26:78-1-on_to_off_delay</t>
        </is>
      </c>
      <c r="H1929" t="inlineStr">
        <is>
          <t>number</t>
        </is>
      </c>
    </row>
    <row r="1930">
      <c r="A1930" t="inlineStr">
        <is>
          <t>number.kitchen_roomba_smart_plug_turn_on_delay</t>
        </is>
      </c>
      <c r="B1930" t="inlineStr">
        <is>
          <t>zha</t>
        </is>
      </c>
      <c r="C1930" t="inlineStr">
        <is>
          <t>UNASSIGNED</t>
        </is>
      </c>
      <c r="D1930" t="inlineStr">
        <is>
          <t>a82749710eca7edade1559c70cd431e6</t>
        </is>
      </c>
      <c r="E1930" t="inlineStr">
        <is>
          <t>ENABLED</t>
        </is>
      </c>
      <c r="F1930" t="inlineStr">
        <is>
          <t>Turn on delay</t>
        </is>
      </c>
      <c r="G1930" t="inlineStr">
        <is>
          <t>[MAC_REDACTED]:26:78-1-off_to_on_delay</t>
        </is>
      </c>
      <c r="H1930" t="inlineStr">
        <is>
          <t>number</t>
        </is>
      </c>
    </row>
    <row r="1931">
      <c r="A1931" t="inlineStr">
        <is>
          <t>number.kitchen_lounge_brava_jet_smart_plug_turn_off_delay</t>
        </is>
      </c>
      <c r="B1931" t="inlineStr">
        <is>
          <t>zha</t>
        </is>
      </c>
      <c r="C1931" t="inlineStr">
        <is>
          <t>UNASSIGNED</t>
        </is>
      </c>
      <c r="D1931" t="inlineStr">
        <is>
          <t>e3dec303106821a4e9a122b874b89821</t>
        </is>
      </c>
      <c r="E1931" t="inlineStr">
        <is>
          <t>ENABLED</t>
        </is>
      </c>
      <c r="F1931" t="inlineStr">
        <is>
          <t>Turn off delay</t>
        </is>
      </c>
      <c r="G1931" t="inlineStr">
        <is>
          <t>[MAC_REDACTED]:fa:0f-1-on_to_off_delay</t>
        </is>
      </c>
      <c r="H1931" t="inlineStr">
        <is>
          <t>number</t>
        </is>
      </c>
    </row>
    <row r="1932">
      <c r="A1932" t="inlineStr">
        <is>
          <t>number.kitchen_lounge_brava_jet_smart_plug_turn_on_delay</t>
        </is>
      </c>
      <c r="B1932" t="inlineStr">
        <is>
          <t>zha</t>
        </is>
      </c>
      <c r="C1932" t="inlineStr">
        <is>
          <t>UNASSIGNED</t>
        </is>
      </c>
      <c r="D1932" t="inlineStr">
        <is>
          <t>e3dec303106821a4e9a122b874b89821</t>
        </is>
      </c>
      <c r="E1932" t="inlineStr">
        <is>
          <t>ENABLED</t>
        </is>
      </c>
      <c r="F1932" t="inlineStr">
        <is>
          <t>Turn on delay</t>
        </is>
      </c>
      <c r="G1932" t="inlineStr">
        <is>
          <t>[MAC_REDACTED]:fa:0f-1-off_to_on_delay</t>
        </is>
      </c>
      <c r="H1932" t="inlineStr">
        <is>
          <t>number</t>
        </is>
      </c>
    </row>
    <row r="1933">
      <c r="A1933" t="inlineStr">
        <is>
          <t>number.kitchen_lounge_light_fan_inovelli_vzm36_on_off_transition_time</t>
        </is>
      </c>
      <c r="B1933" t="inlineStr">
        <is>
          <t>zha</t>
        </is>
      </c>
      <c r="C1933" t="inlineStr">
        <is>
          <t>UNASSIGNED</t>
        </is>
      </c>
      <c r="D1933" t="inlineStr">
        <is>
          <t>608cdc81a73355aec629b4a3938fbbaf</t>
        </is>
      </c>
      <c r="E1933" t="inlineStr">
        <is>
          <t>ENABLED</t>
        </is>
      </c>
      <c r="F1933" t="inlineStr">
        <is>
          <t>On/Off transition time</t>
        </is>
      </c>
      <c r="G1933" t="inlineStr">
        <is>
          <t>[MAC_REDACTED]:e7:46-1-8-on_off_transition_time</t>
        </is>
      </c>
      <c r="H1933" t="inlineStr">
        <is>
          <t>number</t>
        </is>
      </c>
    </row>
    <row r="1934">
      <c r="A1934" t="inlineStr">
        <is>
          <t>number.kitchen_lounge_light_fan_inovelli_vzm36_on_level</t>
        </is>
      </c>
      <c r="B1934" t="inlineStr">
        <is>
          <t>zha</t>
        </is>
      </c>
      <c r="C1934" t="inlineStr">
        <is>
          <t>UNASSIGNED</t>
        </is>
      </c>
      <c r="D1934" t="inlineStr">
        <is>
          <t>608cdc81a73355aec629b4a3938fbbaf</t>
        </is>
      </c>
      <c r="E1934" t="inlineStr">
        <is>
          <t>ENABLED</t>
        </is>
      </c>
      <c r="F1934" t="inlineStr">
        <is>
          <t>On level</t>
        </is>
      </c>
      <c r="G1934" t="inlineStr">
        <is>
          <t>[MAC_REDACTED]:e7:46-1-8-on_level</t>
        </is>
      </c>
      <c r="H1934" t="inlineStr">
        <is>
          <t>number</t>
        </is>
      </c>
    </row>
    <row r="1935">
      <c r="A1935" t="inlineStr">
        <is>
          <t>number.kitchen_lounge_light_fan_inovelli_vzm36_default_move_rate</t>
        </is>
      </c>
      <c r="B1935" t="inlineStr">
        <is>
          <t>zha</t>
        </is>
      </c>
      <c r="C1935" t="inlineStr">
        <is>
          <t>UNASSIGNED</t>
        </is>
      </c>
      <c r="D1935" t="inlineStr">
        <is>
          <t>608cdc81a73355aec629b4a3938fbbaf</t>
        </is>
      </c>
      <c r="E1935" t="inlineStr">
        <is>
          <t>ENABLED</t>
        </is>
      </c>
      <c r="F1935" t="inlineStr">
        <is>
          <t>Default move rate</t>
        </is>
      </c>
      <c r="G1935" t="inlineStr">
        <is>
          <t>[MAC_REDACTED]:e7:46-1-8-default_move_rate</t>
        </is>
      </c>
      <c r="H1935" t="inlineStr">
        <is>
          <t>number</t>
        </is>
      </c>
    </row>
    <row r="1936">
      <c r="A1936" t="inlineStr">
        <is>
          <t>number.kitchen_lounge_light_fan_inovelli_vzm36_start_up_current_level</t>
        </is>
      </c>
      <c r="B1936" t="inlineStr">
        <is>
          <t>zha</t>
        </is>
      </c>
      <c r="C1936" t="inlineStr">
        <is>
          <t>UNASSIGNED</t>
        </is>
      </c>
      <c r="D1936" t="inlineStr">
        <is>
          <t>608cdc81a73355aec629b4a3938fbbaf</t>
        </is>
      </c>
      <c r="E1936" t="inlineStr">
        <is>
          <t>ENABLED</t>
        </is>
      </c>
      <c r="F1936" t="inlineStr">
        <is>
          <t>Start-up current level</t>
        </is>
      </c>
      <c r="G1936" t="inlineStr">
        <is>
          <t>[MAC_REDACTED]:e7:46-1-8-start_up_current_level</t>
        </is>
      </c>
      <c r="H1936" t="inlineStr">
        <is>
          <t>number</t>
        </is>
      </c>
    </row>
    <row r="1937">
      <c r="A1937" t="inlineStr">
        <is>
          <t>number.kitchen_lounge_light_fan_inovelli_vzm36_on_off_transition_time_2</t>
        </is>
      </c>
      <c r="B1937" t="inlineStr">
        <is>
          <t>zha</t>
        </is>
      </c>
      <c r="C1937" t="inlineStr">
        <is>
          <t>UNASSIGNED</t>
        </is>
      </c>
      <c r="D1937" t="inlineStr">
        <is>
          <t>608cdc81a73355aec629b4a3938fbbaf</t>
        </is>
      </c>
      <c r="E1937" t="inlineStr">
        <is>
          <t>ENABLED</t>
        </is>
      </c>
      <c r="F1937" t="inlineStr">
        <is>
          <t>On/Off transition time</t>
        </is>
      </c>
      <c r="G1937" t="inlineStr">
        <is>
          <t>[MAC_REDACTED]:e7:46-2-8-on_off_transition_time</t>
        </is>
      </c>
      <c r="H1937" t="inlineStr">
        <is>
          <t>number</t>
        </is>
      </c>
    </row>
    <row r="1938">
      <c r="A1938" t="inlineStr">
        <is>
          <t>number.kitchen_lounge_light_fan_inovelli_vzm36_on_level_2</t>
        </is>
      </c>
      <c r="B1938" t="inlineStr">
        <is>
          <t>zha</t>
        </is>
      </c>
      <c r="C1938" t="inlineStr">
        <is>
          <t>UNASSIGNED</t>
        </is>
      </c>
      <c r="D1938" t="inlineStr">
        <is>
          <t>608cdc81a73355aec629b4a3938fbbaf</t>
        </is>
      </c>
      <c r="E1938" t="inlineStr">
        <is>
          <t>ENABLED</t>
        </is>
      </c>
      <c r="F1938" t="inlineStr">
        <is>
          <t>On level</t>
        </is>
      </c>
      <c r="G1938" t="inlineStr">
        <is>
          <t>[MAC_REDACTED]:e7:46-2-8-on_level</t>
        </is>
      </c>
      <c r="H1938" t="inlineStr">
        <is>
          <t>number</t>
        </is>
      </c>
    </row>
    <row r="1939">
      <c r="A1939" t="inlineStr">
        <is>
          <t>number.kitchen_lounge_light_fan_inovelli_vzm36_default_move_rate_2</t>
        </is>
      </c>
      <c r="B1939" t="inlineStr">
        <is>
          <t>zha</t>
        </is>
      </c>
      <c r="C1939" t="inlineStr">
        <is>
          <t>UNASSIGNED</t>
        </is>
      </c>
      <c r="D1939" t="inlineStr">
        <is>
          <t>608cdc81a73355aec629b4a3938fbbaf</t>
        </is>
      </c>
      <c r="E1939" t="inlineStr">
        <is>
          <t>ENABLED</t>
        </is>
      </c>
      <c r="F1939" t="inlineStr">
        <is>
          <t>Default move rate</t>
        </is>
      </c>
      <c r="G1939" t="inlineStr">
        <is>
          <t>[MAC_REDACTED]:e7:46-2-8-default_move_rate</t>
        </is>
      </c>
      <c r="H1939" t="inlineStr">
        <is>
          <t>number</t>
        </is>
      </c>
    </row>
    <row r="1940">
      <c r="A1940" t="inlineStr">
        <is>
          <t>number.kitchen_lounge_light_fan_inovelli_vzm36_start_up_current_level_2</t>
        </is>
      </c>
      <c r="B1940" t="inlineStr">
        <is>
          <t>zha</t>
        </is>
      </c>
      <c r="C1940" t="inlineStr">
        <is>
          <t>UNASSIGNED</t>
        </is>
      </c>
      <c r="D1940" t="inlineStr">
        <is>
          <t>608cdc81a73355aec629b4a3938fbbaf</t>
        </is>
      </c>
      <c r="E1940" t="inlineStr">
        <is>
          <t>ENABLED</t>
        </is>
      </c>
      <c r="F1940" t="inlineStr">
        <is>
          <t>Start-up current level</t>
        </is>
      </c>
      <c r="G1940" t="inlineStr">
        <is>
          <t>[MAC_REDACTED]:e7:46-2-8-start_up_current_level</t>
        </is>
      </c>
      <c r="H1940" t="inlineStr">
        <is>
          <t>number</t>
        </is>
      </c>
    </row>
    <row r="1941">
      <c r="A1941" t="inlineStr">
        <is>
          <t>number.garage_south_lift_master_bulb_1_of_2_on_off_transition_time</t>
        </is>
      </c>
      <c r="B1941" t="inlineStr">
        <is>
          <t>zha</t>
        </is>
      </c>
      <c r="C1941" t="inlineStr">
        <is>
          <t>UNASSIGNED</t>
        </is>
      </c>
      <c r="D1941" t="inlineStr">
        <is>
          <t>96fd7edb1f579a9477316c01d4b4e392</t>
        </is>
      </c>
      <c r="E1941" t="inlineStr">
        <is>
          <t>ENABLED</t>
        </is>
      </c>
      <c r="F1941" t="inlineStr">
        <is>
          <t>On/Off transition time</t>
        </is>
      </c>
      <c r="G1941" t="inlineStr">
        <is>
          <t>[MAC_REDACTED]:00:00-1-8-on_off_transition_time</t>
        </is>
      </c>
      <c r="H1941" t="inlineStr">
        <is>
          <t>number</t>
        </is>
      </c>
    </row>
    <row r="1942">
      <c r="A1942" t="inlineStr">
        <is>
          <t>number.garage_south_lift_master_bulb_1_of_2_on_level</t>
        </is>
      </c>
      <c r="B1942" t="inlineStr">
        <is>
          <t>zha</t>
        </is>
      </c>
      <c r="C1942" t="inlineStr">
        <is>
          <t>UNASSIGNED</t>
        </is>
      </c>
      <c r="D1942" t="inlineStr">
        <is>
          <t>96fd7edb1f579a9477316c01d4b4e392</t>
        </is>
      </c>
      <c r="E1942" t="inlineStr">
        <is>
          <t>ENABLED</t>
        </is>
      </c>
      <c r="F1942" t="inlineStr">
        <is>
          <t>On level</t>
        </is>
      </c>
      <c r="G1942" t="inlineStr">
        <is>
          <t>[MAC_REDACTED]:00:00-1-8-on_level</t>
        </is>
      </c>
      <c r="H1942" t="inlineStr">
        <is>
          <t>number</t>
        </is>
      </c>
    </row>
    <row r="1943">
      <c r="A1943" t="inlineStr">
        <is>
          <t>number.garage_south_lift_master_bulb_1_of_2_start_up_current_level</t>
        </is>
      </c>
      <c r="B1943" t="inlineStr">
        <is>
          <t>zha</t>
        </is>
      </c>
      <c r="C1943" t="inlineStr">
        <is>
          <t>UNASSIGNED</t>
        </is>
      </c>
      <c r="D1943" t="inlineStr">
        <is>
          <t>96fd7edb1f579a9477316c01d4b4e392</t>
        </is>
      </c>
      <c r="E1943" t="inlineStr">
        <is>
          <t>ENABLED</t>
        </is>
      </c>
      <c r="F1943" t="inlineStr">
        <is>
          <t>Start-up current level</t>
        </is>
      </c>
      <c r="G1943" t="inlineStr">
        <is>
          <t>[MAC_REDACTED]:00:00-1-8-start_up_current_level</t>
        </is>
      </c>
      <c r="H1943" t="inlineStr">
        <is>
          <t>number</t>
        </is>
      </c>
    </row>
    <row r="1944">
      <c r="A1944" t="inlineStr">
        <is>
          <t>number.garage_south_lift_master_bulb_1_of_2_start_up_color_temperature</t>
        </is>
      </c>
      <c r="B1944" t="inlineStr">
        <is>
          <t>zha</t>
        </is>
      </c>
      <c r="C1944" t="inlineStr">
        <is>
          <t>UNASSIGNED</t>
        </is>
      </c>
      <c r="D1944" t="inlineStr">
        <is>
          <t>96fd7edb1f579a9477316c01d4b4e392</t>
        </is>
      </c>
      <c r="E1944" t="inlineStr">
        <is>
          <t>ENABLED</t>
        </is>
      </c>
      <c r="F1944" t="inlineStr">
        <is>
          <t>Start-up color temperature</t>
        </is>
      </c>
      <c r="G1944" t="inlineStr">
        <is>
          <t>[MAC_REDACTED]:00:00-1-768-start_up_color_temperature</t>
        </is>
      </c>
      <c r="H1944" t="inlineStr">
        <is>
          <t>number</t>
        </is>
      </c>
    </row>
    <row r="1945">
      <c r="A1945" t="inlineStr">
        <is>
          <t>number.north_liftmaster_on_off_transition_time</t>
        </is>
      </c>
      <c r="B1945" t="inlineStr">
        <is>
          <t>zha</t>
        </is>
      </c>
      <c r="C1945" t="inlineStr">
        <is>
          <t>UNASSIGNED</t>
        </is>
      </c>
      <c r="D1945" t="inlineStr">
        <is>
          <t>344535fd7808372f61f9b0c4f80abb13</t>
        </is>
      </c>
      <c r="E1945" t="inlineStr">
        <is>
          <t>ENABLED</t>
        </is>
      </c>
      <c r="F1945" t="inlineStr">
        <is>
          <t>On/Off transition time</t>
        </is>
      </c>
      <c r="G1945" t="inlineStr">
        <is>
          <t>[MAC_REDACTED]:00:00-1-8-on_off_transition_time</t>
        </is>
      </c>
      <c r="H1945" t="inlineStr">
        <is>
          <t>number</t>
        </is>
      </c>
    </row>
    <row r="1946">
      <c r="A1946" t="inlineStr">
        <is>
          <t>number.north_liftmaster_on_level</t>
        </is>
      </c>
      <c r="B1946" t="inlineStr">
        <is>
          <t>zha</t>
        </is>
      </c>
      <c r="C1946" t="inlineStr">
        <is>
          <t>UNASSIGNED</t>
        </is>
      </c>
      <c r="D1946" t="inlineStr">
        <is>
          <t>344535fd7808372f61f9b0c4f80abb13</t>
        </is>
      </c>
      <c r="E1946" t="inlineStr">
        <is>
          <t>ENABLED</t>
        </is>
      </c>
      <c r="F1946" t="inlineStr">
        <is>
          <t>On level</t>
        </is>
      </c>
      <c r="G1946" t="inlineStr">
        <is>
          <t>[MAC_REDACTED]:00:00-1-8-on_level</t>
        </is>
      </c>
      <c r="H1946" t="inlineStr">
        <is>
          <t>number</t>
        </is>
      </c>
    </row>
    <row r="1947">
      <c r="A1947" t="inlineStr">
        <is>
          <t>number.north_liftmaster_start_up_current_level</t>
        </is>
      </c>
      <c r="B1947" t="inlineStr">
        <is>
          <t>zha</t>
        </is>
      </c>
      <c r="C1947" t="inlineStr">
        <is>
          <t>UNASSIGNED</t>
        </is>
      </c>
      <c r="D1947" t="inlineStr">
        <is>
          <t>344535fd7808372f61f9b0c4f80abb13</t>
        </is>
      </c>
      <c r="E1947" t="inlineStr">
        <is>
          <t>ENABLED</t>
        </is>
      </c>
      <c r="F1947" t="inlineStr">
        <is>
          <t>Start-up current level</t>
        </is>
      </c>
      <c r="G1947" t="inlineStr">
        <is>
          <t>[MAC_REDACTED]:00:00-1-8-start_up_current_level</t>
        </is>
      </c>
      <c r="H1947" t="inlineStr">
        <is>
          <t>number</t>
        </is>
      </c>
    </row>
    <row r="1948">
      <c r="A1948" t="inlineStr">
        <is>
          <t>number.north_liftmaster_start_up_color_temperature</t>
        </is>
      </c>
      <c r="B1948" t="inlineStr">
        <is>
          <t>zha</t>
        </is>
      </c>
      <c r="C1948" t="inlineStr">
        <is>
          <t>UNASSIGNED</t>
        </is>
      </c>
      <c r="D1948" t="inlineStr">
        <is>
          <t>344535fd7808372f61f9b0c4f80abb13</t>
        </is>
      </c>
      <c r="E1948" t="inlineStr">
        <is>
          <t>ENABLED</t>
        </is>
      </c>
      <c r="F1948" t="inlineStr">
        <is>
          <t>Start-up color temperature</t>
        </is>
      </c>
      <c r="G1948" t="inlineStr">
        <is>
          <t>[MAC_REDACTED]:00:00-1-768-start_up_color_temperature</t>
        </is>
      </c>
      <c r="H1948" t="inlineStr">
        <is>
          <t>number</t>
        </is>
      </c>
    </row>
    <row r="1949">
      <c r="A1949" t="inlineStr">
        <is>
          <t>number.third_reality_inc_3rcb01057_south_liftz_on_off_transition_time</t>
        </is>
      </c>
      <c r="B1949" t="inlineStr">
        <is>
          <t>zha</t>
        </is>
      </c>
      <c r="C1949" t="inlineStr">
        <is>
          <t>UNASSIGNED</t>
        </is>
      </c>
      <c r="D1949" t="inlineStr">
        <is>
          <t>7f51fe02ab497dcc929e813669bdf057</t>
        </is>
      </c>
      <c r="E1949" t="inlineStr">
        <is>
          <t>ENABLED</t>
        </is>
      </c>
      <c r="F1949" t="inlineStr">
        <is>
          <t>On/Off transition time</t>
        </is>
      </c>
      <c r="G1949" t="inlineStr">
        <is>
          <t>[MAC_REDACTED]:00:00-1-8-on_off_transition_time</t>
        </is>
      </c>
      <c r="H1949" t="inlineStr">
        <is>
          <t>number</t>
        </is>
      </c>
    </row>
    <row r="1950">
      <c r="A1950" t="inlineStr">
        <is>
          <t>number.third_reality_inc_3rcb01057_south_liftz_on_level</t>
        </is>
      </c>
      <c r="B1950" t="inlineStr">
        <is>
          <t>zha</t>
        </is>
      </c>
      <c r="C1950" t="inlineStr">
        <is>
          <t>UNASSIGNED</t>
        </is>
      </c>
      <c r="D1950" t="inlineStr">
        <is>
          <t>7f51fe02ab497dcc929e813669bdf057</t>
        </is>
      </c>
      <c r="E1950" t="inlineStr">
        <is>
          <t>ENABLED</t>
        </is>
      </c>
      <c r="F1950" t="inlineStr">
        <is>
          <t>On level</t>
        </is>
      </c>
      <c r="G1950" t="inlineStr">
        <is>
          <t>[MAC_REDACTED]:00:00-1-8-on_level</t>
        </is>
      </c>
      <c r="H1950" t="inlineStr">
        <is>
          <t>number</t>
        </is>
      </c>
    </row>
    <row r="1951">
      <c r="A1951" t="inlineStr">
        <is>
          <t>number.third_reality_inc_3rcb01057_south_liftz_start_up_current_level</t>
        </is>
      </c>
      <c r="B1951" t="inlineStr">
        <is>
          <t>zha</t>
        </is>
      </c>
      <c r="C1951" t="inlineStr">
        <is>
          <t>UNASSIGNED</t>
        </is>
      </c>
      <c r="D1951" t="inlineStr">
        <is>
          <t>7f51fe02ab497dcc929e813669bdf057</t>
        </is>
      </c>
      <c r="E1951" t="inlineStr">
        <is>
          <t>ENABLED</t>
        </is>
      </c>
      <c r="F1951" t="inlineStr">
        <is>
          <t>Start-up current level</t>
        </is>
      </c>
      <c r="G1951" t="inlineStr">
        <is>
          <t>[MAC_REDACTED]:00:00-1-8-start_up_current_level</t>
        </is>
      </c>
      <c r="H1951" t="inlineStr">
        <is>
          <t>number</t>
        </is>
      </c>
    </row>
    <row r="1952">
      <c r="A1952" t="inlineStr">
        <is>
          <t>number.third_reality_inc_3rcb01057_south_liftz_start_up_color_temperature</t>
        </is>
      </c>
      <c r="B1952" t="inlineStr">
        <is>
          <t>zha</t>
        </is>
      </c>
      <c r="C1952" t="inlineStr">
        <is>
          <t>UNASSIGNED</t>
        </is>
      </c>
      <c r="D1952" t="inlineStr">
        <is>
          <t>7f51fe02ab497dcc929e813669bdf057</t>
        </is>
      </c>
      <c r="E1952" t="inlineStr">
        <is>
          <t>ENABLED</t>
        </is>
      </c>
      <c r="F1952" t="inlineStr">
        <is>
          <t>Start-up color temperature</t>
        </is>
      </c>
      <c r="G1952" t="inlineStr">
        <is>
          <t>[MAC_REDACTED]:00:00-1-768-start_up_color_temperature</t>
        </is>
      </c>
      <c r="H1952" t="inlineStr">
        <is>
          <t>number</t>
        </is>
      </c>
    </row>
    <row r="1953">
      <c r="A1953" t="inlineStr">
        <is>
          <t>number.garage_north_lift_master_garage_door_opener_west_light_on_off_transition_time</t>
        </is>
      </c>
      <c r="B1953" t="inlineStr">
        <is>
          <t>zha</t>
        </is>
      </c>
      <c r="C1953" t="inlineStr">
        <is>
          <t>UNASSIGNED</t>
        </is>
      </c>
      <c r="D1953" t="inlineStr">
        <is>
          <t>44422e6f6622a9e4c3d9eb3b56e47979</t>
        </is>
      </c>
      <c r="E1953" t="inlineStr">
        <is>
          <t>ENABLED</t>
        </is>
      </c>
      <c r="F1953" t="inlineStr">
        <is>
          <t>On/Off transition time</t>
        </is>
      </c>
      <c r="G1953" t="inlineStr">
        <is>
          <t>[MAC_REDACTED]:00:00-1-8-on_off_transition_time</t>
        </is>
      </c>
      <c r="H1953" t="inlineStr">
        <is>
          <t>number</t>
        </is>
      </c>
    </row>
    <row r="1954">
      <c r="A1954" t="inlineStr">
        <is>
          <t>number.garage_north_lift_master_garage_door_opener_west_light_on_level</t>
        </is>
      </c>
      <c r="B1954" t="inlineStr">
        <is>
          <t>zha</t>
        </is>
      </c>
      <c r="C1954" t="inlineStr">
        <is>
          <t>UNASSIGNED</t>
        </is>
      </c>
      <c r="D1954" t="inlineStr">
        <is>
          <t>44422e6f6622a9e4c3d9eb3b56e47979</t>
        </is>
      </c>
      <c r="E1954" t="inlineStr">
        <is>
          <t>ENABLED</t>
        </is>
      </c>
      <c r="F1954" t="inlineStr">
        <is>
          <t>On level</t>
        </is>
      </c>
      <c r="G1954" t="inlineStr">
        <is>
          <t>[MAC_REDACTED]:00:00-1-8-on_level</t>
        </is>
      </c>
      <c r="H1954" t="inlineStr">
        <is>
          <t>number</t>
        </is>
      </c>
    </row>
    <row r="1955">
      <c r="A1955" t="inlineStr">
        <is>
          <t>number.garage_north_lift_master_garage_door_opener_west_light_start_up_current_level</t>
        </is>
      </c>
      <c r="B1955" t="inlineStr">
        <is>
          <t>zha</t>
        </is>
      </c>
      <c r="C1955" t="inlineStr">
        <is>
          <t>UNASSIGNED</t>
        </is>
      </c>
      <c r="D1955" t="inlineStr">
        <is>
          <t>44422e6f6622a9e4c3d9eb3b56e47979</t>
        </is>
      </c>
      <c r="E1955" t="inlineStr">
        <is>
          <t>ENABLED</t>
        </is>
      </c>
      <c r="F1955" t="inlineStr">
        <is>
          <t>Start-up current level</t>
        </is>
      </c>
      <c r="G1955" t="inlineStr">
        <is>
          <t>[MAC_REDACTED]:00:00-1-8-start_up_current_level</t>
        </is>
      </c>
      <c r="H1955" t="inlineStr">
        <is>
          <t>number</t>
        </is>
      </c>
    </row>
    <row r="1956">
      <c r="A1956" t="inlineStr">
        <is>
          <t>number.garage_north_lift_master_garage_door_opener_west_light_start_up_color_temperature</t>
        </is>
      </c>
      <c r="B1956" t="inlineStr">
        <is>
          <t>zha</t>
        </is>
      </c>
      <c r="C1956" t="inlineStr">
        <is>
          <t>UNASSIGNED</t>
        </is>
      </c>
      <c r="D1956" t="inlineStr">
        <is>
          <t>44422e6f6622a9e4c3d9eb3b56e47979</t>
        </is>
      </c>
      <c r="E1956" t="inlineStr">
        <is>
          <t>ENABLED</t>
        </is>
      </c>
      <c r="F1956" t="inlineStr">
        <is>
          <t>Start-up color temperature</t>
        </is>
      </c>
      <c r="G1956" t="inlineStr">
        <is>
          <t>[MAC_REDACTED]:00:00-1-768-start_up_color_temperature</t>
        </is>
      </c>
      <c r="H1956" t="inlineStr">
        <is>
          <t>number</t>
        </is>
      </c>
    </row>
    <row r="1957">
      <c r="A1957" t="inlineStr">
        <is>
          <t>number.inovelli_vzm36_on_off_transition_time_3</t>
        </is>
      </c>
      <c r="B1957" t="inlineStr">
        <is>
          <t>zha</t>
        </is>
      </c>
      <c r="C1957" t="inlineStr">
        <is>
          <t>UNASSIGNED</t>
        </is>
      </c>
      <c r="D1957" t="inlineStr">
        <is>
          <t>78023f899063f67531b08bca9f4c7b54</t>
        </is>
      </c>
      <c r="E1957" t="inlineStr">
        <is>
          <t>ENABLED</t>
        </is>
      </c>
      <c r="F1957" t="inlineStr">
        <is>
          <t>On/Off transition time</t>
        </is>
      </c>
      <c r="G1957" t="inlineStr">
        <is>
          <t>[MAC_REDACTED]:87:02-1-8-on_off_transition_time</t>
        </is>
      </c>
      <c r="H1957" t="inlineStr">
        <is>
          <t>number</t>
        </is>
      </c>
    </row>
    <row r="1958">
      <c r="A1958" t="inlineStr">
        <is>
          <t>number.inovelli_vzm36_on_level_3</t>
        </is>
      </c>
      <c r="B1958" t="inlineStr">
        <is>
          <t>zha</t>
        </is>
      </c>
      <c r="C1958" t="inlineStr">
        <is>
          <t>UNASSIGNED</t>
        </is>
      </c>
      <c r="D1958" t="inlineStr">
        <is>
          <t>78023f899063f67531b08bca9f4c7b54</t>
        </is>
      </c>
      <c r="E1958" t="inlineStr">
        <is>
          <t>ENABLED</t>
        </is>
      </c>
      <c r="F1958" t="inlineStr">
        <is>
          <t>On level</t>
        </is>
      </c>
      <c r="G1958" t="inlineStr">
        <is>
          <t>[MAC_REDACTED]:87:02-1-8-on_level</t>
        </is>
      </c>
      <c r="H1958" t="inlineStr">
        <is>
          <t>number</t>
        </is>
      </c>
    </row>
    <row r="1959">
      <c r="A1959" t="inlineStr">
        <is>
          <t>number.inovelli_vzm36_default_move_rate_3</t>
        </is>
      </c>
      <c r="B1959" t="inlineStr">
        <is>
          <t>zha</t>
        </is>
      </c>
      <c r="C1959" t="inlineStr">
        <is>
          <t>UNASSIGNED</t>
        </is>
      </c>
      <c r="D1959" t="inlineStr">
        <is>
          <t>78023f899063f67531b08bca9f4c7b54</t>
        </is>
      </c>
      <c r="E1959" t="inlineStr">
        <is>
          <t>ENABLED</t>
        </is>
      </c>
      <c r="F1959" t="inlineStr">
        <is>
          <t>Default move rate</t>
        </is>
      </c>
      <c r="G1959" t="inlineStr">
        <is>
          <t>[MAC_REDACTED]:87:02-1-8-default_move_rate</t>
        </is>
      </c>
      <c r="H1959" t="inlineStr">
        <is>
          <t>number</t>
        </is>
      </c>
    </row>
    <row r="1960">
      <c r="A1960" t="inlineStr">
        <is>
          <t>number.inovelli_vzm36_start_up_current_level_3</t>
        </is>
      </c>
      <c r="B1960" t="inlineStr">
        <is>
          <t>zha</t>
        </is>
      </c>
      <c r="C1960" t="inlineStr">
        <is>
          <t>UNASSIGNED</t>
        </is>
      </c>
      <c r="D1960" t="inlineStr">
        <is>
          <t>78023f899063f67531b08bca9f4c7b54</t>
        </is>
      </c>
      <c r="E1960" t="inlineStr">
        <is>
          <t>ENABLED</t>
        </is>
      </c>
      <c r="F1960" t="inlineStr">
        <is>
          <t>Start-up current level</t>
        </is>
      </c>
      <c r="G1960" t="inlineStr">
        <is>
          <t>[MAC_REDACTED]:87:02-1-8-start_up_current_level</t>
        </is>
      </c>
      <c r="H1960" t="inlineStr">
        <is>
          <t>number</t>
        </is>
      </c>
    </row>
    <row r="1961">
      <c r="A1961" t="inlineStr">
        <is>
          <t>number.inovelli_vzm36_on_off_transition_time_4</t>
        </is>
      </c>
      <c r="B1961" t="inlineStr">
        <is>
          <t>zha</t>
        </is>
      </c>
      <c r="C1961" t="inlineStr">
        <is>
          <t>UNASSIGNED</t>
        </is>
      </c>
      <c r="D1961" t="inlineStr">
        <is>
          <t>78023f899063f67531b08bca9f4c7b54</t>
        </is>
      </c>
      <c r="E1961" t="inlineStr">
        <is>
          <t>ENABLED</t>
        </is>
      </c>
      <c r="F1961" t="inlineStr">
        <is>
          <t>On/Off transition time</t>
        </is>
      </c>
      <c r="G1961" t="inlineStr">
        <is>
          <t>[MAC_REDACTED]:87:02-2-8-on_off_transition_time</t>
        </is>
      </c>
      <c r="H1961" t="inlineStr">
        <is>
          <t>number</t>
        </is>
      </c>
    </row>
    <row r="1962">
      <c r="A1962" t="inlineStr">
        <is>
          <t>number.inovelli_vzm36_on_level_4</t>
        </is>
      </c>
      <c r="B1962" t="inlineStr">
        <is>
          <t>zha</t>
        </is>
      </c>
      <c r="C1962" t="inlineStr">
        <is>
          <t>UNASSIGNED</t>
        </is>
      </c>
      <c r="D1962" t="inlineStr">
        <is>
          <t>78023f899063f67531b08bca9f4c7b54</t>
        </is>
      </c>
      <c r="E1962" t="inlineStr">
        <is>
          <t>ENABLED</t>
        </is>
      </c>
      <c r="F1962" t="inlineStr">
        <is>
          <t>On level</t>
        </is>
      </c>
      <c r="G1962" t="inlineStr">
        <is>
          <t>[MAC_REDACTED]:87:02-2-8-on_level</t>
        </is>
      </c>
      <c r="H1962" t="inlineStr">
        <is>
          <t>number</t>
        </is>
      </c>
    </row>
    <row r="1963">
      <c r="A1963" t="inlineStr">
        <is>
          <t>number.inovelli_vzm36_default_move_rate_4</t>
        </is>
      </c>
      <c r="B1963" t="inlineStr">
        <is>
          <t>zha</t>
        </is>
      </c>
      <c r="C1963" t="inlineStr">
        <is>
          <t>UNASSIGNED</t>
        </is>
      </c>
      <c r="D1963" t="inlineStr">
        <is>
          <t>78023f899063f67531b08bca9f4c7b54</t>
        </is>
      </c>
      <c r="E1963" t="inlineStr">
        <is>
          <t>ENABLED</t>
        </is>
      </c>
      <c r="F1963" t="inlineStr">
        <is>
          <t>Default move rate</t>
        </is>
      </c>
      <c r="G1963" t="inlineStr">
        <is>
          <t>[MAC_REDACTED]:87:02-2-8-default_move_rate</t>
        </is>
      </c>
      <c r="H1963" t="inlineStr">
        <is>
          <t>number</t>
        </is>
      </c>
    </row>
    <row r="1964">
      <c r="A1964" t="inlineStr">
        <is>
          <t>number.inovelli_vzm36_start_up_current_level_4</t>
        </is>
      </c>
      <c r="B1964" t="inlineStr">
        <is>
          <t>zha</t>
        </is>
      </c>
      <c r="C1964" t="inlineStr">
        <is>
          <t>UNASSIGNED</t>
        </is>
      </c>
      <c r="D1964" t="inlineStr">
        <is>
          <t>78023f899063f67531b08bca9f4c7b54</t>
        </is>
      </c>
      <c r="E1964" t="inlineStr">
        <is>
          <t>ENABLED</t>
        </is>
      </c>
      <c r="F1964" t="inlineStr">
        <is>
          <t>Start-up current level</t>
        </is>
      </c>
      <c r="G1964" t="inlineStr">
        <is>
          <t>[MAC_REDACTED]:87:02-2-8-start_up_current_level</t>
        </is>
      </c>
      <c r="H1964" t="inlineStr">
        <is>
          <t>number</t>
        </is>
      </c>
    </row>
    <row r="1965">
      <c r="A1965" t="inlineStr">
        <is>
          <t>number.inovelli_vzm31_sn_on_off_transition_time</t>
        </is>
      </c>
      <c r="B1965" t="inlineStr">
        <is>
          <t>zha</t>
        </is>
      </c>
      <c r="C1965" t="inlineStr">
        <is>
          <t>UNASSIGNED</t>
        </is>
      </c>
      <c r="D1965" t="inlineStr">
        <is>
          <t>d80c7fa6d013f0fd1cbdd6f67c6a1cac</t>
        </is>
      </c>
      <c r="E1965" t="inlineStr">
        <is>
          <t>ENABLED</t>
        </is>
      </c>
      <c r="F1965" t="inlineStr">
        <is>
          <t>On/Off transition time</t>
        </is>
      </c>
      <c r="G1965" t="inlineStr">
        <is>
          <t>[MAC_REDACTED]:18:9f-1-8-on_off_transition_time</t>
        </is>
      </c>
      <c r="H1965" t="inlineStr">
        <is>
          <t>number</t>
        </is>
      </c>
    </row>
    <row r="1966">
      <c r="A1966" t="inlineStr">
        <is>
          <t>number.inovelli_vzm31_sn_on_level</t>
        </is>
      </c>
      <c r="B1966" t="inlineStr">
        <is>
          <t>zha</t>
        </is>
      </c>
      <c r="C1966" t="inlineStr">
        <is>
          <t>UNASSIGNED</t>
        </is>
      </c>
      <c r="D1966" t="inlineStr">
        <is>
          <t>d80c7fa6d013f0fd1cbdd6f67c6a1cac</t>
        </is>
      </c>
      <c r="E1966" t="inlineStr">
        <is>
          <t>ENABLED</t>
        </is>
      </c>
      <c r="F1966" t="inlineStr">
        <is>
          <t>On level</t>
        </is>
      </c>
      <c r="G1966" t="inlineStr">
        <is>
          <t>[MAC_REDACTED]:18:9f-1-8-on_level</t>
        </is>
      </c>
      <c r="H1966" t="inlineStr">
        <is>
          <t>number</t>
        </is>
      </c>
    </row>
    <row r="1967">
      <c r="A1967" t="inlineStr">
        <is>
          <t>number.inovelli_vzm31_sn_start_up_current_level</t>
        </is>
      </c>
      <c r="B1967" t="inlineStr">
        <is>
          <t>zha</t>
        </is>
      </c>
      <c r="C1967" t="inlineStr">
        <is>
          <t>UNASSIGNED</t>
        </is>
      </c>
      <c r="D1967" t="inlineStr">
        <is>
          <t>d80c7fa6d013f0fd1cbdd6f67c6a1cac</t>
        </is>
      </c>
      <c r="E1967" t="inlineStr">
        <is>
          <t>ENABLED</t>
        </is>
      </c>
      <c r="F1967" t="inlineStr">
        <is>
          <t>Start-up current level</t>
        </is>
      </c>
      <c r="G1967" t="inlineStr">
        <is>
          <t>[MAC_REDACTED]:18:9f-1-8-start_up_current_level</t>
        </is>
      </c>
      <c r="H1967" t="inlineStr">
        <is>
          <t>number</t>
        </is>
      </c>
    </row>
    <row r="1968">
      <c r="A1968" t="inlineStr">
        <is>
          <t>number.inovelli_vzm31_sn_remote_dimming_up_speed</t>
        </is>
      </c>
      <c r="B1968" t="inlineStr">
        <is>
          <t>zha</t>
        </is>
      </c>
      <c r="C1968" t="inlineStr">
        <is>
          <t>UNASSIGNED</t>
        </is>
      </c>
      <c r="D1968" t="inlineStr">
        <is>
          <t>d80c7fa6d013f0fd1cbdd6f67c6a1cac</t>
        </is>
      </c>
      <c r="E1968" t="inlineStr">
        <is>
          <t>ENABLED</t>
        </is>
      </c>
      <c r="F1968" t="inlineStr">
        <is>
          <t>Remote dimming up speed</t>
        </is>
      </c>
      <c r="G1968" t="inlineStr">
        <is>
          <t>[MAC_REDACTED]:18:9f-1-64561-dimming_speed_up_remote</t>
        </is>
      </c>
      <c r="H1968" t="inlineStr">
        <is>
          <t>number</t>
        </is>
      </c>
    </row>
    <row r="1969">
      <c r="A1969" t="inlineStr">
        <is>
          <t>number.inovelli_vzm31_sn_button_delay</t>
        </is>
      </c>
      <c r="B1969" t="inlineStr">
        <is>
          <t>zha</t>
        </is>
      </c>
      <c r="C1969" t="inlineStr">
        <is>
          <t>UNASSIGNED</t>
        </is>
      </c>
      <c r="D1969" t="inlineStr">
        <is>
          <t>d80c7fa6d013f0fd1cbdd6f67c6a1cac</t>
        </is>
      </c>
      <c r="E1969" t="inlineStr">
        <is>
          <t>ENABLED</t>
        </is>
      </c>
      <c r="F1969" t="inlineStr">
        <is>
          <t>Button delay</t>
        </is>
      </c>
      <c r="G1969" t="inlineStr">
        <is>
          <t>[MAC_REDACTED]:18:9f-1-64561-button_delay</t>
        </is>
      </c>
      <c r="H1969" t="inlineStr">
        <is>
          <t>number</t>
        </is>
      </c>
    </row>
    <row r="1970">
      <c r="A1970" t="inlineStr">
        <is>
          <t>number.inovelli_vzm31_sn_local_dimming_up_speed</t>
        </is>
      </c>
      <c r="B1970" t="inlineStr">
        <is>
          <t>zha</t>
        </is>
      </c>
      <c r="C1970" t="inlineStr">
        <is>
          <t>UNASSIGNED</t>
        </is>
      </c>
      <c r="D1970" t="inlineStr">
        <is>
          <t>d80c7fa6d013f0fd1cbdd6f67c6a1cac</t>
        </is>
      </c>
      <c r="E1970" t="inlineStr">
        <is>
          <t>ENABLED</t>
        </is>
      </c>
      <c r="F1970" t="inlineStr">
        <is>
          <t>Local dimming up speed</t>
        </is>
      </c>
      <c r="G1970" t="inlineStr">
        <is>
          <t>[MAC_REDACTED]:18:9f-1-64561-dimming_speed_up_local</t>
        </is>
      </c>
      <c r="H1970" t="inlineStr">
        <is>
          <t>number</t>
        </is>
      </c>
    </row>
    <row r="1971">
      <c r="A1971" t="inlineStr">
        <is>
          <t>number.inovelli_vzm31_sn_local_ramp_rate_off_to_on</t>
        </is>
      </c>
      <c r="B1971" t="inlineStr">
        <is>
          <t>zha</t>
        </is>
      </c>
      <c r="C1971" t="inlineStr">
        <is>
          <t>UNASSIGNED</t>
        </is>
      </c>
      <c r="D1971" t="inlineStr">
        <is>
          <t>d80c7fa6d013f0fd1cbdd6f67c6a1cac</t>
        </is>
      </c>
      <c r="E1971" t="inlineStr">
        <is>
          <t>ENABLED</t>
        </is>
      </c>
      <c r="F1971" t="inlineStr">
        <is>
          <t>Local ramp rate off to on</t>
        </is>
      </c>
      <c r="G1971" t="inlineStr">
        <is>
          <t>[MAC_REDACTED]:18:9f-1-64561-ramp_rate_off_to_on_local</t>
        </is>
      </c>
      <c r="H1971" t="inlineStr">
        <is>
          <t>number</t>
        </is>
      </c>
    </row>
    <row r="1972">
      <c r="A1972" t="inlineStr">
        <is>
          <t>number.inovelli_vzm31_sn_remote_ramp_rate_off_to_on</t>
        </is>
      </c>
      <c r="B1972" t="inlineStr">
        <is>
          <t>zha</t>
        </is>
      </c>
      <c r="C1972" t="inlineStr">
        <is>
          <t>UNASSIGNED</t>
        </is>
      </c>
      <c r="D1972" t="inlineStr">
        <is>
          <t>d80c7fa6d013f0fd1cbdd6f67c6a1cac</t>
        </is>
      </c>
      <c r="E1972" t="inlineStr">
        <is>
          <t>ENABLED</t>
        </is>
      </c>
      <c r="F1972" t="inlineStr">
        <is>
          <t>Remote ramp rate off to on</t>
        </is>
      </c>
      <c r="G1972" t="inlineStr">
        <is>
          <t>[MAC_REDACTED]:18:9f-1-64561-ramp_rate_off_to_on_remote</t>
        </is>
      </c>
      <c r="H1972" t="inlineStr">
        <is>
          <t>number</t>
        </is>
      </c>
    </row>
    <row r="1973">
      <c r="A1973" t="inlineStr">
        <is>
          <t>number.inovelli_vzm31_sn_remote_dimming_down_speed</t>
        </is>
      </c>
      <c r="B1973" t="inlineStr">
        <is>
          <t>zha</t>
        </is>
      </c>
      <c r="C1973" t="inlineStr">
        <is>
          <t>UNASSIGNED</t>
        </is>
      </c>
      <c r="D1973" t="inlineStr">
        <is>
          <t>d80c7fa6d013f0fd1cbdd6f67c6a1cac</t>
        </is>
      </c>
      <c r="E1973" t="inlineStr">
        <is>
          <t>ENABLED</t>
        </is>
      </c>
      <c r="F1973" t="inlineStr">
        <is>
          <t>Remote dimming down speed</t>
        </is>
      </c>
      <c r="G1973" t="inlineStr">
        <is>
          <t>[MAC_REDACTED]:18:9f-1-64561-dimming_speed_down_remote</t>
        </is>
      </c>
      <c r="H1973" t="inlineStr">
        <is>
          <t>number</t>
        </is>
      </c>
    </row>
    <row r="1974">
      <c r="A1974" t="inlineStr">
        <is>
          <t>number.inovelli_vzm31_sn_local_dimming_down_speed</t>
        </is>
      </c>
      <c r="B1974" t="inlineStr">
        <is>
          <t>zha</t>
        </is>
      </c>
      <c r="C1974" t="inlineStr">
        <is>
          <t>UNASSIGNED</t>
        </is>
      </c>
      <c r="D1974" t="inlineStr">
        <is>
          <t>d80c7fa6d013f0fd1cbdd6f67c6a1cac</t>
        </is>
      </c>
      <c r="E1974" t="inlineStr">
        <is>
          <t>ENABLED</t>
        </is>
      </c>
      <c r="F1974" t="inlineStr">
        <is>
          <t>Local dimming down speed</t>
        </is>
      </c>
      <c r="G1974" t="inlineStr">
        <is>
          <t>[MAC_REDACTED]:18:9f-1-64561-dimming_speed_down_local</t>
        </is>
      </c>
      <c r="H1974" t="inlineStr">
        <is>
          <t>number</t>
        </is>
      </c>
    </row>
    <row r="1975">
      <c r="A1975" t="inlineStr">
        <is>
          <t>number.inovelli_vzm31_sn_local_ramp_rate_on_to_off</t>
        </is>
      </c>
      <c r="B1975" t="inlineStr">
        <is>
          <t>zha</t>
        </is>
      </c>
      <c r="C1975" t="inlineStr">
        <is>
          <t>UNASSIGNED</t>
        </is>
      </c>
      <c r="D1975" t="inlineStr">
        <is>
          <t>d80c7fa6d013f0fd1cbdd6f67c6a1cac</t>
        </is>
      </c>
      <c r="E1975" t="inlineStr">
        <is>
          <t>ENABLED</t>
        </is>
      </c>
      <c r="F1975" t="inlineStr">
        <is>
          <t>Local ramp rate on to off</t>
        </is>
      </c>
      <c r="G1975" t="inlineStr">
        <is>
          <t>[MAC_REDACTED]:18:9f-1-64561-ramp_rate_on_to_off_local</t>
        </is>
      </c>
      <c r="H1975" t="inlineStr">
        <is>
          <t>number</t>
        </is>
      </c>
    </row>
    <row r="1976">
      <c r="A1976" t="inlineStr">
        <is>
          <t>number.inovelli_vzm31_sn_remote_ramp_rate_on_to_off</t>
        </is>
      </c>
      <c r="B1976" t="inlineStr">
        <is>
          <t>zha</t>
        </is>
      </c>
      <c r="C1976" t="inlineStr">
        <is>
          <t>UNASSIGNED</t>
        </is>
      </c>
      <c r="D1976" t="inlineStr">
        <is>
          <t>d80c7fa6d013f0fd1cbdd6f67c6a1cac</t>
        </is>
      </c>
      <c r="E1976" t="inlineStr">
        <is>
          <t>ENABLED</t>
        </is>
      </c>
      <c r="F1976" t="inlineStr">
        <is>
          <t>Remote ramp rate on to off</t>
        </is>
      </c>
      <c r="G1976" t="inlineStr">
        <is>
          <t>[MAC_REDACTED]:18:9f-1-64561-ramp_rate_on_to_off_remote</t>
        </is>
      </c>
      <c r="H1976" t="inlineStr">
        <is>
          <t>number</t>
        </is>
      </c>
    </row>
    <row r="1977">
      <c r="A1977" t="inlineStr">
        <is>
          <t>number.inovelli_vzm31_sn_minimum_load_dimming_level</t>
        </is>
      </c>
      <c r="B1977" t="inlineStr">
        <is>
          <t>zha</t>
        </is>
      </c>
      <c r="C1977" t="inlineStr">
        <is>
          <t>UNASSIGNED</t>
        </is>
      </c>
      <c r="D1977" t="inlineStr">
        <is>
          <t>d80c7fa6d013f0fd1cbdd6f67c6a1cac</t>
        </is>
      </c>
      <c r="E1977" t="inlineStr">
        <is>
          <t>ENABLED</t>
        </is>
      </c>
      <c r="F1977" t="inlineStr">
        <is>
          <t>Minimum load dimming level</t>
        </is>
      </c>
      <c r="G1977" t="inlineStr">
        <is>
          <t>[MAC_REDACTED]:18:9f-1-64561-minimum_level</t>
        </is>
      </c>
      <c r="H1977" t="inlineStr">
        <is>
          <t>number</t>
        </is>
      </c>
    </row>
    <row r="1978">
      <c r="A1978" t="inlineStr">
        <is>
          <t>number.inovelli_vzm31_sn_maximum_load_dimming_level</t>
        </is>
      </c>
      <c r="B1978" t="inlineStr">
        <is>
          <t>zha</t>
        </is>
      </c>
      <c r="C1978" t="inlineStr">
        <is>
          <t>UNASSIGNED</t>
        </is>
      </c>
      <c r="D1978" t="inlineStr">
        <is>
          <t>d80c7fa6d013f0fd1cbdd6f67c6a1cac</t>
        </is>
      </c>
      <c r="E1978" t="inlineStr">
        <is>
          <t>ENABLED</t>
        </is>
      </c>
      <c r="F1978" t="inlineStr">
        <is>
          <t>Maximum load dimming level</t>
        </is>
      </c>
      <c r="G1978" t="inlineStr">
        <is>
          <t>[MAC_REDACTED]:18:9f-1-64561-maximum_level</t>
        </is>
      </c>
      <c r="H1978" t="inlineStr">
        <is>
          <t>number</t>
        </is>
      </c>
    </row>
    <row r="1979">
      <c r="A1979" t="inlineStr">
        <is>
          <t>number.inovelli_vzm31_sn_automatic_switch_shutoff_timer</t>
        </is>
      </c>
      <c r="B1979" t="inlineStr">
        <is>
          <t>zha</t>
        </is>
      </c>
      <c r="C1979" t="inlineStr">
        <is>
          <t>UNASSIGNED</t>
        </is>
      </c>
      <c r="D1979" t="inlineStr">
        <is>
          <t>d80c7fa6d013f0fd1cbdd6f67c6a1cac</t>
        </is>
      </c>
      <c r="E1979" t="inlineStr">
        <is>
          <t>ENABLED</t>
        </is>
      </c>
      <c r="F1979" t="inlineStr">
        <is>
          <t>Automatic switch shutoff timer</t>
        </is>
      </c>
      <c r="G1979" t="inlineStr">
        <is>
          <t>[MAC_REDACTED]:18:9f-1-64561-auto_off_timer</t>
        </is>
      </c>
      <c r="H1979" t="inlineStr">
        <is>
          <t>number</t>
        </is>
      </c>
    </row>
    <row r="1980">
      <c r="A1980" t="inlineStr">
        <is>
          <t>number.inovelli_vzm31_sn_local_default_dimming_level</t>
        </is>
      </c>
      <c r="B1980" t="inlineStr">
        <is>
          <t>zha</t>
        </is>
      </c>
      <c r="C1980" t="inlineStr">
        <is>
          <t>UNASSIGNED</t>
        </is>
      </c>
      <c r="D1980" t="inlineStr">
        <is>
          <t>d80c7fa6d013f0fd1cbdd6f67c6a1cac</t>
        </is>
      </c>
      <c r="E1980" t="inlineStr">
        <is>
          <t>ENABLED</t>
        </is>
      </c>
      <c r="F1980" t="inlineStr">
        <is>
          <t>Local default dimming level</t>
        </is>
      </c>
      <c r="G1980" t="inlineStr">
        <is>
          <t>[MAC_REDACTED]:18:9f-1-64561-default_level_local</t>
        </is>
      </c>
      <c r="H1980" t="inlineStr">
        <is>
          <t>number</t>
        </is>
      </c>
    </row>
    <row r="1981">
      <c r="A1981" t="inlineStr">
        <is>
          <t>number.inovelli_vzm31_sn_remote_default_dimming_level</t>
        </is>
      </c>
      <c r="B1981" t="inlineStr">
        <is>
          <t>zha</t>
        </is>
      </c>
      <c r="C1981" t="inlineStr">
        <is>
          <t>UNASSIGNED</t>
        </is>
      </c>
      <c r="D1981" t="inlineStr">
        <is>
          <t>d80c7fa6d013f0fd1cbdd6f67c6a1cac</t>
        </is>
      </c>
      <c r="E1981" t="inlineStr">
        <is>
          <t>ENABLED</t>
        </is>
      </c>
      <c r="F1981" t="inlineStr">
        <is>
          <t>Remote default dimming level</t>
        </is>
      </c>
      <c r="G1981" t="inlineStr">
        <is>
          <t>[MAC_REDACTED]:18:9f-1-64561-default_level_remote</t>
        </is>
      </c>
      <c r="H1981" t="inlineStr">
        <is>
          <t>number</t>
        </is>
      </c>
    </row>
    <row r="1982">
      <c r="A1982" t="inlineStr">
        <is>
          <t>number.inovelli_vzm31_sn_start_up_default_dimming_level</t>
        </is>
      </c>
      <c r="B1982" t="inlineStr">
        <is>
          <t>zha</t>
        </is>
      </c>
      <c r="C1982" t="inlineStr">
        <is>
          <t>UNASSIGNED</t>
        </is>
      </c>
      <c r="D1982" t="inlineStr">
        <is>
          <t>d80c7fa6d013f0fd1cbdd6f67c6a1cac</t>
        </is>
      </c>
      <c r="E1982" t="inlineStr">
        <is>
          <t>ENABLED</t>
        </is>
      </c>
      <c r="F1982" t="inlineStr">
        <is>
          <t>Start-up default dimming level</t>
        </is>
      </c>
      <c r="G1982" t="inlineStr">
        <is>
          <t>[MAC_REDACTED]:18:9f-1-64561-state_after_power_restored</t>
        </is>
      </c>
      <c r="H1982" t="inlineStr">
        <is>
          <t>number</t>
        </is>
      </c>
    </row>
    <row r="1983">
      <c r="A1983" t="inlineStr">
        <is>
          <t>number.inovelli_vzm31_sn_load_level_indicator_timeout</t>
        </is>
      </c>
      <c r="B1983" t="inlineStr">
        <is>
          <t>zha</t>
        </is>
      </c>
      <c r="C1983" t="inlineStr">
        <is>
          <t>UNASSIGNED</t>
        </is>
      </c>
      <c r="D1983" t="inlineStr">
        <is>
          <t>d80c7fa6d013f0fd1cbdd6f67c6a1cac</t>
        </is>
      </c>
      <c r="E1983" t="inlineStr">
        <is>
          <t>ENABLED</t>
        </is>
      </c>
      <c r="F1983" t="inlineStr">
        <is>
          <t>Load level indicator timeout</t>
        </is>
      </c>
      <c r="G1983" t="inlineStr">
        <is>
          <t>[MAC_REDACTED]:18:9f-1-64561-load_level_indicator_timeout</t>
        </is>
      </c>
      <c r="H1983" t="inlineStr">
        <is>
          <t>number</t>
        </is>
      </c>
    </row>
    <row r="1984">
      <c r="A1984" t="inlineStr">
        <is>
          <t>number.inovelli_vzm31_sn_default_all_led_on_color</t>
        </is>
      </c>
      <c r="B1984" t="inlineStr">
        <is>
          <t>zha</t>
        </is>
      </c>
      <c r="C1984" t="inlineStr">
        <is>
          <t>UNASSIGNED</t>
        </is>
      </c>
      <c r="D1984" t="inlineStr">
        <is>
          <t>d80c7fa6d013f0fd1cbdd6f67c6a1cac</t>
        </is>
      </c>
      <c r="E1984" t="inlineStr">
        <is>
          <t>ENABLED</t>
        </is>
      </c>
      <c r="F1984" t="inlineStr">
        <is>
          <t>Default all LED on color</t>
        </is>
      </c>
      <c r="G1984" t="inlineStr">
        <is>
          <t>[MAC_REDACTED]:18:9f-1-64561-led_color_when_on</t>
        </is>
      </c>
      <c r="H1984" t="inlineStr">
        <is>
          <t>number</t>
        </is>
      </c>
    </row>
    <row r="1985">
      <c r="A1985" t="inlineStr">
        <is>
          <t>number.inovelli_vzm31_sn_default_all_led_off_color</t>
        </is>
      </c>
      <c r="B1985" t="inlineStr">
        <is>
          <t>zha</t>
        </is>
      </c>
      <c r="C1985" t="inlineStr">
        <is>
          <t>UNASSIGNED</t>
        </is>
      </c>
      <c r="D1985" t="inlineStr">
        <is>
          <t>d80c7fa6d013f0fd1cbdd6f67c6a1cac</t>
        </is>
      </c>
      <c r="E1985" t="inlineStr">
        <is>
          <t>ENABLED</t>
        </is>
      </c>
      <c r="F1985" t="inlineStr">
        <is>
          <t>Default all LED off color</t>
        </is>
      </c>
      <c r="G1985" t="inlineStr">
        <is>
          <t>[MAC_REDACTED]:18:9f-1-64561-led_color_when_off</t>
        </is>
      </c>
      <c r="H1985" t="inlineStr">
        <is>
          <t>number</t>
        </is>
      </c>
    </row>
    <row r="1986">
      <c r="A1986" t="inlineStr">
        <is>
          <t>number.inovelli_vzm31_sn_default_all_led_on_intensity</t>
        </is>
      </c>
      <c r="B1986" t="inlineStr">
        <is>
          <t>zha</t>
        </is>
      </c>
      <c r="C1986" t="inlineStr">
        <is>
          <t>UNASSIGNED</t>
        </is>
      </c>
      <c r="D1986" t="inlineStr">
        <is>
          <t>d80c7fa6d013f0fd1cbdd6f67c6a1cac</t>
        </is>
      </c>
      <c r="E1986" t="inlineStr">
        <is>
          <t>ENABLED</t>
        </is>
      </c>
      <c r="F1986" t="inlineStr">
        <is>
          <t>Default all LED on intensity</t>
        </is>
      </c>
      <c r="G1986" t="inlineStr">
        <is>
          <t>[MAC_REDACTED]:18:9f-1-64561-led_intensity_when_on</t>
        </is>
      </c>
      <c r="H1986" t="inlineStr">
        <is>
          <t>number</t>
        </is>
      </c>
    </row>
    <row r="1987">
      <c r="A1987" t="inlineStr">
        <is>
          <t>number.inovelli_vzm31_sn_default_all_led_off_intensity</t>
        </is>
      </c>
      <c r="B1987" t="inlineStr">
        <is>
          <t>zha</t>
        </is>
      </c>
      <c r="C1987" t="inlineStr">
        <is>
          <t>UNASSIGNED</t>
        </is>
      </c>
      <c r="D1987" t="inlineStr">
        <is>
          <t>d80c7fa6d013f0fd1cbdd6f67c6a1cac</t>
        </is>
      </c>
      <c r="E1987" t="inlineStr">
        <is>
          <t>ENABLED</t>
        </is>
      </c>
      <c r="F1987" t="inlineStr">
        <is>
          <t>Default all LED off intensity</t>
        </is>
      </c>
      <c r="G1987" t="inlineStr">
        <is>
          <t>[MAC_REDACTED]:18:9f-1-64561-led_intensity_when_off</t>
        </is>
      </c>
      <c r="H1987" t="inlineStr">
        <is>
          <t>number</t>
        </is>
      </c>
    </row>
    <row r="1988">
      <c r="A1988" t="inlineStr">
        <is>
          <t>number.inovelli_vzm31_sn_double_tap_up_level</t>
        </is>
      </c>
      <c r="B1988" t="inlineStr">
        <is>
          <t>zha</t>
        </is>
      </c>
      <c r="C1988" t="inlineStr">
        <is>
          <t>UNASSIGNED</t>
        </is>
      </c>
      <c r="D1988" t="inlineStr">
        <is>
          <t>d80c7fa6d013f0fd1cbdd6f67c6a1cac</t>
        </is>
      </c>
      <c r="E1988" t="inlineStr">
        <is>
          <t>ENABLED</t>
        </is>
      </c>
      <c r="F1988" t="inlineStr">
        <is>
          <t>Double tap up level</t>
        </is>
      </c>
      <c r="G1988" t="inlineStr">
        <is>
          <t>[MAC_REDACTED]:18:9f-1-64561-double_tap_up_level</t>
        </is>
      </c>
      <c r="H1988" t="inlineStr">
        <is>
          <t>number</t>
        </is>
      </c>
    </row>
    <row r="1989">
      <c r="A1989" t="inlineStr">
        <is>
          <t>number.inovelli_vzm31_sn_double_tap_down_level</t>
        </is>
      </c>
      <c r="B1989" t="inlineStr">
        <is>
          <t>zha</t>
        </is>
      </c>
      <c r="C1989" t="inlineStr">
        <is>
          <t>UNASSIGNED</t>
        </is>
      </c>
      <c r="D1989" t="inlineStr">
        <is>
          <t>d80c7fa6d013f0fd1cbdd6f67c6a1cac</t>
        </is>
      </c>
      <c r="E1989" t="inlineStr">
        <is>
          <t>ENABLED</t>
        </is>
      </c>
      <c r="F1989" t="inlineStr">
        <is>
          <t>Double tap down level</t>
        </is>
      </c>
      <c r="G1989" t="inlineStr">
        <is>
          <t>[MAC_REDACTED]:18:9f-1-64561-double_tap_down_level</t>
        </is>
      </c>
      <c r="H1989" t="inlineStr">
        <is>
          <t>number</t>
        </is>
      </c>
    </row>
    <row r="1990">
      <c r="A1990" t="inlineStr">
        <is>
          <t>number.inovelli_vzm31_sn_on_off_transition_time_3</t>
        </is>
      </c>
      <c r="B1990" t="inlineStr">
        <is>
          <t>zha</t>
        </is>
      </c>
      <c r="C1990" t="inlineStr">
        <is>
          <t>UNASSIGNED</t>
        </is>
      </c>
      <c r="D1990" t="inlineStr">
        <is>
          <t>da86388fe031a58775ff29f220baeb6c</t>
        </is>
      </c>
      <c r="E1990" t="inlineStr">
        <is>
          <t>ENABLED</t>
        </is>
      </c>
      <c r="F1990" t="inlineStr">
        <is>
          <t>On/Off transition time</t>
        </is>
      </c>
      <c r="G1990" t="inlineStr">
        <is>
          <t>[MAC_REDACTED]:e8:06-1-8-on_off_transition_time</t>
        </is>
      </c>
      <c r="H1990" t="inlineStr">
        <is>
          <t>number</t>
        </is>
      </c>
    </row>
    <row r="1991">
      <c r="A1991" t="inlineStr">
        <is>
          <t>number.inovelli_vzm31_sn_on_level_3</t>
        </is>
      </c>
      <c r="B1991" t="inlineStr">
        <is>
          <t>zha</t>
        </is>
      </c>
      <c r="C1991" t="inlineStr">
        <is>
          <t>UNASSIGNED</t>
        </is>
      </c>
      <c r="D1991" t="inlineStr">
        <is>
          <t>da86388fe031a58775ff29f220baeb6c</t>
        </is>
      </c>
      <c r="E1991" t="inlineStr">
        <is>
          <t>ENABLED</t>
        </is>
      </c>
      <c r="F1991" t="inlineStr">
        <is>
          <t>On level</t>
        </is>
      </c>
      <c r="G1991" t="inlineStr">
        <is>
          <t>[MAC_REDACTED]:e8:06-1-8-on_level</t>
        </is>
      </c>
      <c r="H1991" t="inlineStr">
        <is>
          <t>number</t>
        </is>
      </c>
    </row>
    <row r="1992">
      <c r="A1992" t="inlineStr">
        <is>
          <t>number.inovelli_vzm31_sn_start_up_current_level_3</t>
        </is>
      </c>
      <c r="B1992" t="inlineStr">
        <is>
          <t>zha</t>
        </is>
      </c>
      <c r="C1992" t="inlineStr">
        <is>
          <t>UNASSIGNED</t>
        </is>
      </c>
      <c r="D1992" t="inlineStr">
        <is>
          <t>da86388fe031a58775ff29f220baeb6c</t>
        </is>
      </c>
      <c r="E1992" t="inlineStr">
        <is>
          <t>ENABLED</t>
        </is>
      </c>
      <c r="F1992" t="inlineStr">
        <is>
          <t>Start-up current level</t>
        </is>
      </c>
      <c r="G1992" t="inlineStr">
        <is>
          <t>[MAC_REDACTED]:e8:06-1-8-start_up_current_level</t>
        </is>
      </c>
      <c r="H1992" t="inlineStr">
        <is>
          <t>number</t>
        </is>
      </c>
    </row>
    <row r="1993">
      <c r="A1993" t="inlineStr">
        <is>
          <t>number.inovelli_vzm31_sn_remote_dimming_up_speed_3</t>
        </is>
      </c>
      <c r="B1993" t="inlineStr">
        <is>
          <t>zha</t>
        </is>
      </c>
      <c r="C1993" t="inlineStr">
        <is>
          <t>UNASSIGNED</t>
        </is>
      </c>
      <c r="D1993" t="inlineStr">
        <is>
          <t>da86388fe031a58775ff29f220baeb6c</t>
        </is>
      </c>
      <c r="E1993" t="inlineStr">
        <is>
          <t>ENABLED</t>
        </is>
      </c>
      <c r="F1993" t="inlineStr">
        <is>
          <t>Remote dimming up speed</t>
        </is>
      </c>
      <c r="G1993" t="inlineStr">
        <is>
          <t>[MAC_REDACTED]:e8:06-1-64561-dimming_speed_up_remote</t>
        </is>
      </c>
      <c r="H1993" t="inlineStr">
        <is>
          <t>number</t>
        </is>
      </c>
    </row>
    <row r="1994">
      <c r="A1994" t="inlineStr">
        <is>
          <t>number.inovelli_vzm31_sn_button_delay_3</t>
        </is>
      </c>
      <c r="B1994" t="inlineStr">
        <is>
          <t>zha</t>
        </is>
      </c>
      <c r="C1994" t="inlineStr">
        <is>
          <t>UNASSIGNED</t>
        </is>
      </c>
      <c r="D1994" t="inlineStr">
        <is>
          <t>da86388fe031a58775ff29f220baeb6c</t>
        </is>
      </c>
      <c r="E1994" t="inlineStr">
        <is>
          <t>ENABLED</t>
        </is>
      </c>
      <c r="F1994" t="inlineStr">
        <is>
          <t>Button delay</t>
        </is>
      </c>
      <c r="G1994" t="inlineStr">
        <is>
          <t>[MAC_REDACTED]:e8:06-1-64561-button_delay</t>
        </is>
      </c>
      <c r="H1994" t="inlineStr">
        <is>
          <t>number</t>
        </is>
      </c>
    </row>
    <row r="1995">
      <c r="A1995" t="inlineStr">
        <is>
          <t>number.inovelli_vzm31_sn_local_dimming_up_speed_3</t>
        </is>
      </c>
      <c r="B1995" t="inlineStr">
        <is>
          <t>zha</t>
        </is>
      </c>
      <c r="C1995" t="inlineStr">
        <is>
          <t>UNASSIGNED</t>
        </is>
      </c>
      <c r="D1995" t="inlineStr">
        <is>
          <t>da86388fe031a58775ff29f220baeb6c</t>
        </is>
      </c>
      <c r="E1995" t="inlineStr">
        <is>
          <t>ENABLED</t>
        </is>
      </c>
      <c r="F1995" t="inlineStr">
        <is>
          <t>Local dimming up speed</t>
        </is>
      </c>
      <c r="G1995" t="inlineStr">
        <is>
          <t>[MAC_REDACTED]:e8:06-1-64561-dimming_speed_up_local</t>
        </is>
      </c>
      <c r="H1995" t="inlineStr">
        <is>
          <t>number</t>
        </is>
      </c>
    </row>
    <row r="1996">
      <c r="A1996" t="inlineStr">
        <is>
          <t>number.inovelli_vzm31_sn_local_ramp_rate_off_to_on_3</t>
        </is>
      </c>
      <c r="B1996" t="inlineStr">
        <is>
          <t>zha</t>
        </is>
      </c>
      <c r="C1996" t="inlineStr">
        <is>
          <t>UNASSIGNED</t>
        </is>
      </c>
      <c r="D1996" t="inlineStr">
        <is>
          <t>da86388fe031a58775ff29f220baeb6c</t>
        </is>
      </c>
      <c r="E1996" t="inlineStr">
        <is>
          <t>ENABLED</t>
        </is>
      </c>
      <c r="F1996" t="inlineStr">
        <is>
          <t>Local ramp rate off to on</t>
        </is>
      </c>
      <c r="G1996" t="inlineStr">
        <is>
          <t>[MAC_REDACTED]:e8:06-1-64561-ramp_rate_off_to_on_local</t>
        </is>
      </c>
      <c r="H1996" t="inlineStr">
        <is>
          <t>number</t>
        </is>
      </c>
    </row>
    <row r="1997">
      <c r="A1997" t="inlineStr">
        <is>
          <t>number.inovelli_vzm31_sn_remote_ramp_rate_off_to_on_3</t>
        </is>
      </c>
      <c r="B1997" t="inlineStr">
        <is>
          <t>zha</t>
        </is>
      </c>
      <c r="C1997" t="inlineStr">
        <is>
          <t>UNASSIGNED</t>
        </is>
      </c>
      <c r="D1997" t="inlineStr">
        <is>
          <t>da86388fe031a58775ff29f220baeb6c</t>
        </is>
      </c>
      <c r="E1997" t="inlineStr">
        <is>
          <t>ENABLED</t>
        </is>
      </c>
      <c r="F1997" t="inlineStr">
        <is>
          <t>Remote ramp rate off to on</t>
        </is>
      </c>
      <c r="G1997" t="inlineStr">
        <is>
          <t>[MAC_REDACTED]:e8:06-1-64561-ramp_rate_off_to_on_remote</t>
        </is>
      </c>
      <c r="H1997" t="inlineStr">
        <is>
          <t>number</t>
        </is>
      </c>
    </row>
    <row r="1998">
      <c r="A1998" t="inlineStr">
        <is>
          <t>number.inovelli_vzm31_sn_remote_dimming_down_speed_3</t>
        </is>
      </c>
      <c r="B1998" t="inlineStr">
        <is>
          <t>zha</t>
        </is>
      </c>
      <c r="C1998" t="inlineStr">
        <is>
          <t>UNASSIGNED</t>
        </is>
      </c>
      <c r="D1998" t="inlineStr">
        <is>
          <t>da86388fe031a58775ff29f220baeb6c</t>
        </is>
      </c>
      <c r="E1998" t="inlineStr">
        <is>
          <t>ENABLED</t>
        </is>
      </c>
      <c r="F1998" t="inlineStr">
        <is>
          <t>Remote dimming down speed</t>
        </is>
      </c>
      <c r="G1998" t="inlineStr">
        <is>
          <t>[MAC_REDACTED]:e8:06-1-64561-dimming_speed_down_remote</t>
        </is>
      </c>
      <c r="H1998" t="inlineStr">
        <is>
          <t>number</t>
        </is>
      </c>
    </row>
    <row r="1999">
      <c r="A1999" t="inlineStr">
        <is>
          <t>number.inovelli_vzm31_sn_local_dimming_down_speed_3</t>
        </is>
      </c>
      <c r="B1999" t="inlineStr">
        <is>
          <t>zha</t>
        </is>
      </c>
      <c r="C1999" t="inlineStr">
        <is>
          <t>UNASSIGNED</t>
        </is>
      </c>
      <c r="D1999" t="inlineStr">
        <is>
          <t>da86388fe031a58775ff29f220baeb6c</t>
        </is>
      </c>
      <c r="E1999" t="inlineStr">
        <is>
          <t>ENABLED</t>
        </is>
      </c>
      <c r="F1999" t="inlineStr">
        <is>
          <t>Local dimming down speed</t>
        </is>
      </c>
      <c r="G1999" t="inlineStr">
        <is>
          <t>[MAC_REDACTED]:e8:06-1-64561-dimming_speed_down_local</t>
        </is>
      </c>
      <c r="H1999" t="inlineStr">
        <is>
          <t>number</t>
        </is>
      </c>
    </row>
    <row r="2000">
      <c r="A2000" t="inlineStr">
        <is>
          <t>number.inovelli_vzm31_sn_local_ramp_rate_on_to_off_3</t>
        </is>
      </c>
      <c r="B2000" t="inlineStr">
        <is>
          <t>zha</t>
        </is>
      </c>
      <c r="C2000" t="inlineStr">
        <is>
          <t>UNASSIGNED</t>
        </is>
      </c>
      <c r="D2000" t="inlineStr">
        <is>
          <t>da86388fe031a58775ff29f220baeb6c</t>
        </is>
      </c>
      <c r="E2000" t="inlineStr">
        <is>
          <t>ENABLED</t>
        </is>
      </c>
      <c r="F2000" t="inlineStr">
        <is>
          <t>Local ramp rate on to off</t>
        </is>
      </c>
      <c r="G2000" t="inlineStr">
        <is>
          <t>[MAC_REDACTED]:e8:06-1-64561-ramp_rate_on_to_off_local</t>
        </is>
      </c>
      <c r="H2000" t="inlineStr">
        <is>
          <t>number</t>
        </is>
      </c>
    </row>
    <row r="2001">
      <c r="A2001" t="inlineStr">
        <is>
          <t>number.inovelli_vzm31_sn_remote_ramp_rate_on_to_off_3</t>
        </is>
      </c>
      <c r="B2001" t="inlineStr">
        <is>
          <t>zha</t>
        </is>
      </c>
      <c r="C2001" t="inlineStr">
        <is>
          <t>UNASSIGNED</t>
        </is>
      </c>
      <c r="D2001" t="inlineStr">
        <is>
          <t>da86388fe031a58775ff29f220baeb6c</t>
        </is>
      </c>
      <c r="E2001" t="inlineStr">
        <is>
          <t>ENABLED</t>
        </is>
      </c>
      <c r="F2001" t="inlineStr">
        <is>
          <t>Remote ramp rate on to off</t>
        </is>
      </c>
      <c r="G2001" t="inlineStr">
        <is>
          <t>[MAC_REDACTED]:e8:06-1-64561-ramp_rate_on_to_off_remote</t>
        </is>
      </c>
      <c r="H2001" t="inlineStr">
        <is>
          <t>number</t>
        </is>
      </c>
    </row>
    <row r="2002">
      <c r="A2002" t="inlineStr">
        <is>
          <t>number.inovelli_vzm31_sn_minimum_load_dimming_level_3</t>
        </is>
      </c>
      <c r="B2002" t="inlineStr">
        <is>
          <t>zha</t>
        </is>
      </c>
      <c r="C2002" t="inlineStr">
        <is>
          <t>UNASSIGNED</t>
        </is>
      </c>
      <c r="D2002" t="inlineStr">
        <is>
          <t>da86388fe031a58775ff29f220baeb6c</t>
        </is>
      </c>
      <c r="E2002" t="inlineStr">
        <is>
          <t>ENABLED</t>
        </is>
      </c>
      <c r="F2002" t="inlineStr">
        <is>
          <t>Minimum load dimming level</t>
        </is>
      </c>
      <c r="G2002" t="inlineStr">
        <is>
          <t>[MAC_REDACTED]:e8:06-1-64561-minimum_level</t>
        </is>
      </c>
      <c r="H2002" t="inlineStr">
        <is>
          <t>number</t>
        </is>
      </c>
    </row>
    <row r="2003">
      <c r="A2003" t="inlineStr">
        <is>
          <t>number.inovelli_vzm31_sn_maximum_load_dimming_level_3</t>
        </is>
      </c>
      <c r="B2003" t="inlineStr">
        <is>
          <t>zha</t>
        </is>
      </c>
      <c r="C2003" t="inlineStr">
        <is>
          <t>UNASSIGNED</t>
        </is>
      </c>
      <c r="D2003" t="inlineStr">
        <is>
          <t>da86388fe031a58775ff29f220baeb6c</t>
        </is>
      </c>
      <c r="E2003" t="inlineStr">
        <is>
          <t>ENABLED</t>
        </is>
      </c>
      <c r="F2003" t="inlineStr">
        <is>
          <t>Maximum load dimming level</t>
        </is>
      </c>
      <c r="G2003" t="inlineStr">
        <is>
          <t>[MAC_REDACTED]:e8:06-1-64561-maximum_level</t>
        </is>
      </c>
      <c r="H2003" t="inlineStr">
        <is>
          <t>number</t>
        </is>
      </c>
    </row>
    <row r="2004">
      <c r="A2004" t="inlineStr">
        <is>
          <t>number.inovelli_vzm31_sn_automatic_switch_shutoff_timer_3</t>
        </is>
      </c>
      <c r="B2004" t="inlineStr">
        <is>
          <t>zha</t>
        </is>
      </c>
      <c r="C2004" t="inlineStr">
        <is>
          <t>UNASSIGNED</t>
        </is>
      </c>
      <c r="D2004" t="inlineStr">
        <is>
          <t>da86388fe031a58775ff29f220baeb6c</t>
        </is>
      </c>
      <c r="E2004" t="inlineStr">
        <is>
          <t>ENABLED</t>
        </is>
      </c>
      <c r="F2004" t="inlineStr">
        <is>
          <t>Automatic switch shutoff timer</t>
        </is>
      </c>
      <c r="G2004" t="inlineStr">
        <is>
          <t>[MAC_REDACTED]:e8:06-1-64561-auto_off_timer</t>
        </is>
      </c>
      <c r="H2004" t="inlineStr">
        <is>
          <t>number</t>
        </is>
      </c>
    </row>
    <row r="2005">
      <c r="A2005" t="inlineStr">
        <is>
          <t>number.inovelli_vzm31_sn_local_default_dimming_level_3</t>
        </is>
      </c>
      <c r="B2005" t="inlineStr">
        <is>
          <t>zha</t>
        </is>
      </c>
      <c r="C2005" t="inlineStr">
        <is>
          <t>UNASSIGNED</t>
        </is>
      </c>
      <c r="D2005" t="inlineStr">
        <is>
          <t>da86388fe031a58775ff29f220baeb6c</t>
        </is>
      </c>
      <c r="E2005" t="inlineStr">
        <is>
          <t>ENABLED</t>
        </is>
      </c>
      <c r="F2005" t="inlineStr">
        <is>
          <t>Local default dimming level</t>
        </is>
      </c>
      <c r="G2005" t="inlineStr">
        <is>
          <t>[MAC_REDACTED]:e8:06-1-64561-default_level_local</t>
        </is>
      </c>
      <c r="H2005" t="inlineStr">
        <is>
          <t>number</t>
        </is>
      </c>
    </row>
    <row r="2006">
      <c r="A2006" t="inlineStr">
        <is>
          <t>number.inovelli_vzm31_sn_remote_default_dimming_level_3</t>
        </is>
      </c>
      <c r="B2006" t="inlineStr">
        <is>
          <t>zha</t>
        </is>
      </c>
      <c r="C2006" t="inlineStr">
        <is>
          <t>UNASSIGNED</t>
        </is>
      </c>
      <c r="D2006" t="inlineStr">
        <is>
          <t>da86388fe031a58775ff29f220baeb6c</t>
        </is>
      </c>
      <c r="E2006" t="inlineStr">
        <is>
          <t>ENABLED</t>
        </is>
      </c>
      <c r="F2006" t="inlineStr">
        <is>
          <t>Remote default dimming level</t>
        </is>
      </c>
      <c r="G2006" t="inlineStr">
        <is>
          <t>[MAC_REDACTED]:e8:06-1-64561-default_level_remote</t>
        </is>
      </c>
      <c r="H2006" t="inlineStr">
        <is>
          <t>number</t>
        </is>
      </c>
    </row>
    <row r="2007">
      <c r="A2007" t="inlineStr">
        <is>
          <t>number.inovelli_vzm31_sn_start_up_default_dimming_level_3</t>
        </is>
      </c>
      <c r="B2007" t="inlineStr">
        <is>
          <t>zha</t>
        </is>
      </c>
      <c r="C2007" t="inlineStr">
        <is>
          <t>UNASSIGNED</t>
        </is>
      </c>
      <c r="D2007" t="inlineStr">
        <is>
          <t>da86388fe031a58775ff29f220baeb6c</t>
        </is>
      </c>
      <c r="E2007" t="inlineStr">
        <is>
          <t>ENABLED</t>
        </is>
      </c>
      <c r="F2007" t="inlineStr">
        <is>
          <t>Start-up default dimming level</t>
        </is>
      </c>
      <c r="G2007" t="inlineStr">
        <is>
          <t>[MAC_REDACTED]:e8:06-1-64561-state_after_power_restored</t>
        </is>
      </c>
      <c r="H2007" t="inlineStr">
        <is>
          <t>number</t>
        </is>
      </c>
    </row>
    <row r="2008">
      <c r="A2008" t="inlineStr">
        <is>
          <t>number.inovelli_vzm31_sn_load_level_indicator_timeout_3</t>
        </is>
      </c>
      <c r="B2008" t="inlineStr">
        <is>
          <t>zha</t>
        </is>
      </c>
      <c r="C2008" t="inlineStr">
        <is>
          <t>UNASSIGNED</t>
        </is>
      </c>
      <c r="D2008" t="inlineStr">
        <is>
          <t>da86388fe031a58775ff29f220baeb6c</t>
        </is>
      </c>
      <c r="E2008" t="inlineStr">
        <is>
          <t>ENABLED</t>
        </is>
      </c>
      <c r="F2008" t="inlineStr">
        <is>
          <t>Load level indicator timeout</t>
        </is>
      </c>
      <c r="G2008" t="inlineStr">
        <is>
          <t>[MAC_REDACTED]:e8:06-1-64561-load_level_indicator_timeout</t>
        </is>
      </c>
      <c r="H2008" t="inlineStr">
        <is>
          <t>number</t>
        </is>
      </c>
    </row>
    <row r="2009">
      <c r="A2009" t="inlineStr">
        <is>
          <t>number.inovelli_vzm31_sn_default_all_led_on_color_3</t>
        </is>
      </c>
      <c r="B2009" t="inlineStr">
        <is>
          <t>zha</t>
        </is>
      </c>
      <c r="C2009" t="inlineStr">
        <is>
          <t>UNASSIGNED</t>
        </is>
      </c>
      <c r="D2009" t="inlineStr">
        <is>
          <t>da86388fe031a58775ff29f220baeb6c</t>
        </is>
      </c>
      <c r="E2009" t="inlineStr">
        <is>
          <t>ENABLED</t>
        </is>
      </c>
      <c r="F2009" t="inlineStr">
        <is>
          <t>Default all LED on color</t>
        </is>
      </c>
      <c r="G2009" t="inlineStr">
        <is>
          <t>[MAC_REDACTED]:e8:06-1-64561-led_color_when_on</t>
        </is>
      </c>
      <c r="H2009" t="inlineStr">
        <is>
          <t>number</t>
        </is>
      </c>
    </row>
    <row r="2010">
      <c r="A2010" t="inlineStr">
        <is>
          <t>number.inovelli_vzm31_sn_default_all_led_off_color_3</t>
        </is>
      </c>
      <c r="B2010" t="inlineStr">
        <is>
          <t>zha</t>
        </is>
      </c>
      <c r="C2010" t="inlineStr">
        <is>
          <t>UNASSIGNED</t>
        </is>
      </c>
      <c r="D2010" t="inlineStr">
        <is>
          <t>da86388fe031a58775ff29f220baeb6c</t>
        </is>
      </c>
      <c r="E2010" t="inlineStr">
        <is>
          <t>ENABLED</t>
        </is>
      </c>
      <c r="F2010" t="inlineStr">
        <is>
          <t>Default all LED off color</t>
        </is>
      </c>
      <c r="G2010" t="inlineStr">
        <is>
          <t>[MAC_REDACTED]:e8:06-1-64561-led_color_when_off</t>
        </is>
      </c>
      <c r="H2010" t="inlineStr">
        <is>
          <t>number</t>
        </is>
      </c>
    </row>
    <row r="2011">
      <c r="A2011" t="inlineStr">
        <is>
          <t>number.inovelli_vzm31_sn_default_all_led_on_intensity_3</t>
        </is>
      </c>
      <c r="B2011" t="inlineStr">
        <is>
          <t>zha</t>
        </is>
      </c>
      <c r="C2011" t="inlineStr">
        <is>
          <t>UNASSIGNED</t>
        </is>
      </c>
      <c r="D2011" t="inlineStr">
        <is>
          <t>da86388fe031a58775ff29f220baeb6c</t>
        </is>
      </c>
      <c r="E2011" t="inlineStr">
        <is>
          <t>ENABLED</t>
        </is>
      </c>
      <c r="F2011" t="inlineStr">
        <is>
          <t>Default all LED on intensity</t>
        </is>
      </c>
      <c r="G2011" t="inlineStr">
        <is>
          <t>[MAC_REDACTED]:e8:06-1-64561-led_intensity_when_on</t>
        </is>
      </c>
      <c r="H2011" t="inlineStr">
        <is>
          <t>number</t>
        </is>
      </c>
    </row>
    <row r="2012">
      <c r="A2012" t="inlineStr">
        <is>
          <t>number.inovelli_vzm31_sn_default_all_led_off_intensity_3</t>
        </is>
      </c>
      <c r="B2012" t="inlineStr">
        <is>
          <t>zha</t>
        </is>
      </c>
      <c r="C2012" t="inlineStr">
        <is>
          <t>UNASSIGNED</t>
        </is>
      </c>
      <c r="D2012" t="inlineStr">
        <is>
          <t>da86388fe031a58775ff29f220baeb6c</t>
        </is>
      </c>
      <c r="E2012" t="inlineStr">
        <is>
          <t>ENABLED</t>
        </is>
      </c>
      <c r="F2012" t="inlineStr">
        <is>
          <t>Default all LED off intensity</t>
        </is>
      </c>
      <c r="G2012" t="inlineStr">
        <is>
          <t>[MAC_REDACTED]:e8:06-1-64561-led_intensity_when_off</t>
        </is>
      </c>
      <c r="H2012" t="inlineStr">
        <is>
          <t>number</t>
        </is>
      </c>
    </row>
    <row r="2013">
      <c r="A2013" t="inlineStr">
        <is>
          <t>number.inovelli_vzm31_sn_double_tap_up_level_3</t>
        </is>
      </c>
      <c r="B2013" t="inlineStr">
        <is>
          <t>zha</t>
        </is>
      </c>
      <c r="C2013" t="inlineStr">
        <is>
          <t>UNASSIGNED</t>
        </is>
      </c>
      <c r="D2013" t="inlineStr">
        <is>
          <t>da86388fe031a58775ff29f220baeb6c</t>
        </is>
      </c>
      <c r="E2013" t="inlineStr">
        <is>
          <t>ENABLED</t>
        </is>
      </c>
      <c r="F2013" t="inlineStr">
        <is>
          <t>Double tap up level</t>
        </is>
      </c>
      <c r="G2013" t="inlineStr">
        <is>
          <t>[MAC_REDACTED]:e8:06-1-64561-double_tap_up_level</t>
        </is>
      </c>
      <c r="H2013" t="inlineStr">
        <is>
          <t>number</t>
        </is>
      </c>
    </row>
    <row r="2014">
      <c r="A2014" t="inlineStr">
        <is>
          <t>number.inovelli_vzm31_sn_double_tap_down_level_3</t>
        </is>
      </c>
      <c r="B2014" t="inlineStr">
        <is>
          <t>zha</t>
        </is>
      </c>
      <c r="C2014" t="inlineStr">
        <is>
          <t>UNASSIGNED</t>
        </is>
      </c>
      <c r="D2014" t="inlineStr">
        <is>
          <t>da86388fe031a58775ff29f220baeb6c</t>
        </is>
      </c>
      <c r="E2014" t="inlineStr">
        <is>
          <t>ENABLED</t>
        </is>
      </c>
      <c r="F2014" t="inlineStr">
        <is>
          <t>Double tap down level</t>
        </is>
      </c>
      <c r="G2014" t="inlineStr">
        <is>
          <t>[MAC_REDACTED]:e8:06-1-64561-double_tap_down_level</t>
        </is>
      </c>
      <c r="H2014" t="inlineStr">
        <is>
          <t>number</t>
        </is>
      </c>
    </row>
    <row r="2015">
      <c r="A2015" t="inlineStr">
        <is>
          <t>number.inovelli_vzm31_sn_on_off_transition_time_4</t>
        </is>
      </c>
      <c r="B2015" t="inlineStr">
        <is>
          <t>zha</t>
        </is>
      </c>
      <c r="C2015" t="inlineStr">
        <is>
          <t>UNASSIGNED</t>
        </is>
      </c>
      <c r="D2015" t="inlineStr">
        <is>
          <t>f671e66f54a04d91862f87b971d73452</t>
        </is>
      </c>
      <c r="E2015" t="inlineStr">
        <is>
          <t>ENABLED</t>
        </is>
      </c>
      <c r="F2015" t="inlineStr">
        <is>
          <t>On/Off transition time</t>
        </is>
      </c>
      <c r="G2015" t="inlineStr">
        <is>
          <t>[MAC_REDACTED]:cd:45-1-8-on_off_transition_time</t>
        </is>
      </c>
      <c r="H2015" t="inlineStr">
        <is>
          <t>number</t>
        </is>
      </c>
    </row>
    <row r="2016">
      <c r="A2016" t="inlineStr">
        <is>
          <t>number.inovelli_vzm31_sn_on_level_4</t>
        </is>
      </c>
      <c r="B2016" t="inlineStr">
        <is>
          <t>zha</t>
        </is>
      </c>
      <c r="C2016" t="inlineStr">
        <is>
          <t>UNASSIGNED</t>
        </is>
      </c>
      <c r="D2016" t="inlineStr">
        <is>
          <t>f671e66f54a04d91862f87b971d73452</t>
        </is>
      </c>
      <c r="E2016" t="inlineStr">
        <is>
          <t>ENABLED</t>
        </is>
      </c>
      <c r="F2016" t="inlineStr">
        <is>
          <t>On level</t>
        </is>
      </c>
      <c r="G2016" t="inlineStr">
        <is>
          <t>[MAC_REDACTED]:cd:45-1-8-on_level</t>
        </is>
      </c>
      <c r="H2016" t="inlineStr">
        <is>
          <t>number</t>
        </is>
      </c>
    </row>
    <row r="2017">
      <c r="A2017" t="inlineStr">
        <is>
          <t>number.inovelli_vzm31_sn_start_up_current_level_4</t>
        </is>
      </c>
      <c r="B2017" t="inlineStr">
        <is>
          <t>zha</t>
        </is>
      </c>
      <c r="C2017" t="inlineStr">
        <is>
          <t>UNASSIGNED</t>
        </is>
      </c>
      <c r="D2017" t="inlineStr">
        <is>
          <t>f671e66f54a04d91862f87b971d73452</t>
        </is>
      </c>
      <c r="E2017" t="inlineStr">
        <is>
          <t>ENABLED</t>
        </is>
      </c>
      <c r="F2017" t="inlineStr">
        <is>
          <t>Start-up current level</t>
        </is>
      </c>
      <c r="G2017" t="inlineStr">
        <is>
          <t>[MAC_REDACTED]:cd:45-1-8-start_up_current_level</t>
        </is>
      </c>
      <c r="H2017" t="inlineStr">
        <is>
          <t>number</t>
        </is>
      </c>
    </row>
    <row r="2018">
      <c r="A2018" t="inlineStr">
        <is>
          <t>number.inovelli_vzm31_sn_remote_dimming_up_speed_4</t>
        </is>
      </c>
      <c r="B2018" t="inlineStr">
        <is>
          <t>zha</t>
        </is>
      </c>
      <c r="C2018" t="inlineStr">
        <is>
          <t>UNASSIGNED</t>
        </is>
      </c>
      <c r="D2018" t="inlineStr">
        <is>
          <t>f671e66f54a04d91862f87b971d73452</t>
        </is>
      </c>
      <c r="E2018" t="inlineStr">
        <is>
          <t>ENABLED</t>
        </is>
      </c>
      <c r="F2018" t="inlineStr">
        <is>
          <t>Remote dimming up speed</t>
        </is>
      </c>
      <c r="G2018" t="inlineStr">
        <is>
          <t>[MAC_REDACTED]:cd:45-1-64561-dimming_speed_up_remote</t>
        </is>
      </c>
      <c r="H2018" t="inlineStr">
        <is>
          <t>number</t>
        </is>
      </c>
    </row>
    <row r="2019">
      <c r="A2019" t="inlineStr">
        <is>
          <t>number.inovelli_vzm31_sn_button_delay_4</t>
        </is>
      </c>
      <c r="B2019" t="inlineStr">
        <is>
          <t>zha</t>
        </is>
      </c>
      <c r="C2019" t="inlineStr">
        <is>
          <t>UNASSIGNED</t>
        </is>
      </c>
      <c r="D2019" t="inlineStr">
        <is>
          <t>f671e66f54a04d91862f87b971d73452</t>
        </is>
      </c>
      <c r="E2019" t="inlineStr">
        <is>
          <t>ENABLED</t>
        </is>
      </c>
      <c r="F2019" t="inlineStr">
        <is>
          <t>Button delay</t>
        </is>
      </c>
      <c r="G2019" t="inlineStr">
        <is>
          <t>[MAC_REDACTED]:cd:45-1-64561-button_delay</t>
        </is>
      </c>
      <c r="H2019" t="inlineStr">
        <is>
          <t>number</t>
        </is>
      </c>
    </row>
    <row r="2020">
      <c r="A2020" t="inlineStr">
        <is>
          <t>number.inovelli_vzm31_sn_local_dimming_up_speed_4</t>
        </is>
      </c>
      <c r="B2020" t="inlineStr">
        <is>
          <t>zha</t>
        </is>
      </c>
      <c r="C2020" t="inlineStr">
        <is>
          <t>UNASSIGNED</t>
        </is>
      </c>
      <c r="D2020" t="inlineStr">
        <is>
          <t>f671e66f54a04d91862f87b971d73452</t>
        </is>
      </c>
      <c r="E2020" t="inlineStr">
        <is>
          <t>ENABLED</t>
        </is>
      </c>
      <c r="F2020" t="inlineStr">
        <is>
          <t>Local dimming up speed</t>
        </is>
      </c>
      <c r="G2020" t="inlineStr">
        <is>
          <t>[MAC_REDACTED]:cd:45-1-64561-dimming_speed_up_local</t>
        </is>
      </c>
      <c r="H2020" t="inlineStr">
        <is>
          <t>number</t>
        </is>
      </c>
    </row>
    <row r="2021">
      <c r="A2021" t="inlineStr">
        <is>
          <t>number.inovelli_vzm31_sn_local_ramp_rate_off_to_on_4</t>
        </is>
      </c>
      <c r="B2021" t="inlineStr">
        <is>
          <t>zha</t>
        </is>
      </c>
      <c r="C2021" t="inlineStr">
        <is>
          <t>UNASSIGNED</t>
        </is>
      </c>
      <c r="D2021" t="inlineStr">
        <is>
          <t>f671e66f54a04d91862f87b971d73452</t>
        </is>
      </c>
      <c r="E2021" t="inlineStr">
        <is>
          <t>ENABLED</t>
        </is>
      </c>
      <c r="F2021" t="inlineStr">
        <is>
          <t>Local ramp rate off to on</t>
        </is>
      </c>
      <c r="G2021" t="inlineStr">
        <is>
          <t>[MAC_REDACTED]:cd:45-1-64561-ramp_rate_off_to_on_local</t>
        </is>
      </c>
      <c r="H2021" t="inlineStr">
        <is>
          <t>number</t>
        </is>
      </c>
    </row>
    <row r="2022">
      <c r="A2022" t="inlineStr">
        <is>
          <t>number.inovelli_vzm31_sn_remote_ramp_rate_off_to_on_4</t>
        </is>
      </c>
      <c r="B2022" t="inlineStr">
        <is>
          <t>zha</t>
        </is>
      </c>
      <c r="C2022" t="inlineStr">
        <is>
          <t>UNASSIGNED</t>
        </is>
      </c>
      <c r="D2022" t="inlineStr">
        <is>
          <t>f671e66f54a04d91862f87b971d73452</t>
        </is>
      </c>
      <c r="E2022" t="inlineStr">
        <is>
          <t>ENABLED</t>
        </is>
      </c>
      <c r="F2022" t="inlineStr">
        <is>
          <t>Remote ramp rate off to on</t>
        </is>
      </c>
      <c r="G2022" t="inlineStr">
        <is>
          <t>[MAC_REDACTED]:cd:45-1-64561-ramp_rate_off_to_on_remote</t>
        </is>
      </c>
      <c r="H2022" t="inlineStr">
        <is>
          <t>number</t>
        </is>
      </c>
    </row>
    <row r="2023">
      <c r="A2023" t="inlineStr">
        <is>
          <t>number.inovelli_vzm31_sn_remote_dimming_down_speed_4</t>
        </is>
      </c>
      <c r="B2023" t="inlineStr">
        <is>
          <t>zha</t>
        </is>
      </c>
      <c r="C2023" t="inlineStr">
        <is>
          <t>UNASSIGNED</t>
        </is>
      </c>
      <c r="D2023" t="inlineStr">
        <is>
          <t>f671e66f54a04d91862f87b971d73452</t>
        </is>
      </c>
      <c r="E2023" t="inlineStr">
        <is>
          <t>ENABLED</t>
        </is>
      </c>
      <c r="F2023" t="inlineStr">
        <is>
          <t>Remote dimming down speed</t>
        </is>
      </c>
      <c r="G2023" t="inlineStr">
        <is>
          <t>[MAC_REDACTED]:cd:45-1-64561-dimming_speed_down_remote</t>
        </is>
      </c>
      <c r="H2023" t="inlineStr">
        <is>
          <t>number</t>
        </is>
      </c>
    </row>
    <row r="2024">
      <c r="A2024" t="inlineStr">
        <is>
          <t>number.inovelli_vzm31_sn_local_dimming_down_speed_4</t>
        </is>
      </c>
      <c r="B2024" t="inlineStr">
        <is>
          <t>zha</t>
        </is>
      </c>
      <c r="C2024" t="inlineStr">
        <is>
          <t>UNASSIGNED</t>
        </is>
      </c>
      <c r="D2024" t="inlineStr">
        <is>
          <t>f671e66f54a04d91862f87b971d73452</t>
        </is>
      </c>
      <c r="E2024" t="inlineStr">
        <is>
          <t>ENABLED</t>
        </is>
      </c>
      <c r="F2024" t="inlineStr">
        <is>
          <t>Local dimming down speed</t>
        </is>
      </c>
      <c r="G2024" t="inlineStr">
        <is>
          <t>[MAC_REDACTED]:cd:45-1-64561-dimming_speed_down_local</t>
        </is>
      </c>
      <c r="H2024" t="inlineStr">
        <is>
          <t>number</t>
        </is>
      </c>
    </row>
    <row r="2025">
      <c r="A2025" t="inlineStr">
        <is>
          <t>number.inovelli_vzm31_sn_local_ramp_rate_on_to_off_4</t>
        </is>
      </c>
      <c r="B2025" t="inlineStr">
        <is>
          <t>zha</t>
        </is>
      </c>
      <c r="C2025" t="inlineStr">
        <is>
          <t>UNASSIGNED</t>
        </is>
      </c>
      <c r="D2025" t="inlineStr">
        <is>
          <t>f671e66f54a04d91862f87b971d73452</t>
        </is>
      </c>
      <c r="E2025" t="inlineStr">
        <is>
          <t>ENABLED</t>
        </is>
      </c>
      <c r="F2025" t="inlineStr">
        <is>
          <t>Local ramp rate on to off</t>
        </is>
      </c>
      <c r="G2025" t="inlineStr">
        <is>
          <t>[MAC_REDACTED]:cd:45-1-64561-ramp_rate_on_to_off_local</t>
        </is>
      </c>
      <c r="H2025" t="inlineStr">
        <is>
          <t>number</t>
        </is>
      </c>
    </row>
    <row r="2026">
      <c r="A2026" t="inlineStr">
        <is>
          <t>number.inovelli_vzm31_sn_remote_ramp_rate_on_to_off_4</t>
        </is>
      </c>
      <c r="B2026" t="inlineStr">
        <is>
          <t>zha</t>
        </is>
      </c>
      <c r="C2026" t="inlineStr">
        <is>
          <t>UNASSIGNED</t>
        </is>
      </c>
      <c r="D2026" t="inlineStr">
        <is>
          <t>f671e66f54a04d91862f87b971d73452</t>
        </is>
      </c>
      <c r="E2026" t="inlineStr">
        <is>
          <t>ENABLED</t>
        </is>
      </c>
      <c r="F2026" t="inlineStr">
        <is>
          <t>Remote ramp rate on to off</t>
        </is>
      </c>
      <c r="G2026" t="inlineStr">
        <is>
          <t>[MAC_REDACTED]:cd:45-1-64561-ramp_rate_on_to_off_remote</t>
        </is>
      </c>
      <c r="H2026" t="inlineStr">
        <is>
          <t>number</t>
        </is>
      </c>
    </row>
    <row r="2027">
      <c r="A2027" t="inlineStr">
        <is>
          <t>number.inovelli_vzm31_sn_minimum_load_dimming_level_4</t>
        </is>
      </c>
      <c r="B2027" t="inlineStr">
        <is>
          <t>zha</t>
        </is>
      </c>
      <c r="C2027" t="inlineStr">
        <is>
          <t>UNASSIGNED</t>
        </is>
      </c>
      <c r="D2027" t="inlineStr">
        <is>
          <t>f671e66f54a04d91862f87b971d73452</t>
        </is>
      </c>
      <c r="E2027" t="inlineStr">
        <is>
          <t>ENABLED</t>
        </is>
      </c>
      <c r="F2027" t="inlineStr">
        <is>
          <t>Minimum load dimming level</t>
        </is>
      </c>
      <c r="G2027" t="inlineStr">
        <is>
          <t>[MAC_REDACTED]:cd:45-1-64561-minimum_level</t>
        </is>
      </c>
      <c r="H2027" t="inlineStr">
        <is>
          <t>number</t>
        </is>
      </c>
    </row>
    <row r="2028">
      <c r="A2028" t="inlineStr">
        <is>
          <t>number.inovelli_vzm31_sn_maximum_load_dimming_level_4</t>
        </is>
      </c>
      <c r="B2028" t="inlineStr">
        <is>
          <t>zha</t>
        </is>
      </c>
      <c r="C2028" t="inlineStr">
        <is>
          <t>UNASSIGNED</t>
        </is>
      </c>
      <c r="D2028" t="inlineStr">
        <is>
          <t>f671e66f54a04d91862f87b971d73452</t>
        </is>
      </c>
      <c r="E2028" t="inlineStr">
        <is>
          <t>ENABLED</t>
        </is>
      </c>
      <c r="F2028" t="inlineStr">
        <is>
          <t>Maximum load dimming level</t>
        </is>
      </c>
      <c r="G2028" t="inlineStr">
        <is>
          <t>[MAC_REDACTED]:cd:45-1-64561-maximum_level</t>
        </is>
      </c>
      <c r="H2028" t="inlineStr">
        <is>
          <t>number</t>
        </is>
      </c>
    </row>
    <row r="2029">
      <c r="A2029" t="inlineStr">
        <is>
          <t>number.inovelli_vzm31_sn_automatic_switch_shutoff_timer_4</t>
        </is>
      </c>
      <c r="B2029" t="inlineStr">
        <is>
          <t>zha</t>
        </is>
      </c>
      <c r="C2029" t="inlineStr">
        <is>
          <t>UNASSIGNED</t>
        </is>
      </c>
      <c r="D2029" t="inlineStr">
        <is>
          <t>f671e66f54a04d91862f87b971d73452</t>
        </is>
      </c>
      <c r="E2029" t="inlineStr">
        <is>
          <t>ENABLED</t>
        </is>
      </c>
      <c r="F2029" t="inlineStr">
        <is>
          <t>Automatic switch shutoff timer</t>
        </is>
      </c>
      <c r="G2029" t="inlineStr">
        <is>
          <t>[MAC_REDACTED]:cd:45-1-64561-auto_off_timer</t>
        </is>
      </c>
      <c r="H2029" t="inlineStr">
        <is>
          <t>number</t>
        </is>
      </c>
    </row>
    <row r="2030">
      <c r="A2030" t="inlineStr">
        <is>
          <t>number.inovelli_vzm31_sn_local_default_dimming_level_4</t>
        </is>
      </c>
      <c r="B2030" t="inlineStr">
        <is>
          <t>zha</t>
        </is>
      </c>
      <c r="C2030" t="inlineStr">
        <is>
          <t>UNASSIGNED</t>
        </is>
      </c>
      <c r="D2030" t="inlineStr">
        <is>
          <t>f671e66f54a04d91862f87b971d73452</t>
        </is>
      </c>
      <c r="E2030" t="inlineStr">
        <is>
          <t>ENABLED</t>
        </is>
      </c>
      <c r="F2030" t="inlineStr">
        <is>
          <t>Local default dimming level</t>
        </is>
      </c>
      <c r="G2030" t="inlineStr">
        <is>
          <t>[MAC_REDACTED]:cd:45-1-64561-default_level_local</t>
        </is>
      </c>
      <c r="H2030" t="inlineStr">
        <is>
          <t>number</t>
        </is>
      </c>
    </row>
    <row r="2031">
      <c r="A2031" t="inlineStr">
        <is>
          <t>number.inovelli_vzm31_sn_remote_default_dimming_level_4</t>
        </is>
      </c>
      <c r="B2031" t="inlineStr">
        <is>
          <t>zha</t>
        </is>
      </c>
      <c r="C2031" t="inlineStr">
        <is>
          <t>UNASSIGNED</t>
        </is>
      </c>
      <c r="D2031" t="inlineStr">
        <is>
          <t>f671e66f54a04d91862f87b971d73452</t>
        </is>
      </c>
      <c r="E2031" t="inlineStr">
        <is>
          <t>ENABLED</t>
        </is>
      </c>
      <c r="F2031" t="inlineStr">
        <is>
          <t>Remote default dimming level</t>
        </is>
      </c>
      <c r="G2031" t="inlineStr">
        <is>
          <t>[MAC_REDACTED]:cd:45-1-64561-default_level_remote</t>
        </is>
      </c>
      <c r="H2031" t="inlineStr">
        <is>
          <t>number</t>
        </is>
      </c>
    </row>
    <row r="2032">
      <c r="A2032" t="inlineStr">
        <is>
          <t>number.inovelli_vzm31_sn_start_up_default_dimming_level_4</t>
        </is>
      </c>
      <c r="B2032" t="inlineStr">
        <is>
          <t>zha</t>
        </is>
      </c>
      <c r="C2032" t="inlineStr">
        <is>
          <t>UNASSIGNED</t>
        </is>
      </c>
      <c r="D2032" t="inlineStr">
        <is>
          <t>f671e66f54a04d91862f87b971d73452</t>
        </is>
      </c>
      <c r="E2032" t="inlineStr">
        <is>
          <t>ENABLED</t>
        </is>
      </c>
      <c r="F2032" t="inlineStr">
        <is>
          <t>Start-up default dimming level</t>
        </is>
      </c>
      <c r="G2032" t="inlineStr">
        <is>
          <t>[MAC_REDACTED]:cd:45-1-64561-state_after_power_restored</t>
        </is>
      </c>
      <c r="H2032" t="inlineStr">
        <is>
          <t>number</t>
        </is>
      </c>
    </row>
    <row r="2033">
      <c r="A2033" t="inlineStr">
        <is>
          <t>number.inovelli_vzm31_sn_load_level_indicator_timeout_4</t>
        </is>
      </c>
      <c r="B2033" t="inlineStr">
        <is>
          <t>zha</t>
        </is>
      </c>
      <c r="C2033" t="inlineStr">
        <is>
          <t>UNASSIGNED</t>
        </is>
      </c>
      <c r="D2033" t="inlineStr">
        <is>
          <t>f671e66f54a04d91862f87b971d73452</t>
        </is>
      </c>
      <c r="E2033" t="inlineStr">
        <is>
          <t>ENABLED</t>
        </is>
      </c>
      <c r="F2033" t="inlineStr">
        <is>
          <t>Load level indicator timeout</t>
        </is>
      </c>
      <c r="G2033" t="inlineStr">
        <is>
          <t>[MAC_REDACTED]:cd:45-1-64561-load_level_indicator_timeout</t>
        </is>
      </c>
      <c r="H2033" t="inlineStr">
        <is>
          <t>number</t>
        </is>
      </c>
    </row>
    <row r="2034">
      <c r="A2034" t="inlineStr">
        <is>
          <t>number.inovelli_vzm31_sn_default_all_led_on_color_4</t>
        </is>
      </c>
      <c r="B2034" t="inlineStr">
        <is>
          <t>zha</t>
        </is>
      </c>
      <c r="C2034" t="inlineStr">
        <is>
          <t>UNASSIGNED</t>
        </is>
      </c>
      <c r="D2034" t="inlineStr">
        <is>
          <t>f671e66f54a04d91862f87b971d73452</t>
        </is>
      </c>
      <c r="E2034" t="inlineStr">
        <is>
          <t>ENABLED</t>
        </is>
      </c>
      <c r="F2034" t="inlineStr">
        <is>
          <t>Default all LED on color</t>
        </is>
      </c>
      <c r="G2034" t="inlineStr">
        <is>
          <t>[MAC_REDACTED]:cd:45-1-64561-led_color_when_on</t>
        </is>
      </c>
      <c r="H2034" t="inlineStr">
        <is>
          <t>number</t>
        </is>
      </c>
    </row>
    <row r="2035">
      <c r="A2035" t="inlineStr">
        <is>
          <t>number.inovelli_vzm31_sn_default_all_led_off_color_4</t>
        </is>
      </c>
      <c r="B2035" t="inlineStr">
        <is>
          <t>zha</t>
        </is>
      </c>
      <c r="C2035" t="inlineStr">
        <is>
          <t>UNASSIGNED</t>
        </is>
      </c>
      <c r="D2035" t="inlineStr">
        <is>
          <t>f671e66f54a04d91862f87b971d73452</t>
        </is>
      </c>
      <c r="E2035" t="inlineStr">
        <is>
          <t>ENABLED</t>
        </is>
      </c>
      <c r="F2035" t="inlineStr">
        <is>
          <t>Default all LED off color</t>
        </is>
      </c>
      <c r="G2035" t="inlineStr">
        <is>
          <t>[MAC_REDACTED]:cd:45-1-64561-led_color_when_off</t>
        </is>
      </c>
      <c r="H2035" t="inlineStr">
        <is>
          <t>number</t>
        </is>
      </c>
    </row>
    <row r="2036">
      <c r="A2036" t="inlineStr">
        <is>
          <t>number.inovelli_vzm31_sn_default_all_led_on_intensity_4</t>
        </is>
      </c>
      <c r="B2036" t="inlineStr">
        <is>
          <t>zha</t>
        </is>
      </c>
      <c r="C2036" t="inlineStr">
        <is>
          <t>UNASSIGNED</t>
        </is>
      </c>
      <c r="D2036" t="inlineStr">
        <is>
          <t>f671e66f54a04d91862f87b971d73452</t>
        </is>
      </c>
      <c r="E2036" t="inlineStr">
        <is>
          <t>ENABLED</t>
        </is>
      </c>
      <c r="F2036" t="inlineStr">
        <is>
          <t>Default all LED on intensity</t>
        </is>
      </c>
      <c r="G2036" t="inlineStr">
        <is>
          <t>[MAC_REDACTED]:cd:45-1-64561-led_intensity_when_on</t>
        </is>
      </c>
      <c r="H2036" t="inlineStr">
        <is>
          <t>number</t>
        </is>
      </c>
    </row>
    <row r="2037">
      <c r="A2037" t="inlineStr">
        <is>
          <t>number.inovelli_vzm31_sn_default_all_led_off_intensity_4</t>
        </is>
      </c>
      <c r="B2037" t="inlineStr">
        <is>
          <t>zha</t>
        </is>
      </c>
      <c r="C2037" t="inlineStr">
        <is>
          <t>UNASSIGNED</t>
        </is>
      </c>
      <c r="D2037" t="inlineStr">
        <is>
          <t>f671e66f54a04d91862f87b971d73452</t>
        </is>
      </c>
      <c r="E2037" t="inlineStr">
        <is>
          <t>ENABLED</t>
        </is>
      </c>
      <c r="F2037" t="inlineStr">
        <is>
          <t>Default all LED off intensity</t>
        </is>
      </c>
      <c r="G2037" t="inlineStr">
        <is>
          <t>[MAC_REDACTED]:cd:45-1-64561-led_intensity_when_off</t>
        </is>
      </c>
      <c r="H2037" t="inlineStr">
        <is>
          <t>number</t>
        </is>
      </c>
    </row>
    <row r="2038">
      <c r="A2038" t="inlineStr">
        <is>
          <t>number.inovelli_vzm31_sn_double_tap_up_level_4</t>
        </is>
      </c>
      <c r="B2038" t="inlineStr">
        <is>
          <t>zha</t>
        </is>
      </c>
      <c r="C2038" t="inlineStr">
        <is>
          <t>UNASSIGNED</t>
        </is>
      </c>
      <c r="D2038" t="inlineStr">
        <is>
          <t>f671e66f54a04d91862f87b971d73452</t>
        </is>
      </c>
      <c r="E2038" t="inlineStr">
        <is>
          <t>ENABLED</t>
        </is>
      </c>
      <c r="F2038" t="inlineStr">
        <is>
          <t>Double tap up level</t>
        </is>
      </c>
      <c r="G2038" t="inlineStr">
        <is>
          <t>[MAC_REDACTED]:cd:45-1-64561-double_tap_up_level</t>
        </is>
      </c>
      <c r="H2038" t="inlineStr">
        <is>
          <t>number</t>
        </is>
      </c>
    </row>
    <row r="2039">
      <c r="A2039" t="inlineStr">
        <is>
          <t>number.inovelli_vzm31_sn_double_tap_down_level_4</t>
        </is>
      </c>
      <c r="B2039" t="inlineStr">
        <is>
          <t>zha</t>
        </is>
      </c>
      <c r="C2039" t="inlineStr">
        <is>
          <t>UNASSIGNED</t>
        </is>
      </c>
      <c r="D2039" t="inlineStr">
        <is>
          <t>f671e66f54a04d91862f87b971d73452</t>
        </is>
      </c>
      <c r="E2039" t="inlineStr">
        <is>
          <t>ENABLED</t>
        </is>
      </c>
      <c r="F2039" t="inlineStr">
        <is>
          <t>Double tap down level</t>
        </is>
      </c>
      <c r="G2039" t="inlineStr">
        <is>
          <t>[MAC_REDACTED]:cd:45-1-64561-double_tap_down_level</t>
        </is>
      </c>
      <c r="H2039" t="inlineStr">
        <is>
          <t>number</t>
        </is>
      </c>
    </row>
    <row r="2040">
      <c r="A2040" t="inlineStr">
        <is>
          <t>number.kitchen_ceiling_inovelli_vzm31_sn_on_off_transition_time</t>
        </is>
      </c>
      <c r="B2040" t="inlineStr">
        <is>
          <t>zha</t>
        </is>
      </c>
      <c r="C2040" t="inlineStr">
        <is>
          <t>UNASSIGNED</t>
        </is>
      </c>
      <c r="D2040" t="inlineStr">
        <is>
          <t>a3047d38aa79fe5b892d91a221f30f69</t>
        </is>
      </c>
      <c r="E2040" t="inlineStr">
        <is>
          <t>ENABLED</t>
        </is>
      </c>
      <c r="F2040" t="inlineStr">
        <is>
          <t>On/Off transition time</t>
        </is>
      </c>
      <c r="G2040" t="inlineStr">
        <is>
          <t>[MAC_REDACTED]:92:5e-1-8-on_off_transition_time</t>
        </is>
      </c>
      <c r="H2040" t="inlineStr">
        <is>
          <t>number</t>
        </is>
      </c>
    </row>
    <row r="2041">
      <c r="A2041" t="inlineStr">
        <is>
          <t>number.kitchen_ceiling_inovelli_vzm31_sn_on_level</t>
        </is>
      </c>
      <c r="B2041" t="inlineStr">
        <is>
          <t>zha</t>
        </is>
      </c>
      <c r="C2041" t="inlineStr">
        <is>
          <t>UNASSIGNED</t>
        </is>
      </c>
      <c r="D2041" t="inlineStr">
        <is>
          <t>a3047d38aa79fe5b892d91a221f30f69</t>
        </is>
      </c>
      <c r="E2041" t="inlineStr">
        <is>
          <t>ENABLED</t>
        </is>
      </c>
      <c r="F2041" t="inlineStr">
        <is>
          <t>On level</t>
        </is>
      </c>
      <c r="G2041" t="inlineStr">
        <is>
          <t>[MAC_REDACTED]:92:5e-1-8-on_level</t>
        </is>
      </c>
      <c r="H2041" t="inlineStr">
        <is>
          <t>number</t>
        </is>
      </c>
    </row>
    <row r="2042">
      <c r="A2042" t="inlineStr">
        <is>
          <t>number.kitchen_ceiling_inovelli_vzm31_sn_start_up_current_level</t>
        </is>
      </c>
      <c r="B2042" t="inlineStr">
        <is>
          <t>zha</t>
        </is>
      </c>
      <c r="C2042" t="inlineStr">
        <is>
          <t>UNASSIGNED</t>
        </is>
      </c>
      <c r="D2042" t="inlineStr">
        <is>
          <t>a3047d38aa79fe5b892d91a221f30f69</t>
        </is>
      </c>
      <c r="E2042" t="inlineStr">
        <is>
          <t>ENABLED</t>
        </is>
      </c>
      <c r="F2042" t="inlineStr">
        <is>
          <t>Start-up current level</t>
        </is>
      </c>
      <c r="G2042" t="inlineStr">
        <is>
          <t>[MAC_REDACTED]:92:5e-1-8-start_up_current_level</t>
        </is>
      </c>
      <c r="H2042" t="inlineStr">
        <is>
          <t>number</t>
        </is>
      </c>
    </row>
    <row r="2043">
      <c r="A2043" t="inlineStr">
        <is>
          <t>number.kitchen_ceiling_inovelli_vzm31_sn_remote_dimming_up_speed</t>
        </is>
      </c>
      <c r="B2043" t="inlineStr">
        <is>
          <t>zha</t>
        </is>
      </c>
      <c r="C2043" t="inlineStr">
        <is>
          <t>UNASSIGNED</t>
        </is>
      </c>
      <c r="D2043" t="inlineStr">
        <is>
          <t>a3047d38aa79fe5b892d91a221f30f69</t>
        </is>
      </c>
      <c r="E2043" t="inlineStr">
        <is>
          <t>ENABLED</t>
        </is>
      </c>
      <c r="F2043" t="inlineStr">
        <is>
          <t>Remote dimming up speed</t>
        </is>
      </c>
      <c r="G2043" t="inlineStr">
        <is>
          <t>[MAC_REDACTED]:92:5e-1-64561-dimming_speed_up_remote</t>
        </is>
      </c>
      <c r="H2043" t="inlineStr">
        <is>
          <t>number</t>
        </is>
      </c>
    </row>
    <row r="2044">
      <c r="A2044" t="inlineStr">
        <is>
          <t>number.kitchen_ceiling_inovelli_vzm31_sn_button_delay</t>
        </is>
      </c>
      <c r="B2044" t="inlineStr">
        <is>
          <t>zha</t>
        </is>
      </c>
      <c r="C2044" t="inlineStr">
        <is>
          <t>UNASSIGNED</t>
        </is>
      </c>
      <c r="D2044" t="inlineStr">
        <is>
          <t>a3047d38aa79fe5b892d91a221f30f69</t>
        </is>
      </c>
      <c r="E2044" t="inlineStr">
        <is>
          <t>ENABLED</t>
        </is>
      </c>
      <c r="F2044" t="inlineStr">
        <is>
          <t>Button delay</t>
        </is>
      </c>
      <c r="G2044" t="inlineStr">
        <is>
          <t>[MAC_REDACTED]:92:5e-1-64561-button_delay</t>
        </is>
      </c>
      <c r="H2044" t="inlineStr">
        <is>
          <t>number</t>
        </is>
      </c>
    </row>
    <row r="2045">
      <c r="A2045" t="inlineStr">
        <is>
          <t>number.kitchen_ceiling_inovelli_vzm31_sn_local_dimming_up_speed</t>
        </is>
      </c>
      <c r="B2045" t="inlineStr">
        <is>
          <t>zha</t>
        </is>
      </c>
      <c r="C2045" t="inlineStr">
        <is>
          <t>UNASSIGNED</t>
        </is>
      </c>
      <c r="D2045" t="inlineStr">
        <is>
          <t>a3047d38aa79fe5b892d91a221f30f69</t>
        </is>
      </c>
      <c r="E2045" t="inlineStr">
        <is>
          <t>ENABLED</t>
        </is>
      </c>
      <c r="F2045" t="inlineStr">
        <is>
          <t>Local dimming up speed</t>
        </is>
      </c>
      <c r="G2045" t="inlineStr">
        <is>
          <t>[MAC_REDACTED]:92:5e-1-64561-dimming_speed_up_local</t>
        </is>
      </c>
      <c r="H2045" t="inlineStr">
        <is>
          <t>number</t>
        </is>
      </c>
    </row>
    <row r="2046">
      <c r="A2046" t="inlineStr">
        <is>
          <t>number.kitchen_ceiling_inovelli_vzm31_sn_local_ramp_rate_off_to_on</t>
        </is>
      </c>
      <c r="B2046" t="inlineStr">
        <is>
          <t>zha</t>
        </is>
      </c>
      <c r="C2046" t="inlineStr">
        <is>
          <t>UNASSIGNED</t>
        </is>
      </c>
      <c r="D2046" t="inlineStr">
        <is>
          <t>a3047d38aa79fe5b892d91a221f30f69</t>
        </is>
      </c>
      <c r="E2046" t="inlineStr">
        <is>
          <t>ENABLED</t>
        </is>
      </c>
      <c r="F2046" t="inlineStr">
        <is>
          <t>Local ramp rate off to on</t>
        </is>
      </c>
      <c r="G2046" t="inlineStr">
        <is>
          <t>[MAC_REDACTED]:92:5e-1-64561-ramp_rate_off_to_on_local</t>
        </is>
      </c>
      <c r="H2046" t="inlineStr">
        <is>
          <t>number</t>
        </is>
      </c>
    </row>
    <row r="2047">
      <c r="A2047" t="inlineStr">
        <is>
          <t>number.kitchen_ceiling_inovelli_vzm31_sn_remote_ramp_rate_off_to_on</t>
        </is>
      </c>
      <c r="B2047" t="inlineStr">
        <is>
          <t>zha</t>
        </is>
      </c>
      <c r="C2047" t="inlineStr">
        <is>
          <t>UNASSIGNED</t>
        </is>
      </c>
      <c r="D2047" t="inlineStr">
        <is>
          <t>a3047d38aa79fe5b892d91a221f30f69</t>
        </is>
      </c>
      <c r="E2047" t="inlineStr">
        <is>
          <t>ENABLED</t>
        </is>
      </c>
      <c r="F2047" t="inlineStr">
        <is>
          <t>Remote ramp rate off to on</t>
        </is>
      </c>
      <c r="G2047" t="inlineStr">
        <is>
          <t>[MAC_REDACTED]:92:5e-1-64561-ramp_rate_off_to_on_remote</t>
        </is>
      </c>
      <c r="H2047" t="inlineStr">
        <is>
          <t>number</t>
        </is>
      </c>
    </row>
    <row r="2048">
      <c r="A2048" t="inlineStr">
        <is>
          <t>number.kitchen_ceiling_inovelli_vzm31_sn_remote_dimming_down_speed</t>
        </is>
      </c>
      <c r="B2048" t="inlineStr">
        <is>
          <t>zha</t>
        </is>
      </c>
      <c r="C2048" t="inlineStr">
        <is>
          <t>UNASSIGNED</t>
        </is>
      </c>
      <c r="D2048" t="inlineStr">
        <is>
          <t>a3047d38aa79fe5b892d91a221f30f69</t>
        </is>
      </c>
      <c r="E2048" t="inlineStr">
        <is>
          <t>ENABLED</t>
        </is>
      </c>
      <c r="F2048" t="inlineStr">
        <is>
          <t>Remote dimming down speed</t>
        </is>
      </c>
      <c r="G2048" t="inlineStr">
        <is>
          <t>[MAC_REDACTED]:92:5e-1-64561-dimming_speed_down_remote</t>
        </is>
      </c>
      <c r="H2048" t="inlineStr">
        <is>
          <t>number</t>
        </is>
      </c>
    </row>
    <row r="2049">
      <c r="A2049" t="inlineStr">
        <is>
          <t>number.kitchen_ceiling_inovelli_vzm31_sn_local_dimming_down_speed</t>
        </is>
      </c>
      <c r="B2049" t="inlineStr">
        <is>
          <t>zha</t>
        </is>
      </c>
      <c r="C2049" t="inlineStr">
        <is>
          <t>UNASSIGNED</t>
        </is>
      </c>
      <c r="D2049" t="inlineStr">
        <is>
          <t>a3047d38aa79fe5b892d91a221f30f69</t>
        </is>
      </c>
      <c r="E2049" t="inlineStr">
        <is>
          <t>ENABLED</t>
        </is>
      </c>
      <c r="F2049" t="inlineStr">
        <is>
          <t>Local dimming down speed</t>
        </is>
      </c>
      <c r="G2049" t="inlineStr">
        <is>
          <t>[MAC_REDACTED]:92:5e-1-64561-dimming_speed_down_local</t>
        </is>
      </c>
      <c r="H2049" t="inlineStr">
        <is>
          <t>number</t>
        </is>
      </c>
    </row>
    <row r="2050">
      <c r="A2050" t="inlineStr">
        <is>
          <t>number.kitchen_ceiling_inovelli_vzm31_sn_local_ramp_rate_on_to_off</t>
        </is>
      </c>
      <c r="B2050" t="inlineStr">
        <is>
          <t>zha</t>
        </is>
      </c>
      <c r="C2050" t="inlineStr">
        <is>
          <t>UNASSIGNED</t>
        </is>
      </c>
      <c r="D2050" t="inlineStr">
        <is>
          <t>a3047d38aa79fe5b892d91a221f30f69</t>
        </is>
      </c>
      <c r="E2050" t="inlineStr">
        <is>
          <t>ENABLED</t>
        </is>
      </c>
      <c r="F2050" t="inlineStr">
        <is>
          <t>Local ramp rate on to off</t>
        </is>
      </c>
      <c r="G2050" t="inlineStr">
        <is>
          <t>[MAC_REDACTED]:92:5e-1-64561-ramp_rate_on_to_off_local</t>
        </is>
      </c>
      <c r="H2050" t="inlineStr">
        <is>
          <t>number</t>
        </is>
      </c>
    </row>
    <row r="2051">
      <c r="A2051" t="inlineStr">
        <is>
          <t>number.kitchen_ceiling_inovelli_vzm31_sn_remote_ramp_rate_on_to_off</t>
        </is>
      </c>
      <c r="B2051" t="inlineStr">
        <is>
          <t>zha</t>
        </is>
      </c>
      <c r="C2051" t="inlineStr">
        <is>
          <t>UNASSIGNED</t>
        </is>
      </c>
      <c r="D2051" t="inlineStr">
        <is>
          <t>a3047d38aa79fe5b892d91a221f30f69</t>
        </is>
      </c>
      <c r="E2051" t="inlineStr">
        <is>
          <t>ENABLED</t>
        </is>
      </c>
      <c r="F2051" t="inlineStr">
        <is>
          <t>Remote ramp rate on to off</t>
        </is>
      </c>
      <c r="G2051" t="inlineStr">
        <is>
          <t>[MAC_REDACTED]:92:5e-1-64561-ramp_rate_on_to_off_remote</t>
        </is>
      </c>
      <c r="H2051" t="inlineStr">
        <is>
          <t>number</t>
        </is>
      </c>
    </row>
    <row r="2052">
      <c r="A2052" t="inlineStr">
        <is>
          <t>number.kitchen_ceiling_inovelli_vzm31_sn_minimum_load_dimming_level</t>
        </is>
      </c>
      <c r="B2052" t="inlineStr">
        <is>
          <t>zha</t>
        </is>
      </c>
      <c r="C2052" t="inlineStr">
        <is>
          <t>UNASSIGNED</t>
        </is>
      </c>
      <c r="D2052" t="inlineStr">
        <is>
          <t>a3047d38aa79fe5b892d91a221f30f69</t>
        </is>
      </c>
      <c r="E2052" t="inlineStr">
        <is>
          <t>ENABLED</t>
        </is>
      </c>
      <c r="F2052" t="inlineStr">
        <is>
          <t>Minimum load dimming level</t>
        </is>
      </c>
      <c r="G2052" t="inlineStr">
        <is>
          <t>[MAC_REDACTED]:92:5e-1-64561-minimum_level</t>
        </is>
      </c>
      <c r="H2052" t="inlineStr">
        <is>
          <t>number</t>
        </is>
      </c>
    </row>
    <row r="2053">
      <c r="A2053" t="inlineStr">
        <is>
          <t>number.kitchen_ceiling_inovelli_vzm31_sn_maximum_load_dimming_level</t>
        </is>
      </c>
      <c r="B2053" t="inlineStr">
        <is>
          <t>zha</t>
        </is>
      </c>
      <c r="C2053" t="inlineStr">
        <is>
          <t>UNASSIGNED</t>
        </is>
      </c>
      <c r="D2053" t="inlineStr">
        <is>
          <t>a3047d38aa79fe5b892d91a221f30f69</t>
        </is>
      </c>
      <c r="E2053" t="inlineStr">
        <is>
          <t>ENABLED</t>
        </is>
      </c>
      <c r="F2053" t="inlineStr">
        <is>
          <t>Maximum load dimming level</t>
        </is>
      </c>
      <c r="G2053" t="inlineStr">
        <is>
          <t>[MAC_REDACTED]:92:5e-1-64561-maximum_level</t>
        </is>
      </c>
      <c r="H2053" t="inlineStr">
        <is>
          <t>number</t>
        </is>
      </c>
    </row>
    <row r="2054">
      <c r="A2054" t="inlineStr">
        <is>
          <t>number.kitchen_ceiling_inovelli_vzm31_sn_automatic_switch_shutoff_timer</t>
        </is>
      </c>
      <c r="B2054" t="inlineStr">
        <is>
          <t>zha</t>
        </is>
      </c>
      <c r="C2054" t="inlineStr">
        <is>
          <t>UNASSIGNED</t>
        </is>
      </c>
      <c r="D2054" t="inlineStr">
        <is>
          <t>a3047d38aa79fe5b892d91a221f30f69</t>
        </is>
      </c>
      <c r="E2054" t="inlineStr">
        <is>
          <t>ENABLED</t>
        </is>
      </c>
      <c r="F2054" t="inlineStr">
        <is>
          <t>Automatic switch shutoff timer</t>
        </is>
      </c>
      <c r="G2054" t="inlineStr">
        <is>
          <t>[MAC_REDACTED]:92:5e-1-64561-auto_off_timer</t>
        </is>
      </c>
      <c r="H2054" t="inlineStr">
        <is>
          <t>number</t>
        </is>
      </c>
    </row>
    <row r="2055">
      <c r="A2055" t="inlineStr">
        <is>
          <t>number.kitchen_ceiling_inovelli_vzm31_sn_local_default_dimming_level</t>
        </is>
      </c>
      <c r="B2055" t="inlineStr">
        <is>
          <t>zha</t>
        </is>
      </c>
      <c r="C2055" t="inlineStr">
        <is>
          <t>UNASSIGNED</t>
        </is>
      </c>
      <c r="D2055" t="inlineStr">
        <is>
          <t>a3047d38aa79fe5b892d91a221f30f69</t>
        </is>
      </c>
      <c r="E2055" t="inlineStr">
        <is>
          <t>ENABLED</t>
        </is>
      </c>
      <c r="F2055" t="inlineStr">
        <is>
          <t>Local default dimming level</t>
        </is>
      </c>
      <c r="G2055" t="inlineStr">
        <is>
          <t>[MAC_REDACTED]:92:5e-1-64561-default_level_local</t>
        </is>
      </c>
      <c r="H2055" t="inlineStr">
        <is>
          <t>number</t>
        </is>
      </c>
    </row>
    <row r="2056">
      <c r="A2056" t="inlineStr">
        <is>
          <t>number.kitchen_ceiling_inovelli_vzm31_sn_remote_default_dimming_level</t>
        </is>
      </c>
      <c r="B2056" t="inlineStr">
        <is>
          <t>zha</t>
        </is>
      </c>
      <c r="C2056" t="inlineStr">
        <is>
          <t>UNASSIGNED</t>
        </is>
      </c>
      <c r="D2056" t="inlineStr">
        <is>
          <t>a3047d38aa79fe5b892d91a221f30f69</t>
        </is>
      </c>
      <c r="E2056" t="inlineStr">
        <is>
          <t>ENABLED</t>
        </is>
      </c>
      <c r="F2056" t="inlineStr">
        <is>
          <t>Remote default dimming level</t>
        </is>
      </c>
      <c r="G2056" t="inlineStr">
        <is>
          <t>[MAC_REDACTED]:92:5e-1-64561-default_level_remote</t>
        </is>
      </c>
      <c r="H2056" t="inlineStr">
        <is>
          <t>number</t>
        </is>
      </c>
    </row>
    <row r="2057">
      <c r="A2057" t="inlineStr">
        <is>
          <t>number.kitchen_ceiling_inovelli_vzm31_sn_start_up_default_dimming_level</t>
        </is>
      </c>
      <c r="B2057" t="inlineStr">
        <is>
          <t>zha</t>
        </is>
      </c>
      <c r="C2057" t="inlineStr">
        <is>
          <t>UNASSIGNED</t>
        </is>
      </c>
      <c r="D2057" t="inlineStr">
        <is>
          <t>a3047d38aa79fe5b892d91a221f30f69</t>
        </is>
      </c>
      <c r="E2057" t="inlineStr">
        <is>
          <t>ENABLED</t>
        </is>
      </c>
      <c r="F2057" t="inlineStr">
        <is>
          <t>Start-up default dimming level</t>
        </is>
      </c>
      <c r="G2057" t="inlineStr">
        <is>
          <t>[MAC_REDACTED]:92:5e-1-64561-state_after_power_restored</t>
        </is>
      </c>
      <c r="H2057" t="inlineStr">
        <is>
          <t>number</t>
        </is>
      </c>
    </row>
    <row r="2058">
      <c r="A2058" t="inlineStr">
        <is>
          <t>number.kitchen_ceiling_inovelli_vzm31_sn_load_level_indicator_timeout</t>
        </is>
      </c>
      <c r="B2058" t="inlineStr">
        <is>
          <t>zha</t>
        </is>
      </c>
      <c r="C2058" t="inlineStr">
        <is>
          <t>UNASSIGNED</t>
        </is>
      </c>
      <c r="D2058" t="inlineStr">
        <is>
          <t>a3047d38aa79fe5b892d91a221f30f69</t>
        </is>
      </c>
      <c r="E2058" t="inlineStr">
        <is>
          <t>ENABLED</t>
        </is>
      </c>
      <c r="F2058" t="inlineStr">
        <is>
          <t>Load level indicator timeout</t>
        </is>
      </c>
      <c r="G2058" t="inlineStr">
        <is>
          <t>[MAC_REDACTED]:92:5e-1-64561-load_level_indicator_timeout</t>
        </is>
      </c>
      <c r="H2058" t="inlineStr">
        <is>
          <t>number</t>
        </is>
      </c>
    </row>
    <row r="2059">
      <c r="A2059" t="inlineStr">
        <is>
          <t>number.kitchen_ceiling_inovelli_vzm31_sn_default_all_led_on_color</t>
        </is>
      </c>
      <c r="B2059" t="inlineStr">
        <is>
          <t>zha</t>
        </is>
      </c>
      <c r="C2059" t="inlineStr">
        <is>
          <t>UNASSIGNED</t>
        </is>
      </c>
      <c r="D2059" t="inlineStr">
        <is>
          <t>a3047d38aa79fe5b892d91a221f30f69</t>
        </is>
      </c>
      <c r="E2059" t="inlineStr">
        <is>
          <t>ENABLED</t>
        </is>
      </c>
      <c r="F2059" t="inlineStr">
        <is>
          <t>Default all LED on color</t>
        </is>
      </c>
      <c r="G2059" t="inlineStr">
        <is>
          <t>[MAC_REDACTED]:92:5e-1-64561-led_color_when_on</t>
        </is>
      </c>
      <c r="H2059" t="inlineStr">
        <is>
          <t>number</t>
        </is>
      </c>
    </row>
    <row r="2060">
      <c r="A2060" t="inlineStr">
        <is>
          <t>number.kitchen_ceiling_inovelli_vzm31_sn_default_all_led_off_color</t>
        </is>
      </c>
      <c r="B2060" t="inlineStr">
        <is>
          <t>zha</t>
        </is>
      </c>
      <c r="C2060" t="inlineStr">
        <is>
          <t>UNASSIGNED</t>
        </is>
      </c>
      <c r="D2060" t="inlineStr">
        <is>
          <t>a3047d38aa79fe5b892d91a221f30f69</t>
        </is>
      </c>
      <c r="E2060" t="inlineStr">
        <is>
          <t>ENABLED</t>
        </is>
      </c>
      <c r="F2060" t="inlineStr">
        <is>
          <t>Default all LED off color</t>
        </is>
      </c>
      <c r="G2060" t="inlineStr">
        <is>
          <t>[MAC_REDACTED]:92:5e-1-64561-led_color_when_off</t>
        </is>
      </c>
      <c r="H2060" t="inlineStr">
        <is>
          <t>number</t>
        </is>
      </c>
    </row>
    <row r="2061">
      <c r="A2061" t="inlineStr">
        <is>
          <t>number.kitchen_ceiling_inovelli_vzm31_sn_default_all_led_on_intensity</t>
        </is>
      </c>
      <c r="B2061" t="inlineStr">
        <is>
          <t>zha</t>
        </is>
      </c>
      <c r="C2061" t="inlineStr">
        <is>
          <t>UNASSIGNED</t>
        </is>
      </c>
      <c r="D2061" t="inlineStr">
        <is>
          <t>a3047d38aa79fe5b892d91a221f30f69</t>
        </is>
      </c>
      <c r="E2061" t="inlineStr">
        <is>
          <t>ENABLED</t>
        </is>
      </c>
      <c r="F2061" t="inlineStr">
        <is>
          <t>Default all LED on intensity</t>
        </is>
      </c>
      <c r="G2061" t="inlineStr">
        <is>
          <t>[MAC_REDACTED]:92:5e-1-64561-led_intensity_when_on</t>
        </is>
      </c>
      <c r="H2061" t="inlineStr">
        <is>
          <t>number</t>
        </is>
      </c>
    </row>
    <row r="2062">
      <c r="A2062" t="inlineStr">
        <is>
          <t>number.kitchen_ceiling_inovelli_vzm31_sn_default_all_led_off_intensity</t>
        </is>
      </c>
      <c r="B2062" t="inlineStr">
        <is>
          <t>zha</t>
        </is>
      </c>
      <c r="C2062" t="inlineStr">
        <is>
          <t>UNASSIGNED</t>
        </is>
      </c>
      <c r="D2062" t="inlineStr">
        <is>
          <t>a3047d38aa79fe5b892d91a221f30f69</t>
        </is>
      </c>
      <c r="E2062" t="inlineStr">
        <is>
          <t>ENABLED</t>
        </is>
      </c>
      <c r="F2062" t="inlineStr">
        <is>
          <t>Default all LED off intensity</t>
        </is>
      </c>
      <c r="G2062" t="inlineStr">
        <is>
          <t>[MAC_REDACTED]:92:5e-1-64561-led_intensity_when_off</t>
        </is>
      </c>
      <c r="H2062" t="inlineStr">
        <is>
          <t>number</t>
        </is>
      </c>
    </row>
    <row r="2063">
      <c r="A2063" t="inlineStr">
        <is>
          <t>number.kitchen_ceiling_inovelli_vzm31_sn_double_tap_up_level</t>
        </is>
      </c>
      <c r="B2063" t="inlineStr">
        <is>
          <t>zha</t>
        </is>
      </c>
      <c r="C2063" t="inlineStr">
        <is>
          <t>UNASSIGNED</t>
        </is>
      </c>
      <c r="D2063" t="inlineStr">
        <is>
          <t>a3047d38aa79fe5b892d91a221f30f69</t>
        </is>
      </c>
      <c r="E2063" t="inlineStr">
        <is>
          <t>ENABLED</t>
        </is>
      </c>
      <c r="F2063" t="inlineStr">
        <is>
          <t>Double tap up level</t>
        </is>
      </c>
      <c r="G2063" t="inlineStr">
        <is>
          <t>[MAC_REDACTED]:92:5e-1-64561-double_tap_up_level</t>
        </is>
      </c>
      <c r="H2063" t="inlineStr">
        <is>
          <t>number</t>
        </is>
      </c>
    </row>
    <row r="2064">
      <c r="A2064" t="inlineStr">
        <is>
          <t>number.kitchen_ceiling_inovelli_vzm31_sn_double_tap_down_level</t>
        </is>
      </c>
      <c r="B2064" t="inlineStr">
        <is>
          <t>zha</t>
        </is>
      </c>
      <c r="C2064" t="inlineStr">
        <is>
          <t>UNASSIGNED</t>
        </is>
      </c>
      <c r="D2064" t="inlineStr">
        <is>
          <t>a3047d38aa79fe5b892d91a221f30f69</t>
        </is>
      </c>
      <c r="E2064" t="inlineStr">
        <is>
          <t>ENABLED</t>
        </is>
      </c>
      <c r="F2064" t="inlineStr">
        <is>
          <t>Double tap down level</t>
        </is>
      </c>
      <c r="G2064" t="inlineStr">
        <is>
          <t>[MAC_REDACTED]:92:5e-1-64561-double_tap_down_level</t>
        </is>
      </c>
      <c r="H2064" t="inlineStr">
        <is>
          <t>number</t>
        </is>
      </c>
    </row>
    <row r="2065">
      <c r="A2065" t="inlineStr">
        <is>
          <t>number.kitchen_lounge_inovelli_smart_dimmer_on_off_transition_time</t>
        </is>
      </c>
      <c r="B2065" t="inlineStr">
        <is>
          <t>zha</t>
        </is>
      </c>
      <c r="C2065" t="inlineStr">
        <is>
          <t>UNASSIGNED</t>
        </is>
      </c>
      <c r="D2065" t="inlineStr">
        <is>
          <t>5e2d477e04d216ab91a0c2f1364ab118</t>
        </is>
      </c>
      <c r="E2065" t="inlineStr">
        <is>
          <t>ENABLED</t>
        </is>
      </c>
      <c r="F2065" t="inlineStr">
        <is>
          <t>On/Off transition time</t>
        </is>
      </c>
      <c r="G2065" t="inlineStr">
        <is>
          <t>[MAC_REDACTED]:55:c6-1-8-on_off_transition_time</t>
        </is>
      </c>
      <c r="H2065" t="inlineStr">
        <is>
          <t>number</t>
        </is>
      </c>
    </row>
    <row r="2066">
      <c r="A2066" t="inlineStr">
        <is>
          <t>number.kitchen_lounge_inovelli_smart_dimmer_on_level</t>
        </is>
      </c>
      <c r="B2066" t="inlineStr">
        <is>
          <t>zha</t>
        </is>
      </c>
      <c r="C2066" t="inlineStr">
        <is>
          <t>UNASSIGNED</t>
        </is>
      </c>
      <c r="D2066" t="inlineStr">
        <is>
          <t>5e2d477e04d216ab91a0c2f1364ab118</t>
        </is>
      </c>
      <c r="E2066" t="inlineStr">
        <is>
          <t>ENABLED</t>
        </is>
      </c>
      <c r="F2066" t="inlineStr">
        <is>
          <t>On level</t>
        </is>
      </c>
      <c r="G2066" t="inlineStr">
        <is>
          <t>[MAC_REDACTED]:55:c6-1-8-on_level</t>
        </is>
      </c>
      <c r="H2066" t="inlineStr">
        <is>
          <t>number</t>
        </is>
      </c>
    </row>
    <row r="2067">
      <c r="A2067" t="inlineStr">
        <is>
          <t>number.kitchen_lounge_inovelli_smart_dimmer_start_up_current_level</t>
        </is>
      </c>
      <c r="B2067" t="inlineStr">
        <is>
          <t>zha</t>
        </is>
      </c>
      <c r="C2067" t="inlineStr">
        <is>
          <t>UNASSIGNED</t>
        </is>
      </c>
      <c r="D2067" t="inlineStr">
        <is>
          <t>5e2d477e04d216ab91a0c2f1364ab118</t>
        </is>
      </c>
      <c r="E2067" t="inlineStr">
        <is>
          <t>ENABLED</t>
        </is>
      </c>
      <c r="F2067" t="inlineStr">
        <is>
          <t>Start-up current level</t>
        </is>
      </c>
      <c r="G2067" t="inlineStr">
        <is>
          <t>[MAC_REDACTED]:55:c6-1-8-start_up_current_level</t>
        </is>
      </c>
      <c r="H2067" t="inlineStr">
        <is>
          <t>number</t>
        </is>
      </c>
    </row>
    <row r="2068">
      <c r="A2068" t="inlineStr">
        <is>
          <t>number.kitchen_lounge_inovelli_smart_dimmer_remote_dimming_up_speed</t>
        </is>
      </c>
      <c r="B2068" t="inlineStr">
        <is>
          <t>zha</t>
        </is>
      </c>
      <c r="C2068" t="inlineStr">
        <is>
          <t>UNASSIGNED</t>
        </is>
      </c>
      <c r="D2068" t="inlineStr">
        <is>
          <t>5e2d477e04d216ab91a0c2f1364ab118</t>
        </is>
      </c>
      <c r="E2068" t="inlineStr">
        <is>
          <t>ENABLED</t>
        </is>
      </c>
      <c r="F2068" t="inlineStr">
        <is>
          <t>Remote dimming up speed</t>
        </is>
      </c>
      <c r="G2068" t="inlineStr">
        <is>
          <t>[MAC_REDACTED]:55:c6-1-64561-dimming_speed_up_remote</t>
        </is>
      </c>
      <c r="H2068" t="inlineStr">
        <is>
          <t>number</t>
        </is>
      </c>
    </row>
    <row r="2069">
      <c r="A2069" t="inlineStr">
        <is>
          <t>number.kitchen_lounge_inovelli_smart_dimmer_button_delay</t>
        </is>
      </c>
      <c r="B2069" t="inlineStr">
        <is>
          <t>zha</t>
        </is>
      </c>
      <c r="C2069" t="inlineStr">
        <is>
          <t>UNASSIGNED</t>
        </is>
      </c>
      <c r="D2069" t="inlineStr">
        <is>
          <t>5e2d477e04d216ab91a0c2f1364ab118</t>
        </is>
      </c>
      <c r="E2069" t="inlineStr">
        <is>
          <t>ENABLED</t>
        </is>
      </c>
      <c r="F2069" t="inlineStr">
        <is>
          <t>Button delay</t>
        </is>
      </c>
      <c r="G2069" t="inlineStr">
        <is>
          <t>[MAC_REDACTED]:55:c6-1-64561-button_delay</t>
        </is>
      </c>
      <c r="H2069" t="inlineStr">
        <is>
          <t>number</t>
        </is>
      </c>
    </row>
    <row r="2070">
      <c r="A2070" t="inlineStr">
        <is>
          <t>number.kitchen_lounge_inovelli_smart_dimmer_local_dimming_up_speed</t>
        </is>
      </c>
      <c r="B2070" t="inlineStr">
        <is>
          <t>zha</t>
        </is>
      </c>
      <c r="C2070" t="inlineStr">
        <is>
          <t>UNASSIGNED</t>
        </is>
      </c>
      <c r="D2070" t="inlineStr">
        <is>
          <t>5e2d477e04d216ab91a0c2f1364ab118</t>
        </is>
      </c>
      <c r="E2070" t="inlineStr">
        <is>
          <t>ENABLED</t>
        </is>
      </c>
      <c r="F2070" t="inlineStr">
        <is>
          <t>Local dimming up speed</t>
        </is>
      </c>
      <c r="G2070" t="inlineStr">
        <is>
          <t>[MAC_REDACTED]:55:c6-1-64561-dimming_speed_up_local</t>
        </is>
      </c>
      <c r="H2070" t="inlineStr">
        <is>
          <t>number</t>
        </is>
      </c>
    </row>
    <row r="2071">
      <c r="A2071" t="inlineStr">
        <is>
          <t>number.kitchen_lounge_inovelli_smart_dimmer_local_ramp_rate_off_to_on</t>
        </is>
      </c>
      <c r="B2071" t="inlineStr">
        <is>
          <t>zha</t>
        </is>
      </c>
      <c r="C2071" t="inlineStr">
        <is>
          <t>UNASSIGNED</t>
        </is>
      </c>
      <c r="D2071" t="inlineStr">
        <is>
          <t>5e2d477e04d216ab91a0c2f1364ab118</t>
        </is>
      </c>
      <c r="E2071" t="inlineStr">
        <is>
          <t>ENABLED</t>
        </is>
      </c>
      <c r="F2071" t="inlineStr">
        <is>
          <t>Local ramp rate off to on</t>
        </is>
      </c>
      <c r="G2071" t="inlineStr">
        <is>
          <t>[MAC_REDACTED]:55:c6-1-64561-ramp_rate_off_to_on_local</t>
        </is>
      </c>
      <c r="H2071" t="inlineStr">
        <is>
          <t>number</t>
        </is>
      </c>
    </row>
    <row r="2072">
      <c r="A2072" t="inlineStr">
        <is>
          <t>number.kitchen_lounge_inovelli_smart_dimmer_remote_ramp_rate_off_to_on</t>
        </is>
      </c>
      <c r="B2072" t="inlineStr">
        <is>
          <t>zha</t>
        </is>
      </c>
      <c r="C2072" t="inlineStr">
        <is>
          <t>UNASSIGNED</t>
        </is>
      </c>
      <c r="D2072" t="inlineStr">
        <is>
          <t>5e2d477e04d216ab91a0c2f1364ab118</t>
        </is>
      </c>
      <c r="E2072" t="inlineStr">
        <is>
          <t>ENABLED</t>
        </is>
      </c>
      <c r="F2072" t="inlineStr">
        <is>
          <t>Remote ramp rate off to on</t>
        </is>
      </c>
      <c r="G2072" t="inlineStr">
        <is>
          <t>[MAC_REDACTED]:55:c6-1-64561-ramp_rate_off_to_on_remote</t>
        </is>
      </c>
      <c r="H2072" t="inlineStr">
        <is>
          <t>number</t>
        </is>
      </c>
    </row>
    <row r="2073">
      <c r="A2073" t="inlineStr">
        <is>
          <t>number.kitchen_lounge_inovelli_smart_dimmer_remote_dimming_down_speed</t>
        </is>
      </c>
      <c r="B2073" t="inlineStr">
        <is>
          <t>zha</t>
        </is>
      </c>
      <c r="C2073" t="inlineStr">
        <is>
          <t>UNASSIGNED</t>
        </is>
      </c>
      <c r="D2073" t="inlineStr">
        <is>
          <t>5e2d477e04d216ab91a0c2f1364ab118</t>
        </is>
      </c>
      <c r="E2073" t="inlineStr">
        <is>
          <t>ENABLED</t>
        </is>
      </c>
      <c r="F2073" t="inlineStr">
        <is>
          <t>Remote dimming down speed</t>
        </is>
      </c>
      <c r="G2073" t="inlineStr">
        <is>
          <t>[MAC_REDACTED]:55:c6-1-64561-dimming_speed_down_remote</t>
        </is>
      </c>
      <c r="H2073" t="inlineStr">
        <is>
          <t>number</t>
        </is>
      </c>
    </row>
    <row r="2074">
      <c r="A2074" t="inlineStr">
        <is>
          <t>number.kitchen_lounge_inovelli_smart_dimmer_local_dimming_down_speed</t>
        </is>
      </c>
      <c r="B2074" t="inlineStr">
        <is>
          <t>zha</t>
        </is>
      </c>
      <c r="C2074" t="inlineStr">
        <is>
          <t>UNASSIGNED</t>
        </is>
      </c>
      <c r="D2074" t="inlineStr">
        <is>
          <t>5e2d477e04d216ab91a0c2f1364ab118</t>
        </is>
      </c>
      <c r="E2074" t="inlineStr">
        <is>
          <t>ENABLED</t>
        </is>
      </c>
      <c r="F2074" t="inlineStr">
        <is>
          <t>Local dimming down speed</t>
        </is>
      </c>
      <c r="G2074" t="inlineStr">
        <is>
          <t>[MAC_REDACTED]:55:c6-1-64561-dimming_speed_down_local</t>
        </is>
      </c>
      <c r="H2074" t="inlineStr">
        <is>
          <t>number</t>
        </is>
      </c>
    </row>
    <row r="2075">
      <c r="A2075" t="inlineStr">
        <is>
          <t>number.kitchen_lounge_inovelli_smart_dimmer_local_ramp_rate_on_to_off</t>
        </is>
      </c>
      <c r="B2075" t="inlineStr">
        <is>
          <t>zha</t>
        </is>
      </c>
      <c r="C2075" t="inlineStr">
        <is>
          <t>UNASSIGNED</t>
        </is>
      </c>
      <c r="D2075" t="inlineStr">
        <is>
          <t>5e2d477e04d216ab91a0c2f1364ab118</t>
        </is>
      </c>
      <c r="E2075" t="inlineStr">
        <is>
          <t>ENABLED</t>
        </is>
      </c>
      <c r="F2075" t="inlineStr">
        <is>
          <t>Local ramp rate on to off</t>
        </is>
      </c>
      <c r="G2075" t="inlineStr">
        <is>
          <t>[MAC_REDACTED]:55:c6-1-64561-ramp_rate_on_to_off_local</t>
        </is>
      </c>
      <c r="H2075" t="inlineStr">
        <is>
          <t>number</t>
        </is>
      </c>
    </row>
    <row r="2076">
      <c r="A2076" t="inlineStr">
        <is>
          <t>number.kitchen_lounge_inovelli_smart_dimmer_remote_ramp_rate_on_to_off</t>
        </is>
      </c>
      <c r="B2076" t="inlineStr">
        <is>
          <t>zha</t>
        </is>
      </c>
      <c r="C2076" t="inlineStr">
        <is>
          <t>UNASSIGNED</t>
        </is>
      </c>
      <c r="D2076" t="inlineStr">
        <is>
          <t>5e2d477e04d216ab91a0c2f1364ab118</t>
        </is>
      </c>
      <c r="E2076" t="inlineStr">
        <is>
          <t>ENABLED</t>
        </is>
      </c>
      <c r="F2076" t="inlineStr">
        <is>
          <t>Remote ramp rate on to off</t>
        </is>
      </c>
      <c r="G2076" t="inlineStr">
        <is>
          <t>[MAC_REDACTED]:55:c6-1-64561-ramp_rate_on_to_off_remote</t>
        </is>
      </c>
      <c r="H2076" t="inlineStr">
        <is>
          <t>number</t>
        </is>
      </c>
    </row>
    <row r="2077">
      <c r="A2077" t="inlineStr">
        <is>
          <t>number.kitchen_lounge_inovelli_smart_dimmer_minimum_load_dimming_level</t>
        </is>
      </c>
      <c r="B2077" t="inlineStr">
        <is>
          <t>zha</t>
        </is>
      </c>
      <c r="C2077" t="inlineStr">
        <is>
          <t>UNASSIGNED</t>
        </is>
      </c>
      <c r="D2077" t="inlineStr">
        <is>
          <t>5e2d477e04d216ab91a0c2f1364ab118</t>
        </is>
      </c>
      <c r="E2077" t="inlineStr">
        <is>
          <t>ENABLED</t>
        </is>
      </c>
      <c r="F2077" t="inlineStr">
        <is>
          <t>Minimum load dimming level</t>
        </is>
      </c>
      <c r="G2077" t="inlineStr">
        <is>
          <t>[MAC_REDACTED]:55:c6-1-64561-minimum_level</t>
        </is>
      </c>
      <c r="H2077" t="inlineStr">
        <is>
          <t>number</t>
        </is>
      </c>
    </row>
    <row r="2078">
      <c r="A2078" t="inlineStr">
        <is>
          <t>number.kitchen_lounge_inovelli_smart_dimmer_maximum_load_dimming_level</t>
        </is>
      </c>
      <c r="B2078" t="inlineStr">
        <is>
          <t>zha</t>
        </is>
      </c>
      <c r="C2078" t="inlineStr">
        <is>
          <t>UNASSIGNED</t>
        </is>
      </c>
      <c r="D2078" t="inlineStr">
        <is>
          <t>5e2d477e04d216ab91a0c2f1364ab118</t>
        </is>
      </c>
      <c r="E2078" t="inlineStr">
        <is>
          <t>ENABLED</t>
        </is>
      </c>
      <c r="F2078" t="inlineStr">
        <is>
          <t>Maximum load dimming level</t>
        </is>
      </c>
      <c r="G2078" t="inlineStr">
        <is>
          <t>[MAC_REDACTED]:55:c6-1-64561-maximum_level</t>
        </is>
      </c>
      <c r="H2078" t="inlineStr">
        <is>
          <t>number</t>
        </is>
      </c>
    </row>
    <row r="2079">
      <c r="A2079" t="inlineStr">
        <is>
          <t>number.kitchen_lounge_inovelli_smart_dimmer_automatic_switch_shutoff_timer</t>
        </is>
      </c>
      <c r="B2079" t="inlineStr">
        <is>
          <t>zha</t>
        </is>
      </c>
      <c r="C2079" t="inlineStr">
        <is>
          <t>UNASSIGNED</t>
        </is>
      </c>
      <c r="D2079" t="inlineStr">
        <is>
          <t>5e2d477e04d216ab91a0c2f1364ab118</t>
        </is>
      </c>
      <c r="E2079" t="inlineStr">
        <is>
          <t>ENABLED</t>
        </is>
      </c>
      <c r="F2079" t="inlineStr">
        <is>
          <t>Automatic switch shutoff timer</t>
        </is>
      </c>
      <c r="G2079" t="inlineStr">
        <is>
          <t>[MAC_REDACTED]:55:c6-1-64561-auto_off_timer</t>
        </is>
      </c>
      <c r="H2079" t="inlineStr">
        <is>
          <t>number</t>
        </is>
      </c>
    </row>
    <row r="2080">
      <c r="A2080" t="inlineStr">
        <is>
          <t>number.kitchen_lounge_inovelli_smart_dimmer_local_default_dimming_level</t>
        </is>
      </c>
      <c r="B2080" t="inlineStr">
        <is>
          <t>zha</t>
        </is>
      </c>
      <c r="C2080" t="inlineStr">
        <is>
          <t>UNASSIGNED</t>
        </is>
      </c>
      <c r="D2080" t="inlineStr">
        <is>
          <t>5e2d477e04d216ab91a0c2f1364ab118</t>
        </is>
      </c>
      <c r="E2080" t="inlineStr">
        <is>
          <t>ENABLED</t>
        </is>
      </c>
      <c r="F2080" t="inlineStr">
        <is>
          <t>Local default dimming level</t>
        </is>
      </c>
      <c r="G2080" t="inlineStr">
        <is>
          <t>[MAC_REDACTED]:55:c6-1-64561-default_level_local</t>
        </is>
      </c>
      <c r="H2080" t="inlineStr">
        <is>
          <t>number</t>
        </is>
      </c>
    </row>
    <row r="2081">
      <c r="A2081" t="inlineStr">
        <is>
          <t>number.kitchen_lounge_inovelli_smart_dimmer_remote_default_dimming_level</t>
        </is>
      </c>
      <c r="B2081" t="inlineStr">
        <is>
          <t>zha</t>
        </is>
      </c>
      <c r="C2081" t="inlineStr">
        <is>
          <t>UNASSIGNED</t>
        </is>
      </c>
      <c r="D2081" t="inlineStr">
        <is>
          <t>5e2d477e04d216ab91a0c2f1364ab118</t>
        </is>
      </c>
      <c r="E2081" t="inlineStr">
        <is>
          <t>ENABLED</t>
        </is>
      </c>
      <c r="F2081" t="inlineStr">
        <is>
          <t>Remote default dimming level</t>
        </is>
      </c>
      <c r="G2081" t="inlineStr">
        <is>
          <t>[MAC_REDACTED]:55:c6-1-64561-default_level_remote</t>
        </is>
      </c>
      <c r="H2081" t="inlineStr">
        <is>
          <t>number</t>
        </is>
      </c>
    </row>
    <row r="2082">
      <c r="A2082" t="inlineStr">
        <is>
          <t>number.kitchen_lounge_inovelli_smart_dimmer_start_up_default_dimming_level</t>
        </is>
      </c>
      <c r="B2082" t="inlineStr">
        <is>
          <t>zha</t>
        </is>
      </c>
      <c r="C2082" t="inlineStr">
        <is>
          <t>UNASSIGNED</t>
        </is>
      </c>
      <c r="D2082" t="inlineStr">
        <is>
          <t>5e2d477e04d216ab91a0c2f1364ab118</t>
        </is>
      </c>
      <c r="E2082" t="inlineStr">
        <is>
          <t>ENABLED</t>
        </is>
      </c>
      <c r="F2082" t="inlineStr">
        <is>
          <t>Start-up default dimming level</t>
        </is>
      </c>
      <c r="G2082" t="inlineStr">
        <is>
          <t>[MAC_REDACTED]:55:c6-1-64561-state_after_power_restored</t>
        </is>
      </c>
      <c r="H2082" t="inlineStr">
        <is>
          <t>number</t>
        </is>
      </c>
    </row>
    <row r="2083">
      <c r="A2083" t="inlineStr">
        <is>
          <t>number.kitchen_lounge_inovelli_smart_dimmer_load_level_indicator_timeout</t>
        </is>
      </c>
      <c r="B2083" t="inlineStr">
        <is>
          <t>zha</t>
        </is>
      </c>
      <c r="C2083" t="inlineStr">
        <is>
          <t>UNASSIGNED</t>
        </is>
      </c>
      <c r="D2083" t="inlineStr">
        <is>
          <t>5e2d477e04d216ab91a0c2f1364ab118</t>
        </is>
      </c>
      <c r="E2083" t="inlineStr">
        <is>
          <t>ENABLED</t>
        </is>
      </c>
      <c r="F2083" t="inlineStr">
        <is>
          <t>Load level indicator timeout</t>
        </is>
      </c>
      <c r="G2083" t="inlineStr">
        <is>
          <t>[MAC_REDACTED]:55:c6-1-64561-load_level_indicator_timeout</t>
        </is>
      </c>
      <c r="H2083" t="inlineStr">
        <is>
          <t>number</t>
        </is>
      </c>
    </row>
    <row r="2084">
      <c r="A2084" t="inlineStr">
        <is>
          <t>number.kitchen_lounge_inovelli_smart_dimmer_default_all_led_on_color</t>
        </is>
      </c>
      <c r="B2084" t="inlineStr">
        <is>
          <t>zha</t>
        </is>
      </c>
      <c r="C2084" t="inlineStr">
        <is>
          <t>UNASSIGNED</t>
        </is>
      </c>
      <c r="D2084" t="inlineStr">
        <is>
          <t>5e2d477e04d216ab91a0c2f1364ab118</t>
        </is>
      </c>
      <c r="E2084" t="inlineStr">
        <is>
          <t>ENABLED</t>
        </is>
      </c>
      <c r="F2084" t="inlineStr">
        <is>
          <t>Default all LED on color</t>
        </is>
      </c>
      <c r="G2084" t="inlineStr">
        <is>
          <t>[MAC_REDACTED]:55:c6-1-64561-led_color_when_on</t>
        </is>
      </c>
      <c r="H2084" t="inlineStr">
        <is>
          <t>number</t>
        </is>
      </c>
    </row>
    <row r="2085">
      <c r="A2085" t="inlineStr">
        <is>
          <t>number.kitchen_lounge_inovelli_smart_dimmer_default_all_led_off_color</t>
        </is>
      </c>
      <c r="B2085" t="inlineStr">
        <is>
          <t>zha</t>
        </is>
      </c>
      <c r="C2085" t="inlineStr">
        <is>
          <t>UNASSIGNED</t>
        </is>
      </c>
      <c r="D2085" t="inlineStr">
        <is>
          <t>5e2d477e04d216ab91a0c2f1364ab118</t>
        </is>
      </c>
      <c r="E2085" t="inlineStr">
        <is>
          <t>ENABLED</t>
        </is>
      </c>
      <c r="F2085" t="inlineStr">
        <is>
          <t>Default all LED off color</t>
        </is>
      </c>
      <c r="G2085" t="inlineStr">
        <is>
          <t>[MAC_REDACTED]:55:c6-1-64561-led_color_when_off</t>
        </is>
      </c>
      <c r="H2085" t="inlineStr">
        <is>
          <t>number</t>
        </is>
      </c>
    </row>
    <row r="2086">
      <c r="A2086" t="inlineStr">
        <is>
          <t>number.kitchen_lounge_inovelli_smart_dimmer_default_all_led_on_intensity</t>
        </is>
      </c>
      <c r="B2086" t="inlineStr">
        <is>
          <t>zha</t>
        </is>
      </c>
      <c r="C2086" t="inlineStr">
        <is>
          <t>UNASSIGNED</t>
        </is>
      </c>
      <c r="D2086" t="inlineStr">
        <is>
          <t>5e2d477e04d216ab91a0c2f1364ab118</t>
        </is>
      </c>
      <c r="E2086" t="inlineStr">
        <is>
          <t>ENABLED</t>
        </is>
      </c>
      <c r="F2086" t="inlineStr">
        <is>
          <t>Default all LED on intensity</t>
        </is>
      </c>
      <c r="G2086" t="inlineStr">
        <is>
          <t>[MAC_REDACTED]:55:c6-1-64561-led_intensity_when_on</t>
        </is>
      </c>
      <c r="H2086" t="inlineStr">
        <is>
          <t>number</t>
        </is>
      </c>
    </row>
    <row r="2087">
      <c r="A2087" t="inlineStr">
        <is>
          <t>number.kitchen_lounge_inovelli_smart_dimmer_default_all_led_off_intensity</t>
        </is>
      </c>
      <c r="B2087" t="inlineStr">
        <is>
          <t>zha</t>
        </is>
      </c>
      <c r="C2087" t="inlineStr">
        <is>
          <t>UNASSIGNED</t>
        </is>
      </c>
      <c r="D2087" t="inlineStr">
        <is>
          <t>5e2d477e04d216ab91a0c2f1364ab118</t>
        </is>
      </c>
      <c r="E2087" t="inlineStr">
        <is>
          <t>ENABLED</t>
        </is>
      </c>
      <c r="F2087" t="inlineStr">
        <is>
          <t>Default all LED off intensity</t>
        </is>
      </c>
      <c r="G2087" t="inlineStr">
        <is>
          <t>[MAC_REDACTED]:55:c6-1-64561-led_intensity_when_off</t>
        </is>
      </c>
      <c r="H2087" t="inlineStr">
        <is>
          <t>number</t>
        </is>
      </c>
    </row>
    <row r="2088">
      <c r="A2088" t="inlineStr">
        <is>
          <t>number.kitchen_lounge_inovelli_smart_dimmer_double_tap_up_level</t>
        </is>
      </c>
      <c r="B2088" t="inlineStr">
        <is>
          <t>zha</t>
        </is>
      </c>
      <c r="C2088" t="inlineStr">
        <is>
          <t>UNASSIGNED</t>
        </is>
      </c>
      <c r="D2088" t="inlineStr">
        <is>
          <t>5e2d477e04d216ab91a0c2f1364ab118</t>
        </is>
      </c>
      <c r="E2088" t="inlineStr">
        <is>
          <t>ENABLED</t>
        </is>
      </c>
      <c r="F2088" t="inlineStr">
        <is>
          <t>Double tap up level</t>
        </is>
      </c>
      <c r="G2088" t="inlineStr">
        <is>
          <t>[MAC_REDACTED]:55:c6-1-64561-double_tap_up_level</t>
        </is>
      </c>
      <c r="H2088" t="inlineStr">
        <is>
          <t>number</t>
        </is>
      </c>
    </row>
    <row r="2089">
      <c r="A2089" t="inlineStr">
        <is>
          <t>number.kitchen_lounge_inovelli_smart_dimmer_double_tap_down_level</t>
        </is>
      </c>
      <c r="B2089" t="inlineStr">
        <is>
          <t>zha</t>
        </is>
      </c>
      <c r="C2089" t="inlineStr">
        <is>
          <t>UNASSIGNED</t>
        </is>
      </c>
      <c r="D2089" t="inlineStr">
        <is>
          <t>5e2d477e04d216ab91a0c2f1364ab118</t>
        </is>
      </c>
      <c r="E2089" t="inlineStr">
        <is>
          <t>ENABLED</t>
        </is>
      </c>
      <c r="F2089" t="inlineStr">
        <is>
          <t>Double tap down level</t>
        </is>
      </c>
      <c r="G2089" t="inlineStr">
        <is>
          <t>[MAC_REDACTED]:55:c6-1-64561-double_tap_down_level</t>
        </is>
      </c>
      <c r="H2089" t="inlineStr">
        <is>
          <t>number</t>
        </is>
      </c>
    </row>
    <row r="2090">
      <c r="A2090" t="inlineStr">
        <is>
          <t>number.1st_floor_bathroom_ceiling_lights_dimmer_switch_inovelli_vzm31_sn_on_off_transition_time</t>
        </is>
      </c>
      <c r="B2090" t="inlineStr">
        <is>
          <t>zha</t>
        </is>
      </c>
      <c r="C2090" t="inlineStr">
        <is>
          <t>UNASSIGNED</t>
        </is>
      </c>
      <c r="D2090" t="inlineStr">
        <is>
          <t>0600639e50d4e1ed71fdaa1ef789e678</t>
        </is>
      </c>
      <c r="E2090" t="inlineStr">
        <is>
          <t>ENABLED</t>
        </is>
      </c>
      <c r="F2090" t="inlineStr">
        <is>
          <t>On/Off transition time</t>
        </is>
      </c>
      <c r="G2090" t="inlineStr">
        <is>
          <t>[MAC_REDACTED]:42:23-1-8-on_off_transition_time</t>
        </is>
      </c>
      <c r="H2090" t="inlineStr">
        <is>
          <t>number</t>
        </is>
      </c>
    </row>
    <row r="2091">
      <c r="A2091" t="inlineStr">
        <is>
          <t>number.1st_floor_bathroom_ceiling_lights_dimmer_switch_inovelli_vzm31_sn_on_level</t>
        </is>
      </c>
      <c r="B2091" t="inlineStr">
        <is>
          <t>zha</t>
        </is>
      </c>
      <c r="C2091" t="inlineStr">
        <is>
          <t>UNASSIGNED</t>
        </is>
      </c>
      <c r="D2091" t="inlineStr">
        <is>
          <t>0600639e50d4e1ed71fdaa1ef789e678</t>
        </is>
      </c>
      <c r="E2091" t="inlineStr">
        <is>
          <t>ENABLED</t>
        </is>
      </c>
      <c r="F2091" t="inlineStr">
        <is>
          <t>On level</t>
        </is>
      </c>
      <c r="G2091" t="inlineStr">
        <is>
          <t>[MAC_REDACTED]:42:23-1-8-on_level</t>
        </is>
      </c>
      <c r="H2091" t="inlineStr">
        <is>
          <t>number</t>
        </is>
      </c>
    </row>
    <row r="2092">
      <c r="A2092" t="inlineStr">
        <is>
          <t>number.1st_floor_bathroom_ceiling_lights_dimmer_switch_inovelli_vzm31_sn_start_up_current_level</t>
        </is>
      </c>
      <c r="B2092" t="inlineStr">
        <is>
          <t>zha</t>
        </is>
      </c>
      <c r="C2092" t="inlineStr">
        <is>
          <t>UNASSIGNED</t>
        </is>
      </c>
      <c r="D2092" t="inlineStr">
        <is>
          <t>0600639e50d4e1ed71fdaa1ef789e678</t>
        </is>
      </c>
      <c r="E2092" t="inlineStr">
        <is>
          <t>ENABLED</t>
        </is>
      </c>
      <c r="F2092" t="inlineStr">
        <is>
          <t>Start-up current level</t>
        </is>
      </c>
      <c r="G2092" t="inlineStr">
        <is>
          <t>[MAC_REDACTED]:42:23-1-8-start_up_current_level</t>
        </is>
      </c>
      <c r="H2092" t="inlineStr">
        <is>
          <t>number</t>
        </is>
      </c>
    </row>
    <row r="2093">
      <c r="A2093" t="inlineStr">
        <is>
          <t>number.1st_floor_bathroom_ceiling_lights_dimmer_switch_inovelli_vzm31_sn_remote_dimming_up_speed</t>
        </is>
      </c>
      <c r="B2093" t="inlineStr">
        <is>
          <t>zha</t>
        </is>
      </c>
      <c r="C2093" t="inlineStr">
        <is>
          <t>UNASSIGNED</t>
        </is>
      </c>
      <c r="D2093" t="inlineStr">
        <is>
          <t>0600639e50d4e1ed71fdaa1ef789e678</t>
        </is>
      </c>
      <c r="E2093" t="inlineStr">
        <is>
          <t>ENABLED</t>
        </is>
      </c>
      <c r="F2093" t="inlineStr">
        <is>
          <t>Remote dimming up speed</t>
        </is>
      </c>
      <c r="G2093" t="inlineStr">
        <is>
          <t>[MAC_REDACTED]:42:23-1-64561-dimming_speed_up_remote</t>
        </is>
      </c>
      <c r="H2093" t="inlineStr">
        <is>
          <t>number</t>
        </is>
      </c>
    </row>
    <row r="2094">
      <c r="A2094" t="inlineStr">
        <is>
          <t>number.1st_floor_bathroom_ceiling_lights_dimmer_switch_inovelli_vzm31_sn_button_delay</t>
        </is>
      </c>
      <c r="B2094" t="inlineStr">
        <is>
          <t>zha</t>
        </is>
      </c>
      <c r="C2094" t="inlineStr">
        <is>
          <t>UNASSIGNED</t>
        </is>
      </c>
      <c r="D2094" t="inlineStr">
        <is>
          <t>0600639e50d4e1ed71fdaa1ef789e678</t>
        </is>
      </c>
      <c r="E2094" t="inlineStr">
        <is>
          <t>ENABLED</t>
        </is>
      </c>
      <c r="F2094" t="inlineStr">
        <is>
          <t>Button delay</t>
        </is>
      </c>
      <c r="G2094" t="inlineStr">
        <is>
          <t>[MAC_REDACTED]:42:23-1-64561-button_delay</t>
        </is>
      </c>
      <c r="H2094" t="inlineStr">
        <is>
          <t>number</t>
        </is>
      </c>
    </row>
    <row r="2095">
      <c r="A2095" t="inlineStr">
        <is>
          <t>number.1st_floor_bathroom_ceiling_lights_dimmer_switch_inovelli_vzm31_sn_local_dimming_up_speed</t>
        </is>
      </c>
      <c r="B2095" t="inlineStr">
        <is>
          <t>zha</t>
        </is>
      </c>
      <c r="C2095" t="inlineStr">
        <is>
          <t>UNASSIGNED</t>
        </is>
      </c>
      <c r="D2095" t="inlineStr">
        <is>
          <t>0600639e50d4e1ed71fdaa1ef789e678</t>
        </is>
      </c>
      <c r="E2095" t="inlineStr">
        <is>
          <t>ENABLED</t>
        </is>
      </c>
      <c r="F2095" t="inlineStr">
        <is>
          <t>Local dimming up speed</t>
        </is>
      </c>
      <c r="G2095" t="inlineStr">
        <is>
          <t>[MAC_REDACTED]:42:23-1-64561-dimming_speed_up_local</t>
        </is>
      </c>
      <c r="H2095" t="inlineStr">
        <is>
          <t>number</t>
        </is>
      </c>
    </row>
    <row r="2096">
      <c r="A2096" t="inlineStr">
        <is>
          <t>number.1st_floor_bathroom_ceiling_lights_dimmer_switch_inovelli_vzm31_sn_local_ramp_rate_off_to_on</t>
        </is>
      </c>
      <c r="B2096" t="inlineStr">
        <is>
          <t>zha</t>
        </is>
      </c>
      <c r="C2096" t="inlineStr">
        <is>
          <t>UNASSIGNED</t>
        </is>
      </c>
      <c r="D2096" t="inlineStr">
        <is>
          <t>0600639e50d4e1ed71fdaa1ef789e678</t>
        </is>
      </c>
      <c r="E2096" t="inlineStr">
        <is>
          <t>ENABLED</t>
        </is>
      </c>
      <c r="F2096" t="inlineStr">
        <is>
          <t>Local ramp rate off to on</t>
        </is>
      </c>
      <c r="G2096" t="inlineStr">
        <is>
          <t>[MAC_REDACTED]:42:23-1-64561-ramp_rate_off_to_on_local</t>
        </is>
      </c>
      <c r="H2096" t="inlineStr">
        <is>
          <t>number</t>
        </is>
      </c>
    </row>
    <row r="2097">
      <c r="A2097" t="inlineStr">
        <is>
          <t>number.1st_floor_bathroom_ceiling_lights_dimmer_switch_inovelli_vzm31_sn_remote_ramp_rate_off_to_on</t>
        </is>
      </c>
      <c r="B2097" t="inlineStr">
        <is>
          <t>zha</t>
        </is>
      </c>
      <c r="C2097" t="inlineStr">
        <is>
          <t>UNASSIGNED</t>
        </is>
      </c>
      <c r="D2097" t="inlineStr">
        <is>
          <t>0600639e50d4e1ed71fdaa1ef789e678</t>
        </is>
      </c>
      <c r="E2097" t="inlineStr">
        <is>
          <t>ENABLED</t>
        </is>
      </c>
      <c r="F2097" t="inlineStr">
        <is>
          <t>Remote ramp rate off to on</t>
        </is>
      </c>
      <c r="G2097" t="inlineStr">
        <is>
          <t>[MAC_REDACTED]:42:23-1-64561-ramp_rate_off_to_on_remote</t>
        </is>
      </c>
      <c r="H2097" t="inlineStr">
        <is>
          <t>number</t>
        </is>
      </c>
    </row>
    <row r="2098">
      <c r="A2098" t="inlineStr">
        <is>
          <t>number.1st_floor_bathroom_ceiling_lights_dimmer_switch_inovelli_vzm31_sn_remote_dimming_down_speed</t>
        </is>
      </c>
      <c r="B2098" t="inlineStr">
        <is>
          <t>zha</t>
        </is>
      </c>
      <c r="C2098" t="inlineStr">
        <is>
          <t>UNASSIGNED</t>
        </is>
      </c>
      <c r="D2098" t="inlineStr">
        <is>
          <t>0600639e50d4e1ed71fdaa1ef789e678</t>
        </is>
      </c>
      <c r="E2098" t="inlineStr">
        <is>
          <t>ENABLED</t>
        </is>
      </c>
      <c r="F2098" t="inlineStr">
        <is>
          <t>Remote dimming down speed</t>
        </is>
      </c>
      <c r="G2098" t="inlineStr">
        <is>
          <t>[MAC_REDACTED]:42:23-1-64561-dimming_speed_down_remote</t>
        </is>
      </c>
      <c r="H2098" t="inlineStr">
        <is>
          <t>number</t>
        </is>
      </c>
    </row>
    <row r="2099">
      <c r="A2099" t="inlineStr">
        <is>
          <t>number.1st_floor_bathroom_ceiling_lights_dimmer_switch_inovelli_vzm31_sn_local_dimming_down_speed</t>
        </is>
      </c>
      <c r="B2099" t="inlineStr">
        <is>
          <t>zha</t>
        </is>
      </c>
      <c r="C2099" t="inlineStr">
        <is>
          <t>UNASSIGNED</t>
        </is>
      </c>
      <c r="D2099" t="inlineStr">
        <is>
          <t>0600639e50d4e1ed71fdaa1ef789e678</t>
        </is>
      </c>
      <c r="E2099" t="inlineStr">
        <is>
          <t>ENABLED</t>
        </is>
      </c>
      <c r="F2099" t="inlineStr">
        <is>
          <t>Local dimming down speed</t>
        </is>
      </c>
      <c r="G2099" t="inlineStr">
        <is>
          <t>[MAC_REDACTED]:42:23-1-64561-dimming_speed_down_local</t>
        </is>
      </c>
      <c r="H2099" t="inlineStr">
        <is>
          <t>number</t>
        </is>
      </c>
    </row>
    <row r="2100">
      <c r="A2100" t="inlineStr">
        <is>
          <t>number.1st_floor_bathroom_ceiling_lights_dimmer_switch_inovelli_vzm31_sn_local_ramp_rate_on_to_off</t>
        </is>
      </c>
      <c r="B2100" t="inlineStr">
        <is>
          <t>zha</t>
        </is>
      </c>
      <c r="C2100" t="inlineStr">
        <is>
          <t>UNASSIGNED</t>
        </is>
      </c>
      <c r="D2100" t="inlineStr">
        <is>
          <t>0600639e50d4e1ed71fdaa1ef789e678</t>
        </is>
      </c>
      <c r="E2100" t="inlineStr">
        <is>
          <t>ENABLED</t>
        </is>
      </c>
      <c r="F2100" t="inlineStr">
        <is>
          <t>Local ramp rate on to off</t>
        </is>
      </c>
      <c r="G2100" t="inlineStr">
        <is>
          <t>[MAC_REDACTED]:42:23-1-64561-ramp_rate_on_to_off_local</t>
        </is>
      </c>
      <c r="H2100" t="inlineStr">
        <is>
          <t>number</t>
        </is>
      </c>
    </row>
    <row r="2101">
      <c r="A2101" t="inlineStr">
        <is>
          <t>number.1st_floor_bathroom_ceiling_lights_dimmer_switch_inovelli_vzm31_sn_remote_ramp_rate_on_to_off</t>
        </is>
      </c>
      <c r="B2101" t="inlineStr">
        <is>
          <t>zha</t>
        </is>
      </c>
      <c r="C2101" t="inlineStr">
        <is>
          <t>UNASSIGNED</t>
        </is>
      </c>
      <c r="D2101" t="inlineStr">
        <is>
          <t>0600639e50d4e1ed71fdaa1ef789e678</t>
        </is>
      </c>
      <c r="E2101" t="inlineStr">
        <is>
          <t>ENABLED</t>
        </is>
      </c>
      <c r="F2101" t="inlineStr">
        <is>
          <t>Remote ramp rate on to off</t>
        </is>
      </c>
      <c r="G2101" t="inlineStr">
        <is>
          <t>[MAC_REDACTED]:42:23-1-64561-ramp_rate_on_to_off_remote</t>
        </is>
      </c>
      <c r="H2101" t="inlineStr">
        <is>
          <t>number</t>
        </is>
      </c>
    </row>
    <row r="2102">
      <c r="A2102" t="inlineStr">
        <is>
          <t>number.1st_floor_bathroom_ceiling_lights_dimmer_switch_inovelli_vzm31_sn_minimum_load_dimming_level</t>
        </is>
      </c>
      <c r="B2102" t="inlineStr">
        <is>
          <t>zha</t>
        </is>
      </c>
      <c r="C2102" t="inlineStr">
        <is>
          <t>UNASSIGNED</t>
        </is>
      </c>
      <c r="D2102" t="inlineStr">
        <is>
          <t>0600639e50d4e1ed71fdaa1ef789e678</t>
        </is>
      </c>
      <c r="E2102" t="inlineStr">
        <is>
          <t>ENABLED</t>
        </is>
      </c>
      <c r="F2102" t="inlineStr">
        <is>
          <t>Minimum load dimming level</t>
        </is>
      </c>
      <c r="G2102" t="inlineStr">
        <is>
          <t>[MAC_REDACTED]:42:23-1-64561-minimum_level</t>
        </is>
      </c>
      <c r="H2102" t="inlineStr">
        <is>
          <t>number</t>
        </is>
      </c>
    </row>
    <row r="2103">
      <c r="A2103" t="inlineStr">
        <is>
          <t>number.1st_floor_bathroom_ceiling_lights_dimmer_switch_inovelli_vzm31_sn_maximum_load_dimming_level</t>
        </is>
      </c>
      <c r="B2103" t="inlineStr">
        <is>
          <t>zha</t>
        </is>
      </c>
      <c r="C2103" t="inlineStr">
        <is>
          <t>UNASSIGNED</t>
        </is>
      </c>
      <c r="D2103" t="inlineStr">
        <is>
          <t>0600639e50d4e1ed71fdaa1ef789e678</t>
        </is>
      </c>
      <c r="E2103" t="inlineStr">
        <is>
          <t>ENABLED</t>
        </is>
      </c>
      <c r="F2103" t="inlineStr">
        <is>
          <t>Maximum load dimming level</t>
        </is>
      </c>
      <c r="G2103" t="inlineStr">
        <is>
          <t>[MAC_REDACTED]:42:23-1-64561-maximum_level</t>
        </is>
      </c>
      <c r="H2103" t="inlineStr">
        <is>
          <t>number</t>
        </is>
      </c>
    </row>
    <row r="2104">
      <c r="A2104" t="inlineStr">
        <is>
          <t>number.1st_floor_bathroom_ceiling_lights_dimmer_switch_inovelli_vzm31_sn_automatic_switch_shutoff_timer</t>
        </is>
      </c>
      <c r="B2104" t="inlineStr">
        <is>
          <t>zha</t>
        </is>
      </c>
      <c r="C2104" t="inlineStr">
        <is>
          <t>UNASSIGNED</t>
        </is>
      </c>
      <c r="D2104" t="inlineStr">
        <is>
          <t>0600639e50d4e1ed71fdaa1ef789e678</t>
        </is>
      </c>
      <c r="E2104" t="inlineStr">
        <is>
          <t>ENABLED</t>
        </is>
      </c>
      <c r="F2104" t="inlineStr">
        <is>
          <t>Automatic switch shutoff timer</t>
        </is>
      </c>
      <c r="G2104" t="inlineStr">
        <is>
          <t>[MAC_REDACTED]:42:23-1-64561-auto_off_timer</t>
        </is>
      </c>
      <c r="H2104" t="inlineStr">
        <is>
          <t>number</t>
        </is>
      </c>
    </row>
    <row r="2105">
      <c r="A2105" t="inlineStr">
        <is>
          <t>number.1st_floor_bathroom_ceiling_lights_dimmer_switch_inovelli_vzm31_sn_local_default_dimming_level</t>
        </is>
      </c>
      <c r="B2105" t="inlineStr">
        <is>
          <t>zha</t>
        </is>
      </c>
      <c r="C2105" t="inlineStr">
        <is>
          <t>UNASSIGNED</t>
        </is>
      </c>
      <c r="D2105" t="inlineStr">
        <is>
          <t>0600639e50d4e1ed71fdaa1ef789e678</t>
        </is>
      </c>
      <c r="E2105" t="inlineStr">
        <is>
          <t>ENABLED</t>
        </is>
      </c>
      <c r="F2105" t="inlineStr">
        <is>
          <t>Local default dimming level</t>
        </is>
      </c>
      <c r="G2105" t="inlineStr">
        <is>
          <t>[MAC_REDACTED]:42:23-1-64561-default_level_local</t>
        </is>
      </c>
      <c r="H2105" t="inlineStr">
        <is>
          <t>number</t>
        </is>
      </c>
    </row>
    <row r="2106">
      <c r="A2106" t="inlineStr">
        <is>
          <t>number.1st_floor_bathroom_ceiling_lights_dimmer_switch_inovelli_vzm31_sn_remote_default_dimming_level</t>
        </is>
      </c>
      <c r="B2106" t="inlineStr">
        <is>
          <t>zha</t>
        </is>
      </c>
      <c r="C2106" t="inlineStr">
        <is>
          <t>UNASSIGNED</t>
        </is>
      </c>
      <c r="D2106" t="inlineStr">
        <is>
          <t>0600639e50d4e1ed71fdaa1ef789e678</t>
        </is>
      </c>
      <c r="E2106" t="inlineStr">
        <is>
          <t>ENABLED</t>
        </is>
      </c>
      <c r="F2106" t="inlineStr">
        <is>
          <t>Remote default dimming level</t>
        </is>
      </c>
      <c r="G2106" t="inlineStr">
        <is>
          <t>[MAC_REDACTED]:42:23-1-64561-default_level_remote</t>
        </is>
      </c>
      <c r="H2106" t="inlineStr">
        <is>
          <t>number</t>
        </is>
      </c>
    </row>
    <row r="2107">
      <c r="A2107" t="inlineStr">
        <is>
          <t>number.1st_floor_bathroom_ceiling_lights_dimmer_switch_inovelli_vzm31_sn_start_up_default_dimming_level</t>
        </is>
      </c>
      <c r="B2107" t="inlineStr">
        <is>
          <t>zha</t>
        </is>
      </c>
      <c r="C2107" t="inlineStr">
        <is>
          <t>UNASSIGNED</t>
        </is>
      </c>
      <c r="D2107" t="inlineStr">
        <is>
          <t>0600639e50d4e1ed71fdaa1ef789e678</t>
        </is>
      </c>
      <c r="E2107" t="inlineStr">
        <is>
          <t>ENABLED</t>
        </is>
      </c>
      <c r="F2107" t="inlineStr">
        <is>
          <t>Start-up default dimming level</t>
        </is>
      </c>
      <c r="G2107" t="inlineStr">
        <is>
          <t>[MAC_REDACTED]:42:23-1-64561-state_after_power_restored</t>
        </is>
      </c>
      <c r="H2107" t="inlineStr">
        <is>
          <t>number</t>
        </is>
      </c>
    </row>
    <row r="2108">
      <c r="A2108" t="inlineStr">
        <is>
          <t>number.1st_floor_bathroom_ceiling_lights_dimmer_switch_inovelli_vzm31_sn_load_level_indicator_timeout</t>
        </is>
      </c>
      <c r="B2108" t="inlineStr">
        <is>
          <t>zha</t>
        </is>
      </c>
      <c r="C2108" t="inlineStr">
        <is>
          <t>UNASSIGNED</t>
        </is>
      </c>
      <c r="D2108" t="inlineStr">
        <is>
          <t>0600639e50d4e1ed71fdaa1ef789e678</t>
        </is>
      </c>
      <c r="E2108" t="inlineStr">
        <is>
          <t>ENABLED</t>
        </is>
      </c>
      <c r="F2108" t="inlineStr">
        <is>
          <t>Load level indicator timeout</t>
        </is>
      </c>
      <c r="G2108" t="inlineStr">
        <is>
          <t>[MAC_REDACTED]:42:23-1-64561-load_level_indicator_timeout</t>
        </is>
      </c>
      <c r="H2108" t="inlineStr">
        <is>
          <t>number</t>
        </is>
      </c>
    </row>
    <row r="2109">
      <c r="A2109" t="inlineStr">
        <is>
          <t>number.1st_floor_bathroom_ceiling_lights_dimmer_switch_inovelli_vzm31_sn_default_all_led_on_color</t>
        </is>
      </c>
      <c r="B2109" t="inlineStr">
        <is>
          <t>zha</t>
        </is>
      </c>
      <c r="C2109" t="inlineStr">
        <is>
          <t>UNASSIGNED</t>
        </is>
      </c>
      <c r="D2109" t="inlineStr">
        <is>
          <t>0600639e50d4e1ed71fdaa1ef789e678</t>
        </is>
      </c>
      <c r="E2109" t="inlineStr">
        <is>
          <t>ENABLED</t>
        </is>
      </c>
      <c r="F2109" t="inlineStr">
        <is>
          <t>Default all LED on color</t>
        </is>
      </c>
      <c r="G2109" t="inlineStr">
        <is>
          <t>[MAC_REDACTED]:42:23-1-64561-led_color_when_on</t>
        </is>
      </c>
      <c r="H2109" t="inlineStr">
        <is>
          <t>number</t>
        </is>
      </c>
    </row>
    <row r="2110">
      <c r="A2110" t="inlineStr">
        <is>
          <t>number.1st_floor_bathroom_ceiling_lights_dimmer_switch_inovelli_vzm31_sn_default_all_led_off_color</t>
        </is>
      </c>
      <c r="B2110" t="inlineStr">
        <is>
          <t>zha</t>
        </is>
      </c>
      <c r="C2110" t="inlineStr">
        <is>
          <t>UNASSIGNED</t>
        </is>
      </c>
      <c r="D2110" t="inlineStr">
        <is>
          <t>0600639e50d4e1ed71fdaa1ef789e678</t>
        </is>
      </c>
      <c r="E2110" t="inlineStr">
        <is>
          <t>ENABLED</t>
        </is>
      </c>
      <c r="F2110" t="inlineStr">
        <is>
          <t>Default all LED off color</t>
        </is>
      </c>
      <c r="G2110" t="inlineStr">
        <is>
          <t>[MAC_REDACTED]:42:23-1-64561-led_color_when_off</t>
        </is>
      </c>
      <c r="H2110" t="inlineStr">
        <is>
          <t>number</t>
        </is>
      </c>
    </row>
    <row r="2111">
      <c r="A2111" t="inlineStr">
        <is>
          <t>number.1st_floor_bathroom_ceiling_lights_dimmer_switch_inovelli_vzm31_sn_default_all_led_on_intensity</t>
        </is>
      </c>
      <c r="B2111" t="inlineStr">
        <is>
          <t>zha</t>
        </is>
      </c>
      <c r="C2111" t="inlineStr">
        <is>
          <t>UNASSIGNED</t>
        </is>
      </c>
      <c r="D2111" t="inlineStr">
        <is>
          <t>0600639e50d4e1ed71fdaa1ef789e678</t>
        </is>
      </c>
      <c r="E2111" t="inlineStr">
        <is>
          <t>ENABLED</t>
        </is>
      </c>
      <c r="F2111" t="inlineStr">
        <is>
          <t>Default all LED on intensity</t>
        </is>
      </c>
      <c r="G2111" t="inlineStr">
        <is>
          <t>[MAC_REDACTED]:42:23-1-64561-led_intensity_when_on</t>
        </is>
      </c>
      <c r="H2111" t="inlineStr">
        <is>
          <t>number</t>
        </is>
      </c>
    </row>
    <row r="2112">
      <c r="A2112" t="inlineStr">
        <is>
          <t>number.1st_floor_bathroom_ceiling_lights_dimmer_switch_inovelli_vzm31_sn_default_all_led_off_intensity</t>
        </is>
      </c>
      <c r="B2112" t="inlineStr">
        <is>
          <t>zha</t>
        </is>
      </c>
      <c r="C2112" t="inlineStr">
        <is>
          <t>UNASSIGNED</t>
        </is>
      </c>
      <c r="D2112" t="inlineStr">
        <is>
          <t>0600639e50d4e1ed71fdaa1ef789e678</t>
        </is>
      </c>
      <c r="E2112" t="inlineStr">
        <is>
          <t>ENABLED</t>
        </is>
      </c>
      <c r="F2112" t="inlineStr">
        <is>
          <t>Default all LED off intensity</t>
        </is>
      </c>
      <c r="G2112" t="inlineStr">
        <is>
          <t>[MAC_REDACTED]:42:23-1-64561-led_intensity_when_off</t>
        </is>
      </c>
      <c r="H2112" t="inlineStr">
        <is>
          <t>number</t>
        </is>
      </c>
    </row>
    <row r="2113">
      <c r="A2113" t="inlineStr">
        <is>
          <t>number.1st_floor_bathroom_ceiling_lights_dimmer_switch_inovelli_vzm31_sn_double_tap_up_level</t>
        </is>
      </c>
      <c r="B2113" t="inlineStr">
        <is>
          <t>zha</t>
        </is>
      </c>
      <c r="C2113" t="inlineStr">
        <is>
          <t>UNASSIGNED</t>
        </is>
      </c>
      <c r="D2113" t="inlineStr">
        <is>
          <t>0600639e50d4e1ed71fdaa1ef789e678</t>
        </is>
      </c>
      <c r="E2113" t="inlineStr">
        <is>
          <t>ENABLED</t>
        </is>
      </c>
      <c r="F2113" t="inlineStr">
        <is>
          <t>Double tap up level</t>
        </is>
      </c>
      <c r="G2113" t="inlineStr">
        <is>
          <t>[MAC_REDACTED]:42:23-1-64561-double_tap_up_level</t>
        </is>
      </c>
      <c r="H2113" t="inlineStr">
        <is>
          <t>number</t>
        </is>
      </c>
    </row>
    <row r="2114">
      <c r="A2114" t="inlineStr">
        <is>
          <t>number.1st_floor_bathroom_ceiling_lights_dimmer_switch_inovelli_vzm31_sn_double_tap_down_level</t>
        </is>
      </c>
      <c r="B2114" t="inlineStr">
        <is>
          <t>zha</t>
        </is>
      </c>
      <c r="C2114" t="inlineStr">
        <is>
          <t>UNASSIGNED</t>
        </is>
      </c>
      <c r="D2114" t="inlineStr">
        <is>
          <t>0600639e50d4e1ed71fdaa1ef789e678</t>
        </is>
      </c>
      <c r="E2114" t="inlineStr">
        <is>
          <t>ENABLED</t>
        </is>
      </c>
      <c r="F2114" t="inlineStr">
        <is>
          <t>Double tap down level</t>
        </is>
      </c>
      <c r="G2114" t="inlineStr">
        <is>
          <t>[MAC_REDACTED]:42:23-1-64561-double_tap_down_level</t>
        </is>
      </c>
      <c r="H2114" t="inlineStr">
        <is>
          <t>number</t>
        </is>
      </c>
    </row>
    <row r="2115">
      <c r="A2115" t="inlineStr">
        <is>
          <t>number.1st_floor_bathroom_vanity_lights_on_off_transition_time</t>
        </is>
      </c>
      <c r="B2115" t="inlineStr">
        <is>
          <t>zha</t>
        </is>
      </c>
      <c r="C2115" t="inlineStr">
        <is>
          <t>UNASSIGNED</t>
        </is>
      </c>
      <c r="D2115" t="inlineStr">
        <is>
          <t>0489781ef8d00419ecf1929bd865b2de</t>
        </is>
      </c>
      <c r="E2115" t="inlineStr">
        <is>
          <t>ENABLED</t>
        </is>
      </c>
      <c r="F2115" t="inlineStr">
        <is>
          <t>On/Off transition time</t>
        </is>
      </c>
      <c r="G2115" t="inlineStr">
        <is>
          <t>[MAC_REDACTED]:8c:b8-1-8-on_off_transition_time</t>
        </is>
      </c>
      <c r="H2115" t="inlineStr">
        <is>
          <t>number</t>
        </is>
      </c>
    </row>
    <row r="2116">
      <c r="A2116" t="inlineStr">
        <is>
          <t>number.1st_floor_bathroom_vanity_lights_on_level</t>
        </is>
      </c>
      <c r="B2116" t="inlineStr">
        <is>
          <t>zha</t>
        </is>
      </c>
      <c r="C2116" t="inlineStr">
        <is>
          <t>UNASSIGNED</t>
        </is>
      </c>
      <c r="D2116" t="inlineStr">
        <is>
          <t>0489781ef8d00419ecf1929bd865b2de</t>
        </is>
      </c>
      <c r="E2116" t="inlineStr">
        <is>
          <t>ENABLED</t>
        </is>
      </c>
      <c r="F2116" t="inlineStr">
        <is>
          <t>On level</t>
        </is>
      </c>
      <c r="G2116" t="inlineStr">
        <is>
          <t>[MAC_REDACTED]:8c:b8-1-8-on_level</t>
        </is>
      </c>
      <c r="H2116" t="inlineStr">
        <is>
          <t>number</t>
        </is>
      </c>
    </row>
    <row r="2117">
      <c r="A2117" t="inlineStr">
        <is>
          <t>number.1st_floor_bathroom_vanity_lights_default_move_rate</t>
        </is>
      </c>
      <c r="B2117" t="inlineStr">
        <is>
          <t>zha</t>
        </is>
      </c>
      <c r="C2117" t="inlineStr">
        <is>
          <t>UNASSIGNED</t>
        </is>
      </c>
      <c r="D2117" t="inlineStr">
        <is>
          <t>0489781ef8d00419ecf1929bd865b2de</t>
        </is>
      </c>
      <c r="E2117" t="inlineStr">
        <is>
          <t>ENABLED</t>
        </is>
      </c>
      <c r="F2117" t="inlineStr">
        <is>
          <t>Default move rate</t>
        </is>
      </c>
      <c r="G2117" t="inlineStr">
        <is>
          <t>[MAC_REDACTED]:8c:b8-1-8-default_move_rate</t>
        </is>
      </c>
      <c r="H2117" t="inlineStr">
        <is>
          <t>number</t>
        </is>
      </c>
    </row>
    <row r="2118">
      <c r="A2118" t="inlineStr">
        <is>
          <t>number.1st_floor_bathroom_vanity_lights_start_up_current_level</t>
        </is>
      </c>
      <c r="B2118" t="inlineStr">
        <is>
          <t>zha</t>
        </is>
      </c>
      <c r="C2118" t="inlineStr">
        <is>
          <t>UNASSIGNED</t>
        </is>
      </c>
      <c r="D2118" t="inlineStr">
        <is>
          <t>0489781ef8d00419ecf1929bd865b2de</t>
        </is>
      </c>
      <c r="E2118" t="inlineStr">
        <is>
          <t>ENABLED</t>
        </is>
      </c>
      <c r="F2118" t="inlineStr">
        <is>
          <t>Start-up current level</t>
        </is>
      </c>
      <c r="G2118" t="inlineStr">
        <is>
          <t>[MAC_REDACTED]:8c:b8-1-8-start_up_current_level</t>
        </is>
      </c>
      <c r="H2118" t="inlineStr">
        <is>
          <t>number</t>
        </is>
      </c>
    </row>
    <row r="2119">
      <c r="A2119" t="inlineStr">
        <is>
          <t>number.1st_floor_bathroom_vanity_lights_remote_dimming_up_speed</t>
        </is>
      </c>
      <c r="B2119" t="inlineStr">
        <is>
          <t>zha</t>
        </is>
      </c>
      <c r="C2119" t="inlineStr">
        <is>
          <t>UNASSIGNED</t>
        </is>
      </c>
      <c r="D2119" t="inlineStr">
        <is>
          <t>0489781ef8d00419ecf1929bd865b2de</t>
        </is>
      </c>
      <c r="E2119" t="inlineStr">
        <is>
          <t>ENABLED</t>
        </is>
      </c>
      <c r="F2119" t="inlineStr">
        <is>
          <t>Remote dimming up speed</t>
        </is>
      </c>
      <c r="G2119" t="inlineStr">
        <is>
          <t>[MAC_REDACTED]:8c:b8-1-64561-dimming_speed_up_remote</t>
        </is>
      </c>
      <c r="H2119" t="inlineStr">
        <is>
          <t>number</t>
        </is>
      </c>
    </row>
    <row r="2120">
      <c r="A2120" t="inlineStr">
        <is>
          <t>number.1st_floor_bathroom_vanity_lights_button_delay</t>
        </is>
      </c>
      <c r="B2120" t="inlineStr">
        <is>
          <t>zha</t>
        </is>
      </c>
      <c r="C2120" t="inlineStr">
        <is>
          <t>UNASSIGNED</t>
        </is>
      </c>
      <c r="D2120" t="inlineStr">
        <is>
          <t>0489781ef8d00419ecf1929bd865b2de</t>
        </is>
      </c>
      <c r="E2120" t="inlineStr">
        <is>
          <t>ENABLED</t>
        </is>
      </c>
      <c r="F2120" t="inlineStr">
        <is>
          <t>Button delay</t>
        </is>
      </c>
      <c r="G2120" t="inlineStr">
        <is>
          <t>[MAC_REDACTED]:8c:b8-1-64561-button_delay</t>
        </is>
      </c>
      <c r="H2120" t="inlineStr">
        <is>
          <t>number</t>
        </is>
      </c>
    </row>
    <row r="2121">
      <c r="A2121" t="inlineStr">
        <is>
          <t>number.1st_floor_bathroom_vanity_lights_local_dimming_up_speed</t>
        </is>
      </c>
      <c r="B2121" t="inlineStr">
        <is>
          <t>zha</t>
        </is>
      </c>
      <c r="C2121" t="inlineStr">
        <is>
          <t>UNASSIGNED</t>
        </is>
      </c>
      <c r="D2121" t="inlineStr">
        <is>
          <t>0489781ef8d00419ecf1929bd865b2de</t>
        </is>
      </c>
      <c r="E2121" t="inlineStr">
        <is>
          <t>ENABLED</t>
        </is>
      </c>
      <c r="F2121" t="inlineStr">
        <is>
          <t>Local dimming up speed</t>
        </is>
      </c>
      <c r="G2121" t="inlineStr">
        <is>
          <t>[MAC_REDACTED]:8c:b8-1-64561-dimming_speed_up_local</t>
        </is>
      </c>
      <c r="H2121" t="inlineStr">
        <is>
          <t>number</t>
        </is>
      </c>
    </row>
    <row r="2122">
      <c r="A2122" t="inlineStr">
        <is>
          <t>number.1st_floor_bathroom_vanity_lights_local_ramp_rate_off_to_on</t>
        </is>
      </c>
      <c r="B2122" t="inlineStr">
        <is>
          <t>zha</t>
        </is>
      </c>
      <c r="C2122" t="inlineStr">
        <is>
          <t>UNASSIGNED</t>
        </is>
      </c>
      <c r="D2122" t="inlineStr">
        <is>
          <t>0489781ef8d00419ecf1929bd865b2de</t>
        </is>
      </c>
      <c r="E2122" t="inlineStr">
        <is>
          <t>ENABLED</t>
        </is>
      </c>
      <c r="F2122" t="inlineStr">
        <is>
          <t>Local ramp rate off to on</t>
        </is>
      </c>
      <c r="G2122" t="inlineStr">
        <is>
          <t>[MAC_REDACTED]:8c:b8-1-64561-ramp_rate_off_to_on_local</t>
        </is>
      </c>
      <c r="H2122" t="inlineStr">
        <is>
          <t>number</t>
        </is>
      </c>
    </row>
    <row r="2123">
      <c r="A2123" t="inlineStr">
        <is>
          <t>number.1st_floor_bathroom_vanity_lights_remote_ramp_rate_off_to_on</t>
        </is>
      </c>
      <c r="B2123" t="inlineStr">
        <is>
          <t>zha</t>
        </is>
      </c>
      <c r="C2123" t="inlineStr">
        <is>
          <t>UNASSIGNED</t>
        </is>
      </c>
      <c r="D2123" t="inlineStr">
        <is>
          <t>0489781ef8d00419ecf1929bd865b2de</t>
        </is>
      </c>
      <c r="E2123" t="inlineStr">
        <is>
          <t>ENABLED</t>
        </is>
      </c>
      <c r="F2123" t="inlineStr">
        <is>
          <t>Remote ramp rate off to on</t>
        </is>
      </c>
      <c r="G2123" t="inlineStr">
        <is>
          <t>[MAC_REDACTED]:8c:b8-1-64561-ramp_rate_off_to_on_remote</t>
        </is>
      </c>
      <c r="H2123" t="inlineStr">
        <is>
          <t>number</t>
        </is>
      </c>
    </row>
    <row r="2124">
      <c r="A2124" t="inlineStr">
        <is>
          <t>number.1st_floor_bathroom_vanity_lights_remote_dimming_down_speed</t>
        </is>
      </c>
      <c r="B2124" t="inlineStr">
        <is>
          <t>zha</t>
        </is>
      </c>
      <c r="C2124" t="inlineStr">
        <is>
          <t>UNASSIGNED</t>
        </is>
      </c>
      <c r="D2124" t="inlineStr">
        <is>
          <t>0489781ef8d00419ecf1929bd865b2de</t>
        </is>
      </c>
      <c r="E2124" t="inlineStr">
        <is>
          <t>ENABLED</t>
        </is>
      </c>
      <c r="F2124" t="inlineStr">
        <is>
          <t>Remote dimming down speed</t>
        </is>
      </c>
      <c r="G2124" t="inlineStr">
        <is>
          <t>[MAC_REDACTED]:8c:b8-1-64561-dimming_speed_down_remote</t>
        </is>
      </c>
      <c r="H2124" t="inlineStr">
        <is>
          <t>number</t>
        </is>
      </c>
    </row>
    <row r="2125">
      <c r="A2125" t="inlineStr">
        <is>
          <t>number.1st_floor_bathroom_vanity_lights_local_dimming_down_speed</t>
        </is>
      </c>
      <c r="B2125" t="inlineStr">
        <is>
          <t>zha</t>
        </is>
      </c>
      <c r="C2125" t="inlineStr">
        <is>
          <t>UNASSIGNED</t>
        </is>
      </c>
      <c r="D2125" t="inlineStr">
        <is>
          <t>0489781ef8d00419ecf1929bd865b2de</t>
        </is>
      </c>
      <c r="E2125" t="inlineStr">
        <is>
          <t>ENABLED</t>
        </is>
      </c>
      <c r="F2125" t="inlineStr">
        <is>
          <t>Local dimming down speed</t>
        </is>
      </c>
      <c r="G2125" t="inlineStr">
        <is>
          <t>[MAC_REDACTED]:8c:b8-1-64561-dimming_speed_down_local</t>
        </is>
      </c>
      <c r="H2125" t="inlineStr">
        <is>
          <t>number</t>
        </is>
      </c>
    </row>
    <row r="2126">
      <c r="A2126" t="inlineStr">
        <is>
          <t>number.1st_floor_bathroom_vanity_lights_local_ramp_rate_on_to_off</t>
        </is>
      </c>
      <c r="B2126" t="inlineStr">
        <is>
          <t>zha</t>
        </is>
      </c>
      <c r="C2126" t="inlineStr">
        <is>
          <t>UNASSIGNED</t>
        </is>
      </c>
      <c r="D2126" t="inlineStr">
        <is>
          <t>0489781ef8d00419ecf1929bd865b2de</t>
        </is>
      </c>
      <c r="E2126" t="inlineStr">
        <is>
          <t>ENABLED</t>
        </is>
      </c>
      <c r="F2126" t="inlineStr">
        <is>
          <t>Local ramp rate on to off</t>
        </is>
      </c>
      <c r="G2126" t="inlineStr">
        <is>
          <t>[MAC_REDACTED]:8c:b8-1-64561-ramp_rate_on_to_off_local</t>
        </is>
      </c>
      <c r="H2126" t="inlineStr">
        <is>
          <t>number</t>
        </is>
      </c>
    </row>
    <row r="2127">
      <c r="A2127" t="inlineStr">
        <is>
          <t>number.1st_floor_bathroom_vanity_lights_remote_ramp_rate_on_to_off</t>
        </is>
      </c>
      <c r="B2127" t="inlineStr">
        <is>
          <t>zha</t>
        </is>
      </c>
      <c r="C2127" t="inlineStr">
        <is>
          <t>UNASSIGNED</t>
        </is>
      </c>
      <c r="D2127" t="inlineStr">
        <is>
          <t>0489781ef8d00419ecf1929bd865b2de</t>
        </is>
      </c>
      <c r="E2127" t="inlineStr">
        <is>
          <t>ENABLED</t>
        </is>
      </c>
      <c r="F2127" t="inlineStr">
        <is>
          <t>Remote ramp rate on to off</t>
        </is>
      </c>
      <c r="G2127" t="inlineStr">
        <is>
          <t>[MAC_REDACTED]:8c:b8-1-64561-ramp_rate_on_to_off_remote</t>
        </is>
      </c>
      <c r="H2127" t="inlineStr">
        <is>
          <t>number</t>
        </is>
      </c>
    </row>
    <row r="2128">
      <c r="A2128" t="inlineStr">
        <is>
          <t>number.1st_floor_bathroom_vanity_lights_automatic_switch_shutoff_timer</t>
        </is>
      </c>
      <c r="B2128" t="inlineStr">
        <is>
          <t>zha</t>
        </is>
      </c>
      <c r="C2128" t="inlineStr">
        <is>
          <t>UNASSIGNED</t>
        </is>
      </c>
      <c r="D2128" t="inlineStr">
        <is>
          <t>0489781ef8d00419ecf1929bd865b2de</t>
        </is>
      </c>
      <c r="E2128" t="inlineStr">
        <is>
          <t>ENABLED</t>
        </is>
      </c>
      <c r="F2128" t="inlineStr">
        <is>
          <t>Automatic switch shutoff timer</t>
        </is>
      </c>
      <c r="G2128" t="inlineStr">
        <is>
          <t>[MAC_REDACTED]:8c:b8-1-64561-auto_off_timer</t>
        </is>
      </c>
      <c r="H2128" t="inlineStr">
        <is>
          <t>number</t>
        </is>
      </c>
    </row>
    <row r="2129">
      <c r="A2129" t="inlineStr">
        <is>
          <t>number.1st_floor_bathroom_vanity_lights_local_default_dimming_level</t>
        </is>
      </c>
      <c r="B2129" t="inlineStr">
        <is>
          <t>zha</t>
        </is>
      </c>
      <c r="C2129" t="inlineStr">
        <is>
          <t>UNASSIGNED</t>
        </is>
      </c>
      <c r="D2129" t="inlineStr">
        <is>
          <t>0489781ef8d00419ecf1929bd865b2de</t>
        </is>
      </c>
      <c r="E2129" t="inlineStr">
        <is>
          <t>ENABLED</t>
        </is>
      </c>
      <c r="F2129" t="inlineStr">
        <is>
          <t>Local default dimming level</t>
        </is>
      </c>
      <c r="G2129" t="inlineStr">
        <is>
          <t>[MAC_REDACTED]:8c:b8-1-64561-default_level_local</t>
        </is>
      </c>
      <c r="H2129" t="inlineStr">
        <is>
          <t>number</t>
        </is>
      </c>
    </row>
    <row r="2130">
      <c r="A2130" t="inlineStr">
        <is>
          <t>number.1st_floor_bathroom_vanity_lights_remote_default_dimming_level</t>
        </is>
      </c>
      <c r="B2130" t="inlineStr">
        <is>
          <t>zha</t>
        </is>
      </c>
      <c r="C2130" t="inlineStr">
        <is>
          <t>UNASSIGNED</t>
        </is>
      </c>
      <c r="D2130" t="inlineStr">
        <is>
          <t>0489781ef8d00419ecf1929bd865b2de</t>
        </is>
      </c>
      <c r="E2130" t="inlineStr">
        <is>
          <t>ENABLED</t>
        </is>
      </c>
      <c r="F2130" t="inlineStr">
        <is>
          <t>Remote default dimming level</t>
        </is>
      </c>
      <c r="G2130" t="inlineStr">
        <is>
          <t>[MAC_REDACTED]:8c:b8-1-64561-default_level_remote</t>
        </is>
      </c>
      <c r="H2130" t="inlineStr">
        <is>
          <t>number</t>
        </is>
      </c>
    </row>
    <row r="2131">
      <c r="A2131" t="inlineStr">
        <is>
          <t>number.1st_floor_bathroom_vanity_lights_start_up_default_dimming_level</t>
        </is>
      </c>
      <c r="B2131" t="inlineStr">
        <is>
          <t>zha</t>
        </is>
      </c>
      <c r="C2131" t="inlineStr">
        <is>
          <t>UNASSIGNED</t>
        </is>
      </c>
      <c r="D2131" t="inlineStr">
        <is>
          <t>0489781ef8d00419ecf1929bd865b2de</t>
        </is>
      </c>
      <c r="E2131" t="inlineStr">
        <is>
          <t>ENABLED</t>
        </is>
      </c>
      <c r="F2131" t="inlineStr">
        <is>
          <t>Start-up default dimming level</t>
        </is>
      </c>
      <c r="G2131" t="inlineStr">
        <is>
          <t>[MAC_REDACTED]:8c:b8-1-64561-state_after_power_restored</t>
        </is>
      </c>
      <c r="H2131" t="inlineStr">
        <is>
          <t>number</t>
        </is>
      </c>
    </row>
    <row r="2132">
      <c r="A2132" t="inlineStr">
        <is>
          <t>number.1st_floor_bathroom_vanity_lights_load_level_indicator_timeout</t>
        </is>
      </c>
      <c r="B2132" t="inlineStr">
        <is>
          <t>zha</t>
        </is>
      </c>
      <c r="C2132" t="inlineStr">
        <is>
          <t>UNASSIGNED</t>
        </is>
      </c>
      <c r="D2132" t="inlineStr">
        <is>
          <t>0489781ef8d00419ecf1929bd865b2de</t>
        </is>
      </c>
      <c r="E2132" t="inlineStr">
        <is>
          <t>ENABLED</t>
        </is>
      </c>
      <c r="F2132" t="inlineStr">
        <is>
          <t>Load level indicator timeout</t>
        </is>
      </c>
      <c r="G2132" t="inlineStr">
        <is>
          <t>[MAC_REDACTED]:8c:b8-1-64561-load_level_indicator_timeout</t>
        </is>
      </c>
      <c r="H2132" t="inlineStr">
        <is>
          <t>number</t>
        </is>
      </c>
    </row>
    <row r="2133">
      <c r="A2133" t="inlineStr">
        <is>
          <t>number.1st_floor_bathroom_vanity_lights_default_all_led_on_color</t>
        </is>
      </c>
      <c r="B2133" t="inlineStr">
        <is>
          <t>zha</t>
        </is>
      </c>
      <c r="C2133" t="inlineStr">
        <is>
          <t>UNASSIGNED</t>
        </is>
      </c>
      <c r="D2133" t="inlineStr">
        <is>
          <t>0489781ef8d00419ecf1929bd865b2de</t>
        </is>
      </c>
      <c r="E2133" t="inlineStr">
        <is>
          <t>ENABLED</t>
        </is>
      </c>
      <c r="F2133" t="inlineStr">
        <is>
          <t>Default all LED on color</t>
        </is>
      </c>
      <c r="G2133" t="inlineStr">
        <is>
          <t>[MAC_REDACTED]:8c:b8-1-64561-led_color_when_on</t>
        </is>
      </c>
      <c r="H2133" t="inlineStr">
        <is>
          <t>number</t>
        </is>
      </c>
    </row>
    <row r="2134">
      <c r="A2134" t="inlineStr">
        <is>
          <t>number.1st_floor_bathroom_vanity_lights_default_all_led_off_color</t>
        </is>
      </c>
      <c r="B2134" t="inlineStr">
        <is>
          <t>zha</t>
        </is>
      </c>
      <c r="C2134" t="inlineStr">
        <is>
          <t>UNASSIGNED</t>
        </is>
      </c>
      <c r="D2134" t="inlineStr">
        <is>
          <t>0489781ef8d00419ecf1929bd865b2de</t>
        </is>
      </c>
      <c r="E2134" t="inlineStr">
        <is>
          <t>ENABLED</t>
        </is>
      </c>
      <c r="F2134" t="inlineStr">
        <is>
          <t>Default all LED off color</t>
        </is>
      </c>
      <c r="G2134" t="inlineStr">
        <is>
          <t>[MAC_REDACTED]:8c:b8-1-64561-led_color_when_off</t>
        </is>
      </c>
      <c r="H2134" t="inlineStr">
        <is>
          <t>number</t>
        </is>
      </c>
    </row>
    <row r="2135">
      <c r="A2135" t="inlineStr">
        <is>
          <t>number.1st_floor_bathroom_vanity_lights_default_all_led_on_intensity</t>
        </is>
      </c>
      <c r="B2135" t="inlineStr">
        <is>
          <t>zha</t>
        </is>
      </c>
      <c r="C2135" t="inlineStr">
        <is>
          <t>UNASSIGNED</t>
        </is>
      </c>
      <c r="D2135" t="inlineStr">
        <is>
          <t>0489781ef8d00419ecf1929bd865b2de</t>
        </is>
      </c>
      <c r="E2135" t="inlineStr">
        <is>
          <t>ENABLED</t>
        </is>
      </c>
      <c r="F2135" t="inlineStr">
        <is>
          <t>Default all LED on intensity</t>
        </is>
      </c>
      <c r="G2135" t="inlineStr">
        <is>
          <t>[MAC_REDACTED]:8c:b8-1-64561-led_intensity_when_on</t>
        </is>
      </c>
      <c r="H2135" t="inlineStr">
        <is>
          <t>number</t>
        </is>
      </c>
    </row>
    <row r="2136">
      <c r="A2136" t="inlineStr">
        <is>
          <t>number.1st_floor_bathroom_vanity_lights_default_all_led_off_intensity</t>
        </is>
      </c>
      <c r="B2136" t="inlineStr">
        <is>
          <t>zha</t>
        </is>
      </c>
      <c r="C2136" t="inlineStr">
        <is>
          <t>UNASSIGNED</t>
        </is>
      </c>
      <c r="D2136" t="inlineStr">
        <is>
          <t>0489781ef8d00419ecf1929bd865b2de</t>
        </is>
      </c>
      <c r="E2136" t="inlineStr">
        <is>
          <t>ENABLED</t>
        </is>
      </c>
      <c r="F2136" t="inlineStr">
        <is>
          <t>Default all LED off intensity</t>
        </is>
      </c>
      <c r="G2136" t="inlineStr">
        <is>
          <t>[MAC_REDACTED]:8c:b8-1-64561-led_intensity_when_off</t>
        </is>
      </c>
      <c r="H2136" t="inlineStr">
        <is>
          <t>number</t>
        </is>
      </c>
    </row>
    <row r="2137">
      <c r="A2137" t="inlineStr">
        <is>
          <t>number.kitchen_above_table_chandelier_inovelli_on_off_transition_time</t>
        </is>
      </c>
      <c r="B2137" t="inlineStr">
        <is>
          <t>zha</t>
        </is>
      </c>
      <c r="C2137" t="inlineStr">
        <is>
          <t>UNASSIGNED</t>
        </is>
      </c>
      <c r="D2137" t="inlineStr">
        <is>
          <t>17a59d3c437c3475f22c29dd2b76777a</t>
        </is>
      </c>
      <c r="E2137" t="inlineStr">
        <is>
          <t>ENABLED</t>
        </is>
      </c>
      <c r="F2137" t="inlineStr">
        <is>
          <t>On/Off transition time</t>
        </is>
      </c>
      <c r="G2137" t="inlineStr">
        <is>
          <t>[MAC_REDACTED]:79:66-1-8-on_off_transition_time</t>
        </is>
      </c>
      <c r="H2137" t="inlineStr">
        <is>
          <t>number</t>
        </is>
      </c>
    </row>
    <row r="2138">
      <c r="A2138" t="inlineStr">
        <is>
          <t>number.kitchen_above_table_chandelier_inovelli_on_level</t>
        </is>
      </c>
      <c r="B2138" t="inlineStr">
        <is>
          <t>zha</t>
        </is>
      </c>
      <c r="C2138" t="inlineStr">
        <is>
          <t>UNASSIGNED</t>
        </is>
      </c>
      <c r="D2138" t="inlineStr">
        <is>
          <t>17a59d3c437c3475f22c29dd2b76777a</t>
        </is>
      </c>
      <c r="E2138" t="inlineStr">
        <is>
          <t>ENABLED</t>
        </is>
      </c>
      <c r="F2138" t="inlineStr">
        <is>
          <t>On level</t>
        </is>
      </c>
      <c r="G2138" t="inlineStr">
        <is>
          <t>[MAC_REDACTED]:79:66-1-8-on_level</t>
        </is>
      </c>
      <c r="H2138" t="inlineStr">
        <is>
          <t>number</t>
        </is>
      </c>
    </row>
    <row r="2139">
      <c r="A2139" t="inlineStr">
        <is>
          <t>number.kitchen_above_table_chandelier_inovelli_default_move_rate</t>
        </is>
      </c>
      <c r="B2139" t="inlineStr">
        <is>
          <t>zha</t>
        </is>
      </c>
      <c r="C2139" t="inlineStr">
        <is>
          <t>UNASSIGNED</t>
        </is>
      </c>
      <c r="D2139" t="inlineStr">
        <is>
          <t>17a59d3c437c3475f22c29dd2b76777a</t>
        </is>
      </c>
      <c r="E2139" t="inlineStr">
        <is>
          <t>ENABLED</t>
        </is>
      </c>
      <c r="F2139" t="inlineStr">
        <is>
          <t>Default move rate</t>
        </is>
      </c>
      <c r="G2139" t="inlineStr">
        <is>
          <t>[MAC_REDACTED]:79:66-1-8-default_move_rate</t>
        </is>
      </c>
      <c r="H2139" t="inlineStr">
        <is>
          <t>number</t>
        </is>
      </c>
    </row>
    <row r="2140">
      <c r="A2140" t="inlineStr">
        <is>
          <t>number.kitchen_above_table_chandelier_inovelli_start_up_current_level</t>
        </is>
      </c>
      <c r="B2140" t="inlineStr">
        <is>
          <t>zha</t>
        </is>
      </c>
      <c r="C2140" t="inlineStr">
        <is>
          <t>UNASSIGNED</t>
        </is>
      </c>
      <c r="D2140" t="inlineStr">
        <is>
          <t>17a59d3c437c3475f22c29dd2b76777a</t>
        </is>
      </c>
      <c r="E2140" t="inlineStr">
        <is>
          <t>ENABLED</t>
        </is>
      </c>
      <c r="F2140" t="inlineStr">
        <is>
          <t>Start-up current level</t>
        </is>
      </c>
      <c r="G2140" t="inlineStr">
        <is>
          <t>[MAC_REDACTED]:79:66-1-8-start_up_current_level</t>
        </is>
      </c>
      <c r="H2140" t="inlineStr">
        <is>
          <t>number</t>
        </is>
      </c>
    </row>
    <row r="2141">
      <c r="A2141" t="inlineStr">
        <is>
          <t>number.kitchen_above_table_chandelier_inovelli_remote_dimming_up_speed</t>
        </is>
      </c>
      <c r="B2141" t="inlineStr">
        <is>
          <t>zha</t>
        </is>
      </c>
      <c r="C2141" t="inlineStr">
        <is>
          <t>UNASSIGNED</t>
        </is>
      </c>
      <c r="D2141" t="inlineStr">
        <is>
          <t>17a59d3c437c3475f22c29dd2b76777a</t>
        </is>
      </c>
      <c r="E2141" t="inlineStr">
        <is>
          <t>ENABLED</t>
        </is>
      </c>
      <c r="F2141" t="inlineStr">
        <is>
          <t>Remote dimming up speed</t>
        </is>
      </c>
      <c r="G2141" t="inlineStr">
        <is>
          <t>[MAC_REDACTED]:79:66-1-64561-dimming_speed_up_remote</t>
        </is>
      </c>
      <c r="H2141" t="inlineStr">
        <is>
          <t>number</t>
        </is>
      </c>
    </row>
    <row r="2142">
      <c r="A2142" t="inlineStr">
        <is>
          <t>number.kitchen_above_table_chandelier_inovelli_button_delay</t>
        </is>
      </c>
      <c r="B2142" t="inlineStr">
        <is>
          <t>zha</t>
        </is>
      </c>
      <c r="C2142" t="inlineStr">
        <is>
          <t>UNASSIGNED</t>
        </is>
      </c>
      <c r="D2142" t="inlineStr">
        <is>
          <t>17a59d3c437c3475f22c29dd2b76777a</t>
        </is>
      </c>
      <c r="E2142" t="inlineStr">
        <is>
          <t>ENABLED</t>
        </is>
      </c>
      <c r="F2142" t="inlineStr">
        <is>
          <t>Button delay</t>
        </is>
      </c>
      <c r="G2142" t="inlineStr">
        <is>
          <t>[MAC_REDACTED]:79:66-1-64561-button_delay</t>
        </is>
      </c>
      <c r="H2142" t="inlineStr">
        <is>
          <t>number</t>
        </is>
      </c>
    </row>
    <row r="2143">
      <c r="A2143" t="inlineStr">
        <is>
          <t>number.kitchen_above_table_chandelier_inovelli_local_dimming_up_speed</t>
        </is>
      </c>
      <c r="B2143" t="inlineStr">
        <is>
          <t>zha</t>
        </is>
      </c>
      <c r="C2143" t="inlineStr">
        <is>
          <t>UNASSIGNED</t>
        </is>
      </c>
      <c r="D2143" t="inlineStr">
        <is>
          <t>17a59d3c437c3475f22c29dd2b76777a</t>
        </is>
      </c>
      <c r="E2143" t="inlineStr">
        <is>
          <t>ENABLED</t>
        </is>
      </c>
      <c r="F2143" t="inlineStr">
        <is>
          <t>Local dimming up speed</t>
        </is>
      </c>
      <c r="G2143" t="inlineStr">
        <is>
          <t>[MAC_REDACTED]:79:66-1-64561-dimming_speed_up_local</t>
        </is>
      </c>
      <c r="H2143" t="inlineStr">
        <is>
          <t>number</t>
        </is>
      </c>
    </row>
    <row r="2144">
      <c r="A2144" t="inlineStr">
        <is>
          <t>number.kitchen_above_table_chandelier_inovelli_local_ramp_rate_off_to_on</t>
        </is>
      </c>
      <c r="B2144" t="inlineStr">
        <is>
          <t>zha</t>
        </is>
      </c>
      <c r="C2144" t="inlineStr">
        <is>
          <t>UNASSIGNED</t>
        </is>
      </c>
      <c r="D2144" t="inlineStr">
        <is>
          <t>17a59d3c437c3475f22c29dd2b76777a</t>
        </is>
      </c>
      <c r="E2144" t="inlineStr">
        <is>
          <t>ENABLED</t>
        </is>
      </c>
      <c r="F2144" t="inlineStr">
        <is>
          <t>Local ramp rate off to on</t>
        </is>
      </c>
      <c r="G2144" t="inlineStr">
        <is>
          <t>[MAC_REDACTED]:79:66-1-64561-ramp_rate_off_to_on_local</t>
        </is>
      </c>
      <c r="H2144" t="inlineStr">
        <is>
          <t>number</t>
        </is>
      </c>
    </row>
    <row r="2145">
      <c r="A2145" t="inlineStr">
        <is>
          <t>number.kitchen_above_table_chandelier_inovelli_remote_ramp_rate_off_to_on</t>
        </is>
      </c>
      <c r="B2145" t="inlineStr">
        <is>
          <t>zha</t>
        </is>
      </c>
      <c r="C2145" t="inlineStr">
        <is>
          <t>UNASSIGNED</t>
        </is>
      </c>
      <c r="D2145" t="inlineStr">
        <is>
          <t>17a59d3c437c3475f22c29dd2b76777a</t>
        </is>
      </c>
      <c r="E2145" t="inlineStr">
        <is>
          <t>ENABLED</t>
        </is>
      </c>
      <c r="F2145" t="inlineStr">
        <is>
          <t>Remote ramp rate off to on</t>
        </is>
      </c>
      <c r="G2145" t="inlineStr">
        <is>
          <t>[MAC_REDACTED]:79:66-1-64561-ramp_rate_off_to_on_remote</t>
        </is>
      </c>
      <c r="H2145" t="inlineStr">
        <is>
          <t>number</t>
        </is>
      </c>
    </row>
    <row r="2146">
      <c r="A2146" t="inlineStr">
        <is>
          <t>number.kitchen_above_table_chandelier_inovelli_remote_dimming_down_speed</t>
        </is>
      </c>
      <c r="B2146" t="inlineStr">
        <is>
          <t>zha</t>
        </is>
      </c>
      <c r="C2146" t="inlineStr">
        <is>
          <t>UNASSIGNED</t>
        </is>
      </c>
      <c r="D2146" t="inlineStr">
        <is>
          <t>17a59d3c437c3475f22c29dd2b76777a</t>
        </is>
      </c>
      <c r="E2146" t="inlineStr">
        <is>
          <t>ENABLED</t>
        </is>
      </c>
      <c r="F2146" t="inlineStr">
        <is>
          <t>Remote dimming down speed</t>
        </is>
      </c>
      <c r="G2146" t="inlineStr">
        <is>
          <t>[MAC_REDACTED]:79:66-1-64561-dimming_speed_down_remote</t>
        </is>
      </c>
      <c r="H2146" t="inlineStr">
        <is>
          <t>number</t>
        </is>
      </c>
    </row>
    <row r="2147">
      <c r="A2147" t="inlineStr">
        <is>
          <t>number.kitchen_above_table_chandelier_inovelli_local_dimming_down_speed</t>
        </is>
      </c>
      <c r="B2147" t="inlineStr">
        <is>
          <t>zha</t>
        </is>
      </c>
      <c r="C2147" t="inlineStr">
        <is>
          <t>UNASSIGNED</t>
        </is>
      </c>
      <c r="D2147" t="inlineStr">
        <is>
          <t>17a59d3c437c3475f22c29dd2b76777a</t>
        </is>
      </c>
      <c r="E2147" t="inlineStr">
        <is>
          <t>ENABLED</t>
        </is>
      </c>
      <c r="F2147" t="inlineStr">
        <is>
          <t>Local dimming down speed</t>
        </is>
      </c>
      <c r="G2147" t="inlineStr">
        <is>
          <t>[MAC_REDACTED]:79:66-1-64561-dimming_speed_down_local</t>
        </is>
      </c>
      <c r="H2147" t="inlineStr">
        <is>
          <t>number</t>
        </is>
      </c>
    </row>
    <row r="2148">
      <c r="A2148" t="inlineStr">
        <is>
          <t>number.kitchen_above_table_chandelier_inovelli_local_ramp_rate_on_to_off</t>
        </is>
      </c>
      <c r="B2148" t="inlineStr">
        <is>
          <t>zha</t>
        </is>
      </c>
      <c r="C2148" t="inlineStr">
        <is>
          <t>UNASSIGNED</t>
        </is>
      </c>
      <c r="D2148" t="inlineStr">
        <is>
          <t>17a59d3c437c3475f22c29dd2b76777a</t>
        </is>
      </c>
      <c r="E2148" t="inlineStr">
        <is>
          <t>ENABLED</t>
        </is>
      </c>
      <c r="F2148" t="inlineStr">
        <is>
          <t>Local ramp rate on to off</t>
        </is>
      </c>
      <c r="G2148" t="inlineStr">
        <is>
          <t>[MAC_REDACTED]:79:66-1-64561-ramp_rate_on_to_off_local</t>
        </is>
      </c>
      <c r="H2148" t="inlineStr">
        <is>
          <t>number</t>
        </is>
      </c>
    </row>
    <row r="2149">
      <c r="A2149" t="inlineStr">
        <is>
          <t>number.kitchen_above_table_chandelier_inovelli_remote_ramp_rate_on_to_off</t>
        </is>
      </c>
      <c r="B2149" t="inlineStr">
        <is>
          <t>zha</t>
        </is>
      </c>
      <c r="C2149" t="inlineStr">
        <is>
          <t>UNASSIGNED</t>
        </is>
      </c>
      <c r="D2149" t="inlineStr">
        <is>
          <t>17a59d3c437c3475f22c29dd2b76777a</t>
        </is>
      </c>
      <c r="E2149" t="inlineStr">
        <is>
          <t>ENABLED</t>
        </is>
      </c>
      <c r="F2149" t="inlineStr">
        <is>
          <t>Remote ramp rate on to off</t>
        </is>
      </c>
      <c r="G2149" t="inlineStr">
        <is>
          <t>[MAC_REDACTED]:79:66-1-64561-ramp_rate_on_to_off_remote</t>
        </is>
      </c>
      <c r="H2149" t="inlineStr">
        <is>
          <t>number</t>
        </is>
      </c>
    </row>
    <row r="2150">
      <c r="A2150" t="inlineStr">
        <is>
          <t>number.kitchen_above_table_chandelier_inovelli_automatic_switch_shutoff_timer</t>
        </is>
      </c>
      <c r="B2150" t="inlineStr">
        <is>
          <t>zha</t>
        </is>
      </c>
      <c r="C2150" t="inlineStr">
        <is>
          <t>UNASSIGNED</t>
        </is>
      </c>
      <c r="D2150" t="inlineStr">
        <is>
          <t>17a59d3c437c3475f22c29dd2b76777a</t>
        </is>
      </c>
      <c r="E2150" t="inlineStr">
        <is>
          <t>ENABLED</t>
        </is>
      </c>
      <c r="F2150" t="inlineStr">
        <is>
          <t>Automatic switch shutoff timer</t>
        </is>
      </c>
      <c r="G2150" t="inlineStr">
        <is>
          <t>[MAC_REDACTED]:79:66-1-64561-auto_off_timer</t>
        </is>
      </c>
      <c r="H2150" t="inlineStr">
        <is>
          <t>number</t>
        </is>
      </c>
    </row>
    <row r="2151">
      <c r="A2151" t="inlineStr">
        <is>
          <t>number.kitchen_above_table_chandelier_inovelli_local_default_dimming_level</t>
        </is>
      </c>
      <c r="B2151" t="inlineStr">
        <is>
          <t>zha</t>
        </is>
      </c>
      <c r="C2151" t="inlineStr">
        <is>
          <t>UNASSIGNED</t>
        </is>
      </c>
      <c r="D2151" t="inlineStr">
        <is>
          <t>17a59d3c437c3475f22c29dd2b76777a</t>
        </is>
      </c>
      <c r="E2151" t="inlineStr">
        <is>
          <t>ENABLED</t>
        </is>
      </c>
      <c r="F2151" t="inlineStr">
        <is>
          <t>Local default dimming level</t>
        </is>
      </c>
      <c r="G2151" t="inlineStr">
        <is>
          <t>[MAC_REDACTED]:79:66-1-64561-default_level_local</t>
        </is>
      </c>
      <c r="H2151" t="inlineStr">
        <is>
          <t>number</t>
        </is>
      </c>
    </row>
    <row r="2152">
      <c r="A2152" t="inlineStr">
        <is>
          <t>number.kitchen_above_table_chandelier_inovelli_remote_default_dimming_level</t>
        </is>
      </c>
      <c r="B2152" t="inlineStr">
        <is>
          <t>zha</t>
        </is>
      </c>
      <c r="C2152" t="inlineStr">
        <is>
          <t>UNASSIGNED</t>
        </is>
      </c>
      <c r="D2152" t="inlineStr">
        <is>
          <t>17a59d3c437c3475f22c29dd2b76777a</t>
        </is>
      </c>
      <c r="E2152" t="inlineStr">
        <is>
          <t>ENABLED</t>
        </is>
      </c>
      <c r="F2152" t="inlineStr">
        <is>
          <t>Remote default dimming level</t>
        </is>
      </c>
      <c r="G2152" t="inlineStr">
        <is>
          <t>[MAC_REDACTED]:79:66-1-64561-default_level_remote</t>
        </is>
      </c>
      <c r="H2152" t="inlineStr">
        <is>
          <t>number</t>
        </is>
      </c>
    </row>
    <row r="2153">
      <c r="A2153" t="inlineStr">
        <is>
          <t>number.kitchen_above_table_chandelier_inovelli_start_up_default_dimming_level</t>
        </is>
      </c>
      <c r="B2153" t="inlineStr">
        <is>
          <t>zha</t>
        </is>
      </c>
      <c r="C2153" t="inlineStr">
        <is>
          <t>UNASSIGNED</t>
        </is>
      </c>
      <c r="D2153" t="inlineStr">
        <is>
          <t>17a59d3c437c3475f22c29dd2b76777a</t>
        </is>
      </c>
      <c r="E2153" t="inlineStr">
        <is>
          <t>ENABLED</t>
        </is>
      </c>
      <c r="F2153" t="inlineStr">
        <is>
          <t>Start-up default dimming level</t>
        </is>
      </c>
      <c r="G2153" t="inlineStr">
        <is>
          <t>[MAC_REDACTED]:79:66-1-64561-state_after_power_restored</t>
        </is>
      </c>
      <c r="H2153" t="inlineStr">
        <is>
          <t>number</t>
        </is>
      </c>
    </row>
    <row r="2154">
      <c r="A2154" t="inlineStr">
        <is>
          <t>number.kitchen_above_table_chandelier_inovelli_load_level_indicator_timeout</t>
        </is>
      </c>
      <c r="B2154" t="inlineStr">
        <is>
          <t>zha</t>
        </is>
      </c>
      <c r="C2154" t="inlineStr">
        <is>
          <t>UNASSIGNED</t>
        </is>
      </c>
      <c r="D2154" t="inlineStr">
        <is>
          <t>17a59d3c437c3475f22c29dd2b76777a</t>
        </is>
      </c>
      <c r="E2154" t="inlineStr">
        <is>
          <t>ENABLED</t>
        </is>
      </c>
      <c r="F2154" t="inlineStr">
        <is>
          <t>Load level indicator timeout</t>
        </is>
      </c>
      <c r="G2154" t="inlineStr">
        <is>
          <t>[MAC_REDACTED]:79:66-1-64561-load_level_indicator_timeout</t>
        </is>
      </c>
      <c r="H2154" t="inlineStr">
        <is>
          <t>number</t>
        </is>
      </c>
    </row>
    <row r="2155">
      <c r="A2155" t="inlineStr">
        <is>
          <t>number.kitchen_above_table_chandelier_inovelli_default_all_led_on_color</t>
        </is>
      </c>
      <c r="B2155" t="inlineStr">
        <is>
          <t>zha</t>
        </is>
      </c>
      <c r="C2155" t="inlineStr">
        <is>
          <t>UNASSIGNED</t>
        </is>
      </c>
      <c r="D2155" t="inlineStr">
        <is>
          <t>17a59d3c437c3475f22c29dd2b76777a</t>
        </is>
      </c>
      <c r="E2155" t="inlineStr">
        <is>
          <t>ENABLED</t>
        </is>
      </c>
      <c r="F2155" t="inlineStr">
        <is>
          <t>Default all LED on color</t>
        </is>
      </c>
      <c r="G2155" t="inlineStr">
        <is>
          <t>[MAC_REDACTED]:79:66-1-64561-led_color_when_on</t>
        </is>
      </c>
      <c r="H2155" t="inlineStr">
        <is>
          <t>number</t>
        </is>
      </c>
    </row>
    <row r="2156">
      <c r="A2156" t="inlineStr">
        <is>
          <t>number.kitchen_above_table_chandelier_inovelli_default_all_led_off_color</t>
        </is>
      </c>
      <c r="B2156" t="inlineStr">
        <is>
          <t>zha</t>
        </is>
      </c>
      <c r="C2156" t="inlineStr">
        <is>
          <t>UNASSIGNED</t>
        </is>
      </c>
      <c r="D2156" t="inlineStr">
        <is>
          <t>17a59d3c437c3475f22c29dd2b76777a</t>
        </is>
      </c>
      <c r="E2156" t="inlineStr">
        <is>
          <t>ENABLED</t>
        </is>
      </c>
      <c r="F2156" t="inlineStr">
        <is>
          <t>Default all LED off color</t>
        </is>
      </c>
      <c r="G2156" t="inlineStr">
        <is>
          <t>[MAC_REDACTED]:79:66-1-64561-led_color_when_off</t>
        </is>
      </c>
      <c r="H2156" t="inlineStr">
        <is>
          <t>number</t>
        </is>
      </c>
    </row>
    <row r="2157">
      <c r="A2157" t="inlineStr">
        <is>
          <t>number.kitchen_above_table_chandelier_inovelli_default_all_led_on_intensity</t>
        </is>
      </c>
      <c r="B2157" t="inlineStr">
        <is>
          <t>zha</t>
        </is>
      </c>
      <c r="C2157" t="inlineStr">
        <is>
          <t>UNASSIGNED</t>
        </is>
      </c>
      <c r="D2157" t="inlineStr">
        <is>
          <t>17a59d3c437c3475f22c29dd2b76777a</t>
        </is>
      </c>
      <c r="E2157" t="inlineStr">
        <is>
          <t>ENABLED</t>
        </is>
      </c>
      <c r="F2157" t="inlineStr">
        <is>
          <t>Default all LED on intensity</t>
        </is>
      </c>
      <c r="G2157" t="inlineStr">
        <is>
          <t>[MAC_REDACTED]:79:66-1-64561-led_intensity_when_on</t>
        </is>
      </c>
      <c r="H2157" t="inlineStr">
        <is>
          <t>number</t>
        </is>
      </c>
    </row>
    <row r="2158">
      <c r="A2158" t="inlineStr">
        <is>
          <t>number.kitchen_above_table_chandelier_inovelli_default_all_led_off_intensity</t>
        </is>
      </c>
      <c r="B2158" t="inlineStr">
        <is>
          <t>zha</t>
        </is>
      </c>
      <c r="C2158" t="inlineStr">
        <is>
          <t>UNASSIGNED</t>
        </is>
      </c>
      <c r="D2158" t="inlineStr">
        <is>
          <t>17a59d3c437c3475f22c29dd2b76777a</t>
        </is>
      </c>
      <c r="E2158" t="inlineStr">
        <is>
          <t>ENABLED</t>
        </is>
      </c>
      <c r="F2158" t="inlineStr">
        <is>
          <t>Default all LED off intensity</t>
        </is>
      </c>
      <c r="G2158" t="inlineStr">
        <is>
          <t>[MAC_REDACTED]:79:66-1-64561-led_intensity_when_off</t>
        </is>
      </c>
      <c r="H2158" t="inlineStr">
        <is>
          <t>number</t>
        </is>
      </c>
    </row>
    <row r="2159">
      <c r="A2159" t="inlineStr">
        <is>
          <t>number.above_kitchen_sink_inovelli_switch_on_off_transition_time</t>
        </is>
      </c>
      <c r="B2159" t="inlineStr">
        <is>
          <t>zha</t>
        </is>
      </c>
      <c r="C2159" t="inlineStr">
        <is>
          <t>UNASSIGNED</t>
        </is>
      </c>
      <c r="D2159" t="inlineStr">
        <is>
          <t>89ca030d64760ad87512e97d13a2737d</t>
        </is>
      </c>
      <c r="E2159" t="inlineStr">
        <is>
          <t>ENABLED</t>
        </is>
      </c>
      <c r="F2159" t="inlineStr">
        <is>
          <t>On/Off transition time</t>
        </is>
      </c>
      <c r="G2159" t="inlineStr">
        <is>
          <t>[MAC_REDACTED]:56:52-1-8-on_off_transition_time</t>
        </is>
      </c>
      <c r="H2159" t="inlineStr">
        <is>
          <t>number</t>
        </is>
      </c>
    </row>
    <row r="2160">
      <c r="A2160" t="inlineStr">
        <is>
          <t>number.above_kitchen_sink_inovelli_switch_on_level</t>
        </is>
      </c>
      <c r="B2160" t="inlineStr">
        <is>
          <t>zha</t>
        </is>
      </c>
      <c r="C2160" t="inlineStr">
        <is>
          <t>UNASSIGNED</t>
        </is>
      </c>
      <c r="D2160" t="inlineStr">
        <is>
          <t>89ca030d64760ad87512e97d13a2737d</t>
        </is>
      </c>
      <c r="E2160" t="inlineStr">
        <is>
          <t>ENABLED</t>
        </is>
      </c>
      <c r="F2160" t="inlineStr">
        <is>
          <t>On level</t>
        </is>
      </c>
      <c r="G2160" t="inlineStr">
        <is>
          <t>[MAC_REDACTED]:56:52-1-8-on_level</t>
        </is>
      </c>
      <c r="H2160" t="inlineStr">
        <is>
          <t>number</t>
        </is>
      </c>
    </row>
    <row r="2161">
      <c r="A2161" t="inlineStr">
        <is>
          <t>number.above_kitchen_sink_inovelli_switch_default_move_rate</t>
        </is>
      </c>
      <c r="B2161" t="inlineStr">
        <is>
          <t>zha</t>
        </is>
      </c>
      <c r="C2161" t="inlineStr">
        <is>
          <t>UNASSIGNED</t>
        </is>
      </c>
      <c r="D2161" t="inlineStr">
        <is>
          <t>89ca030d64760ad87512e97d13a2737d</t>
        </is>
      </c>
      <c r="E2161" t="inlineStr">
        <is>
          <t>ENABLED</t>
        </is>
      </c>
      <c r="F2161" t="inlineStr">
        <is>
          <t>Default move rate</t>
        </is>
      </c>
      <c r="G2161" t="inlineStr">
        <is>
          <t>[MAC_REDACTED]:56:52-1-8-default_move_rate</t>
        </is>
      </c>
      <c r="H2161" t="inlineStr">
        <is>
          <t>number</t>
        </is>
      </c>
    </row>
    <row r="2162">
      <c r="A2162" t="inlineStr">
        <is>
          <t>number.above_kitchen_sink_inovelli_switch_start_up_current_level</t>
        </is>
      </c>
      <c r="B2162" t="inlineStr">
        <is>
          <t>zha</t>
        </is>
      </c>
      <c r="C2162" t="inlineStr">
        <is>
          <t>UNASSIGNED</t>
        </is>
      </c>
      <c r="D2162" t="inlineStr">
        <is>
          <t>89ca030d64760ad87512e97d13a2737d</t>
        </is>
      </c>
      <c r="E2162" t="inlineStr">
        <is>
          <t>ENABLED</t>
        </is>
      </c>
      <c r="F2162" t="inlineStr">
        <is>
          <t>Start-up current level</t>
        </is>
      </c>
      <c r="G2162" t="inlineStr">
        <is>
          <t>[MAC_REDACTED]:56:52-1-8-start_up_current_level</t>
        </is>
      </c>
      <c r="H2162" t="inlineStr">
        <is>
          <t>number</t>
        </is>
      </c>
    </row>
    <row r="2163">
      <c r="A2163" t="inlineStr">
        <is>
          <t>number.above_kitchen_sink_inovelli_switch_remote_dimming_up_speed</t>
        </is>
      </c>
      <c r="B2163" t="inlineStr">
        <is>
          <t>zha</t>
        </is>
      </c>
      <c r="C2163" t="inlineStr">
        <is>
          <t>UNASSIGNED</t>
        </is>
      </c>
      <c r="D2163" t="inlineStr">
        <is>
          <t>89ca030d64760ad87512e97d13a2737d</t>
        </is>
      </c>
      <c r="E2163" t="inlineStr">
        <is>
          <t>ENABLED</t>
        </is>
      </c>
      <c r="F2163" t="inlineStr">
        <is>
          <t>Remote dimming up speed</t>
        </is>
      </c>
      <c r="G2163" t="inlineStr">
        <is>
          <t>[MAC_REDACTED]:56:52-1-64561-dimming_speed_up_remote</t>
        </is>
      </c>
      <c r="H2163" t="inlineStr">
        <is>
          <t>number</t>
        </is>
      </c>
    </row>
    <row r="2164">
      <c r="A2164" t="inlineStr">
        <is>
          <t>number.above_kitchen_sink_inovelli_switch_button_delay</t>
        </is>
      </c>
      <c r="B2164" t="inlineStr">
        <is>
          <t>zha</t>
        </is>
      </c>
      <c r="C2164" t="inlineStr">
        <is>
          <t>UNASSIGNED</t>
        </is>
      </c>
      <c r="D2164" t="inlineStr">
        <is>
          <t>89ca030d64760ad87512e97d13a2737d</t>
        </is>
      </c>
      <c r="E2164" t="inlineStr">
        <is>
          <t>ENABLED</t>
        </is>
      </c>
      <c r="F2164" t="inlineStr">
        <is>
          <t>Button delay</t>
        </is>
      </c>
      <c r="G2164" t="inlineStr">
        <is>
          <t>[MAC_REDACTED]:56:52-1-64561-button_delay</t>
        </is>
      </c>
      <c r="H2164" t="inlineStr">
        <is>
          <t>number</t>
        </is>
      </c>
    </row>
    <row r="2165">
      <c r="A2165" t="inlineStr">
        <is>
          <t>number.above_kitchen_sink_inovelli_switch_local_dimming_up_speed</t>
        </is>
      </c>
      <c r="B2165" t="inlineStr">
        <is>
          <t>zha</t>
        </is>
      </c>
      <c r="C2165" t="inlineStr">
        <is>
          <t>UNASSIGNED</t>
        </is>
      </c>
      <c r="D2165" t="inlineStr">
        <is>
          <t>89ca030d64760ad87512e97d13a2737d</t>
        </is>
      </c>
      <c r="E2165" t="inlineStr">
        <is>
          <t>ENABLED</t>
        </is>
      </c>
      <c r="F2165" t="inlineStr">
        <is>
          <t>Local dimming up speed</t>
        </is>
      </c>
      <c r="G2165" t="inlineStr">
        <is>
          <t>[MAC_REDACTED]:56:52-1-64561-dimming_speed_up_local</t>
        </is>
      </c>
      <c r="H2165" t="inlineStr">
        <is>
          <t>number</t>
        </is>
      </c>
    </row>
    <row r="2166">
      <c r="A2166" t="inlineStr">
        <is>
          <t>number.above_kitchen_sink_inovelli_switch_local_ramp_rate_off_to_on</t>
        </is>
      </c>
      <c r="B2166" t="inlineStr">
        <is>
          <t>zha</t>
        </is>
      </c>
      <c r="C2166" t="inlineStr">
        <is>
          <t>UNASSIGNED</t>
        </is>
      </c>
      <c r="D2166" t="inlineStr">
        <is>
          <t>89ca030d64760ad87512e97d13a2737d</t>
        </is>
      </c>
      <c r="E2166" t="inlineStr">
        <is>
          <t>ENABLED</t>
        </is>
      </c>
      <c r="F2166" t="inlineStr">
        <is>
          <t>Local ramp rate off to on</t>
        </is>
      </c>
      <c r="G2166" t="inlineStr">
        <is>
          <t>[MAC_REDACTED]:56:52-1-64561-ramp_rate_off_to_on_local</t>
        </is>
      </c>
      <c r="H2166" t="inlineStr">
        <is>
          <t>number</t>
        </is>
      </c>
    </row>
    <row r="2167">
      <c r="A2167" t="inlineStr">
        <is>
          <t>number.above_kitchen_sink_inovelli_switch_remote_ramp_rate_off_to_on</t>
        </is>
      </c>
      <c r="B2167" t="inlineStr">
        <is>
          <t>zha</t>
        </is>
      </c>
      <c r="C2167" t="inlineStr">
        <is>
          <t>UNASSIGNED</t>
        </is>
      </c>
      <c r="D2167" t="inlineStr">
        <is>
          <t>89ca030d64760ad87512e97d13a2737d</t>
        </is>
      </c>
      <c r="E2167" t="inlineStr">
        <is>
          <t>ENABLED</t>
        </is>
      </c>
      <c r="F2167" t="inlineStr">
        <is>
          <t>Remote ramp rate off to on</t>
        </is>
      </c>
      <c r="G2167" t="inlineStr">
        <is>
          <t>[MAC_REDACTED]:56:52-1-64561-ramp_rate_off_to_on_remote</t>
        </is>
      </c>
      <c r="H2167" t="inlineStr">
        <is>
          <t>number</t>
        </is>
      </c>
    </row>
    <row r="2168">
      <c r="A2168" t="inlineStr">
        <is>
          <t>number.above_kitchen_sink_inovelli_switch_remote_dimming_down_speed</t>
        </is>
      </c>
      <c r="B2168" t="inlineStr">
        <is>
          <t>zha</t>
        </is>
      </c>
      <c r="C2168" t="inlineStr">
        <is>
          <t>UNASSIGNED</t>
        </is>
      </c>
      <c r="D2168" t="inlineStr">
        <is>
          <t>89ca030d64760ad87512e97d13a2737d</t>
        </is>
      </c>
      <c r="E2168" t="inlineStr">
        <is>
          <t>ENABLED</t>
        </is>
      </c>
      <c r="F2168" t="inlineStr">
        <is>
          <t>Remote dimming down speed</t>
        </is>
      </c>
      <c r="G2168" t="inlineStr">
        <is>
          <t>[MAC_REDACTED]:56:52-1-64561-dimming_speed_down_remote</t>
        </is>
      </c>
      <c r="H2168" t="inlineStr">
        <is>
          <t>number</t>
        </is>
      </c>
    </row>
    <row r="2169">
      <c r="A2169" t="inlineStr">
        <is>
          <t>number.above_kitchen_sink_inovelli_switch_local_dimming_down_speed</t>
        </is>
      </c>
      <c r="B2169" t="inlineStr">
        <is>
          <t>zha</t>
        </is>
      </c>
      <c r="C2169" t="inlineStr">
        <is>
          <t>UNASSIGNED</t>
        </is>
      </c>
      <c r="D2169" t="inlineStr">
        <is>
          <t>89ca030d64760ad87512e97d13a2737d</t>
        </is>
      </c>
      <c r="E2169" t="inlineStr">
        <is>
          <t>ENABLED</t>
        </is>
      </c>
      <c r="F2169" t="inlineStr">
        <is>
          <t>Local dimming down speed</t>
        </is>
      </c>
      <c r="G2169" t="inlineStr">
        <is>
          <t>[MAC_REDACTED]:56:52-1-64561-dimming_speed_down_local</t>
        </is>
      </c>
      <c r="H2169" t="inlineStr">
        <is>
          <t>number</t>
        </is>
      </c>
    </row>
    <row r="2170">
      <c r="A2170" t="inlineStr">
        <is>
          <t>number.above_kitchen_sink_inovelli_switch_local_ramp_rate_on_to_off</t>
        </is>
      </c>
      <c r="B2170" t="inlineStr">
        <is>
          <t>zha</t>
        </is>
      </c>
      <c r="C2170" t="inlineStr">
        <is>
          <t>UNASSIGNED</t>
        </is>
      </c>
      <c r="D2170" t="inlineStr">
        <is>
          <t>89ca030d64760ad87512e97d13a2737d</t>
        </is>
      </c>
      <c r="E2170" t="inlineStr">
        <is>
          <t>ENABLED</t>
        </is>
      </c>
      <c r="F2170" t="inlineStr">
        <is>
          <t>Local ramp rate on to off</t>
        </is>
      </c>
      <c r="G2170" t="inlineStr">
        <is>
          <t>[MAC_REDACTED]:56:52-1-64561-ramp_rate_on_to_off_local</t>
        </is>
      </c>
      <c r="H2170" t="inlineStr">
        <is>
          <t>number</t>
        </is>
      </c>
    </row>
    <row r="2171">
      <c r="A2171" t="inlineStr">
        <is>
          <t>number.above_kitchen_sink_inovelli_switch_remote_ramp_rate_on_to_off</t>
        </is>
      </c>
      <c r="B2171" t="inlineStr">
        <is>
          <t>zha</t>
        </is>
      </c>
      <c r="C2171" t="inlineStr">
        <is>
          <t>UNASSIGNED</t>
        </is>
      </c>
      <c r="D2171" t="inlineStr">
        <is>
          <t>89ca030d64760ad87512e97d13a2737d</t>
        </is>
      </c>
      <c r="E2171" t="inlineStr">
        <is>
          <t>ENABLED</t>
        </is>
      </c>
      <c r="F2171" t="inlineStr">
        <is>
          <t>Remote ramp rate on to off</t>
        </is>
      </c>
      <c r="G2171" t="inlineStr">
        <is>
          <t>[MAC_REDACTED]:56:52-1-64561-ramp_rate_on_to_off_remote</t>
        </is>
      </c>
      <c r="H2171" t="inlineStr">
        <is>
          <t>number</t>
        </is>
      </c>
    </row>
    <row r="2172">
      <c r="A2172" t="inlineStr">
        <is>
          <t>number.above_kitchen_sink_inovelli_switch_automatic_switch_shutoff_timer</t>
        </is>
      </c>
      <c r="B2172" t="inlineStr">
        <is>
          <t>zha</t>
        </is>
      </c>
      <c r="C2172" t="inlineStr">
        <is>
          <t>UNASSIGNED</t>
        </is>
      </c>
      <c r="D2172" t="inlineStr">
        <is>
          <t>89ca030d64760ad87512e97d13a2737d</t>
        </is>
      </c>
      <c r="E2172" t="inlineStr">
        <is>
          <t>ENABLED</t>
        </is>
      </c>
      <c r="F2172" t="inlineStr">
        <is>
          <t>Automatic switch shutoff timer</t>
        </is>
      </c>
      <c r="G2172" t="inlineStr">
        <is>
          <t>[MAC_REDACTED]:56:52-1-64561-auto_off_timer</t>
        </is>
      </c>
      <c r="H2172" t="inlineStr">
        <is>
          <t>number</t>
        </is>
      </c>
    </row>
    <row r="2173">
      <c r="A2173" t="inlineStr">
        <is>
          <t>number.above_kitchen_sink_inovelli_switch_local_default_dimming_level</t>
        </is>
      </c>
      <c r="B2173" t="inlineStr">
        <is>
          <t>zha</t>
        </is>
      </c>
      <c r="C2173" t="inlineStr">
        <is>
          <t>UNASSIGNED</t>
        </is>
      </c>
      <c r="D2173" t="inlineStr">
        <is>
          <t>89ca030d64760ad87512e97d13a2737d</t>
        </is>
      </c>
      <c r="E2173" t="inlineStr">
        <is>
          <t>ENABLED</t>
        </is>
      </c>
      <c r="F2173" t="inlineStr">
        <is>
          <t>Local default dimming level</t>
        </is>
      </c>
      <c r="G2173" t="inlineStr">
        <is>
          <t>[MAC_REDACTED]:56:52-1-64561-default_level_local</t>
        </is>
      </c>
      <c r="H2173" t="inlineStr">
        <is>
          <t>number</t>
        </is>
      </c>
    </row>
    <row r="2174">
      <c r="A2174" t="inlineStr">
        <is>
          <t>number.above_kitchen_sink_inovelli_switch_remote_default_dimming_level</t>
        </is>
      </c>
      <c r="B2174" t="inlineStr">
        <is>
          <t>zha</t>
        </is>
      </c>
      <c r="C2174" t="inlineStr">
        <is>
          <t>UNASSIGNED</t>
        </is>
      </c>
      <c r="D2174" t="inlineStr">
        <is>
          <t>89ca030d64760ad87512e97d13a2737d</t>
        </is>
      </c>
      <c r="E2174" t="inlineStr">
        <is>
          <t>ENABLED</t>
        </is>
      </c>
      <c r="F2174" t="inlineStr">
        <is>
          <t>Remote default dimming level</t>
        </is>
      </c>
      <c r="G2174" t="inlineStr">
        <is>
          <t>[MAC_REDACTED]:56:52-1-64561-default_level_remote</t>
        </is>
      </c>
      <c r="H2174" t="inlineStr">
        <is>
          <t>number</t>
        </is>
      </c>
    </row>
    <row r="2175">
      <c r="A2175" t="inlineStr">
        <is>
          <t>number.above_kitchen_sink_inovelli_switch_start_up_default_dimming_level</t>
        </is>
      </c>
      <c r="B2175" t="inlineStr">
        <is>
          <t>zha</t>
        </is>
      </c>
      <c r="C2175" t="inlineStr">
        <is>
          <t>UNASSIGNED</t>
        </is>
      </c>
      <c r="D2175" t="inlineStr">
        <is>
          <t>89ca030d64760ad87512e97d13a2737d</t>
        </is>
      </c>
      <c r="E2175" t="inlineStr">
        <is>
          <t>ENABLED</t>
        </is>
      </c>
      <c r="F2175" t="inlineStr">
        <is>
          <t>Start-up default dimming level</t>
        </is>
      </c>
      <c r="G2175" t="inlineStr">
        <is>
          <t>[MAC_REDACTED]:56:52-1-64561-state_after_power_restored</t>
        </is>
      </c>
      <c r="H2175" t="inlineStr">
        <is>
          <t>number</t>
        </is>
      </c>
    </row>
    <row r="2176">
      <c r="A2176" t="inlineStr">
        <is>
          <t>number.above_kitchen_sink_inovelli_switch_load_level_indicator_timeout</t>
        </is>
      </c>
      <c r="B2176" t="inlineStr">
        <is>
          <t>zha</t>
        </is>
      </c>
      <c r="C2176" t="inlineStr">
        <is>
          <t>UNASSIGNED</t>
        </is>
      </c>
      <c r="D2176" t="inlineStr">
        <is>
          <t>89ca030d64760ad87512e97d13a2737d</t>
        </is>
      </c>
      <c r="E2176" t="inlineStr">
        <is>
          <t>ENABLED</t>
        </is>
      </c>
      <c r="F2176" t="inlineStr">
        <is>
          <t>Load level indicator timeout</t>
        </is>
      </c>
      <c r="G2176" t="inlineStr">
        <is>
          <t>[MAC_REDACTED]:56:52-1-64561-load_level_indicator_timeout</t>
        </is>
      </c>
      <c r="H2176" t="inlineStr">
        <is>
          <t>number</t>
        </is>
      </c>
    </row>
    <row r="2177">
      <c r="A2177" t="inlineStr">
        <is>
          <t>number.above_kitchen_sink_inovelli_switch_default_all_led_on_color</t>
        </is>
      </c>
      <c r="B2177" t="inlineStr">
        <is>
          <t>zha</t>
        </is>
      </c>
      <c r="C2177" t="inlineStr">
        <is>
          <t>UNASSIGNED</t>
        </is>
      </c>
      <c r="D2177" t="inlineStr">
        <is>
          <t>89ca030d64760ad87512e97d13a2737d</t>
        </is>
      </c>
      <c r="E2177" t="inlineStr">
        <is>
          <t>ENABLED</t>
        </is>
      </c>
      <c r="F2177" t="inlineStr">
        <is>
          <t>Default all LED on color</t>
        </is>
      </c>
      <c r="G2177" t="inlineStr">
        <is>
          <t>[MAC_REDACTED]:56:52-1-64561-led_color_when_on</t>
        </is>
      </c>
      <c r="H2177" t="inlineStr">
        <is>
          <t>number</t>
        </is>
      </c>
    </row>
    <row r="2178">
      <c r="A2178" t="inlineStr">
        <is>
          <t>number.above_kitchen_sink_inovelli_switch_default_all_led_off_color</t>
        </is>
      </c>
      <c r="B2178" t="inlineStr">
        <is>
          <t>zha</t>
        </is>
      </c>
      <c r="C2178" t="inlineStr">
        <is>
          <t>UNASSIGNED</t>
        </is>
      </c>
      <c r="D2178" t="inlineStr">
        <is>
          <t>89ca030d64760ad87512e97d13a2737d</t>
        </is>
      </c>
      <c r="E2178" t="inlineStr">
        <is>
          <t>ENABLED</t>
        </is>
      </c>
      <c r="F2178" t="inlineStr">
        <is>
          <t>Default all LED off color</t>
        </is>
      </c>
      <c r="G2178" t="inlineStr">
        <is>
          <t>[MAC_REDACTED]:56:52-1-64561-led_color_when_off</t>
        </is>
      </c>
      <c r="H2178" t="inlineStr">
        <is>
          <t>number</t>
        </is>
      </c>
    </row>
    <row r="2179">
      <c r="A2179" t="inlineStr">
        <is>
          <t>number.above_kitchen_sink_inovelli_switch_default_all_led_on_intensity</t>
        </is>
      </c>
      <c r="B2179" t="inlineStr">
        <is>
          <t>zha</t>
        </is>
      </c>
      <c r="C2179" t="inlineStr">
        <is>
          <t>UNASSIGNED</t>
        </is>
      </c>
      <c r="D2179" t="inlineStr">
        <is>
          <t>89ca030d64760ad87512e97d13a2737d</t>
        </is>
      </c>
      <c r="E2179" t="inlineStr">
        <is>
          <t>ENABLED</t>
        </is>
      </c>
      <c r="F2179" t="inlineStr">
        <is>
          <t>Default all LED on intensity</t>
        </is>
      </c>
      <c r="G2179" t="inlineStr">
        <is>
          <t>[MAC_REDACTED]:56:52-1-64561-led_intensity_when_on</t>
        </is>
      </c>
      <c r="H2179" t="inlineStr">
        <is>
          <t>number</t>
        </is>
      </c>
    </row>
    <row r="2180">
      <c r="A2180" t="inlineStr">
        <is>
          <t>number.above_kitchen_sink_inovelli_switch_default_all_led_off_intensity</t>
        </is>
      </c>
      <c r="B2180" t="inlineStr">
        <is>
          <t>zha</t>
        </is>
      </c>
      <c r="C2180" t="inlineStr">
        <is>
          <t>UNASSIGNED</t>
        </is>
      </c>
      <c r="D2180" t="inlineStr">
        <is>
          <t>89ca030d64760ad87512e97d13a2737d</t>
        </is>
      </c>
      <c r="E2180" t="inlineStr">
        <is>
          <t>ENABLED</t>
        </is>
      </c>
      <c r="F2180" t="inlineStr">
        <is>
          <t>Default all LED off intensity</t>
        </is>
      </c>
      <c r="G2180" t="inlineStr">
        <is>
          <t>[MAC_REDACTED]:56:52-1-64561-led_intensity_when_off</t>
        </is>
      </c>
      <c r="H2180" t="inlineStr">
        <is>
          <t>number</t>
        </is>
      </c>
    </row>
    <row r="2181">
      <c r="A2181" t="inlineStr">
        <is>
          <t>number.back_door_patio_light_inovelli_switch_on_off_transition_time</t>
        </is>
      </c>
      <c r="B2181" t="inlineStr">
        <is>
          <t>zha</t>
        </is>
      </c>
      <c r="C2181" t="inlineStr">
        <is>
          <t>UNASSIGNED</t>
        </is>
      </c>
      <c r="D2181" t="inlineStr">
        <is>
          <t>70c1c990c1792ade4fc2eb2fd0d8487a</t>
        </is>
      </c>
      <c r="E2181" t="inlineStr">
        <is>
          <t>ENABLED</t>
        </is>
      </c>
      <c r="F2181" t="inlineStr">
        <is>
          <t>On/Off transition time</t>
        </is>
      </c>
      <c r="G2181" t="inlineStr">
        <is>
          <t>[MAC_REDACTED]:2e:ec-1-8-on_off_transition_time</t>
        </is>
      </c>
      <c r="H2181" t="inlineStr">
        <is>
          <t>number</t>
        </is>
      </c>
    </row>
    <row r="2182">
      <c r="A2182" t="inlineStr">
        <is>
          <t>number.back_door_patio_light_inovelli_switch_on_level</t>
        </is>
      </c>
      <c r="B2182" t="inlineStr">
        <is>
          <t>zha</t>
        </is>
      </c>
      <c r="C2182" t="inlineStr">
        <is>
          <t>UNASSIGNED</t>
        </is>
      </c>
      <c r="D2182" t="inlineStr">
        <is>
          <t>70c1c990c1792ade4fc2eb2fd0d8487a</t>
        </is>
      </c>
      <c r="E2182" t="inlineStr">
        <is>
          <t>ENABLED</t>
        </is>
      </c>
      <c r="F2182" t="inlineStr">
        <is>
          <t>On level</t>
        </is>
      </c>
      <c r="G2182" t="inlineStr">
        <is>
          <t>[MAC_REDACTED]:2e:ec-1-8-on_level</t>
        </is>
      </c>
      <c r="H2182" t="inlineStr">
        <is>
          <t>number</t>
        </is>
      </c>
    </row>
    <row r="2183">
      <c r="A2183" t="inlineStr">
        <is>
          <t>number.back_door_patio_light_inovelli_switch_default_move_rate</t>
        </is>
      </c>
      <c r="B2183" t="inlineStr">
        <is>
          <t>zha</t>
        </is>
      </c>
      <c r="C2183" t="inlineStr">
        <is>
          <t>UNASSIGNED</t>
        </is>
      </c>
      <c r="D2183" t="inlineStr">
        <is>
          <t>70c1c990c1792ade4fc2eb2fd0d8487a</t>
        </is>
      </c>
      <c r="E2183" t="inlineStr">
        <is>
          <t>ENABLED</t>
        </is>
      </c>
      <c r="F2183" t="inlineStr">
        <is>
          <t>Default move rate</t>
        </is>
      </c>
      <c r="G2183" t="inlineStr">
        <is>
          <t>[MAC_REDACTED]:2e:ec-1-8-default_move_rate</t>
        </is>
      </c>
      <c r="H2183" t="inlineStr">
        <is>
          <t>number</t>
        </is>
      </c>
    </row>
    <row r="2184">
      <c r="A2184" t="inlineStr">
        <is>
          <t>number.back_door_patio_light_inovelli_switch_start_up_current_level</t>
        </is>
      </c>
      <c r="B2184" t="inlineStr">
        <is>
          <t>zha</t>
        </is>
      </c>
      <c r="C2184" t="inlineStr">
        <is>
          <t>UNASSIGNED</t>
        </is>
      </c>
      <c r="D2184" t="inlineStr">
        <is>
          <t>70c1c990c1792ade4fc2eb2fd0d8487a</t>
        </is>
      </c>
      <c r="E2184" t="inlineStr">
        <is>
          <t>ENABLED</t>
        </is>
      </c>
      <c r="F2184" t="inlineStr">
        <is>
          <t>Start-up current level</t>
        </is>
      </c>
      <c r="G2184" t="inlineStr">
        <is>
          <t>[MAC_REDACTED]:2e:ec-1-8-start_up_current_level</t>
        </is>
      </c>
      <c r="H2184" t="inlineStr">
        <is>
          <t>number</t>
        </is>
      </c>
    </row>
    <row r="2185">
      <c r="A2185" t="inlineStr">
        <is>
          <t>number.back_door_patio_light_inovelli_switch_remote_dimming_up_speed</t>
        </is>
      </c>
      <c r="B2185" t="inlineStr">
        <is>
          <t>zha</t>
        </is>
      </c>
      <c r="C2185" t="inlineStr">
        <is>
          <t>UNASSIGNED</t>
        </is>
      </c>
      <c r="D2185" t="inlineStr">
        <is>
          <t>70c1c990c1792ade4fc2eb2fd0d8487a</t>
        </is>
      </c>
      <c r="E2185" t="inlineStr">
        <is>
          <t>ENABLED</t>
        </is>
      </c>
      <c r="F2185" t="inlineStr">
        <is>
          <t>Remote dimming up speed</t>
        </is>
      </c>
      <c r="G2185" t="inlineStr">
        <is>
          <t>[MAC_REDACTED]:2e:ec-1-64561-dimming_speed_up_remote</t>
        </is>
      </c>
      <c r="H2185" t="inlineStr">
        <is>
          <t>number</t>
        </is>
      </c>
    </row>
    <row r="2186">
      <c r="A2186" t="inlineStr">
        <is>
          <t>number.back_door_patio_light_inovelli_switch_button_delay</t>
        </is>
      </c>
      <c r="B2186" t="inlineStr">
        <is>
          <t>zha</t>
        </is>
      </c>
      <c r="C2186" t="inlineStr">
        <is>
          <t>UNASSIGNED</t>
        </is>
      </c>
      <c r="D2186" t="inlineStr">
        <is>
          <t>70c1c990c1792ade4fc2eb2fd0d8487a</t>
        </is>
      </c>
      <c r="E2186" t="inlineStr">
        <is>
          <t>ENABLED</t>
        </is>
      </c>
      <c r="F2186" t="inlineStr">
        <is>
          <t>Button delay</t>
        </is>
      </c>
      <c r="G2186" t="inlineStr">
        <is>
          <t>[MAC_REDACTED]:2e:ec-1-64561-button_delay</t>
        </is>
      </c>
      <c r="H2186" t="inlineStr">
        <is>
          <t>number</t>
        </is>
      </c>
    </row>
    <row r="2187">
      <c r="A2187" t="inlineStr">
        <is>
          <t>number.back_door_patio_light_inovelli_switch_local_dimming_up_speed</t>
        </is>
      </c>
      <c r="B2187" t="inlineStr">
        <is>
          <t>zha</t>
        </is>
      </c>
      <c r="C2187" t="inlineStr">
        <is>
          <t>UNASSIGNED</t>
        </is>
      </c>
      <c r="D2187" t="inlineStr">
        <is>
          <t>70c1c990c1792ade4fc2eb2fd0d8487a</t>
        </is>
      </c>
      <c r="E2187" t="inlineStr">
        <is>
          <t>ENABLED</t>
        </is>
      </c>
      <c r="F2187" t="inlineStr">
        <is>
          <t>Local dimming up speed</t>
        </is>
      </c>
      <c r="G2187" t="inlineStr">
        <is>
          <t>[MAC_REDACTED]:2e:ec-1-64561-dimming_speed_up_local</t>
        </is>
      </c>
      <c r="H2187" t="inlineStr">
        <is>
          <t>number</t>
        </is>
      </c>
    </row>
    <row r="2188">
      <c r="A2188" t="inlineStr">
        <is>
          <t>number.back_door_patio_light_inovelli_switch_local_ramp_rate_off_to_on</t>
        </is>
      </c>
      <c r="B2188" t="inlineStr">
        <is>
          <t>zha</t>
        </is>
      </c>
      <c r="C2188" t="inlineStr">
        <is>
          <t>UNASSIGNED</t>
        </is>
      </c>
      <c r="D2188" t="inlineStr">
        <is>
          <t>70c1c990c1792ade4fc2eb2fd0d8487a</t>
        </is>
      </c>
      <c r="E2188" t="inlineStr">
        <is>
          <t>ENABLED</t>
        </is>
      </c>
      <c r="F2188" t="inlineStr">
        <is>
          <t>Local ramp rate off to on</t>
        </is>
      </c>
      <c r="G2188" t="inlineStr">
        <is>
          <t>[MAC_REDACTED]:2e:ec-1-64561-ramp_rate_off_to_on_local</t>
        </is>
      </c>
      <c r="H2188" t="inlineStr">
        <is>
          <t>number</t>
        </is>
      </c>
    </row>
    <row r="2189">
      <c r="A2189" t="inlineStr">
        <is>
          <t>number.back_door_patio_light_inovelli_switch_remote_ramp_rate_off_to_on</t>
        </is>
      </c>
      <c r="B2189" t="inlineStr">
        <is>
          <t>zha</t>
        </is>
      </c>
      <c r="C2189" t="inlineStr">
        <is>
          <t>UNASSIGNED</t>
        </is>
      </c>
      <c r="D2189" t="inlineStr">
        <is>
          <t>70c1c990c1792ade4fc2eb2fd0d8487a</t>
        </is>
      </c>
      <c r="E2189" t="inlineStr">
        <is>
          <t>ENABLED</t>
        </is>
      </c>
      <c r="F2189" t="inlineStr">
        <is>
          <t>Remote ramp rate off to on</t>
        </is>
      </c>
      <c r="G2189" t="inlineStr">
        <is>
          <t>[MAC_REDACTED]:2e:ec-1-64561-ramp_rate_off_to_on_remote</t>
        </is>
      </c>
      <c r="H2189" t="inlineStr">
        <is>
          <t>number</t>
        </is>
      </c>
    </row>
    <row r="2190">
      <c r="A2190" t="inlineStr">
        <is>
          <t>number.back_door_patio_light_inovelli_switch_remote_dimming_down_speed</t>
        </is>
      </c>
      <c r="B2190" t="inlineStr">
        <is>
          <t>zha</t>
        </is>
      </c>
      <c r="C2190" t="inlineStr">
        <is>
          <t>UNASSIGNED</t>
        </is>
      </c>
      <c r="D2190" t="inlineStr">
        <is>
          <t>70c1c990c1792ade4fc2eb2fd0d8487a</t>
        </is>
      </c>
      <c r="E2190" t="inlineStr">
        <is>
          <t>ENABLED</t>
        </is>
      </c>
      <c r="F2190" t="inlineStr">
        <is>
          <t>Remote dimming down speed</t>
        </is>
      </c>
      <c r="G2190" t="inlineStr">
        <is>
          <t>[MAC_REDACTED]:2e:ec-1-64561-dimming_speed_down_remote</t>
        </is>
      </c>
      <c r="H2190" t="inlineStr">
        <is>
          <t>number</t>
        </is>
      </c>
    </row>
    <row r="2191">
      <c r="A2191" t="inlineStr">
        <is>
          <t>number.back_door_patio_light_inovelli_switch_local_dimming_down_speed</t>
        </is>
      </c>
      <c r="B2191" t="inlineStr">
        <is>
          <t>zha</t>
        </is>
      </c>
      <c r="C2191" t="inlineStr">
        <is>
          <t>UNASSIGNED</t>
        </is>
      </c>
      <c r="D2191" t="inlineStr">
        <is>
          <t>70c1c990c1792ade4fc2eb2fd0d8487a</t>
        </is>
      </c>
      <c r="E2191" t="inlineStr">
        <is>
          <t>ENABLED</t>
        </is>
      </c>
      <c r="F2191" t="inlineStr">
        <is>
          <t>Local dimming down speed</t>
        </is>
      </c>
      <c r="G2191" t="inlineStr">
        <is>
          <t>[MAC_REDACTED]:2e:ec-1-64561-dimming_speed_down_local</t>
        </is>
      </c>
      <c r="H2191" t="inlineStr">
        <is>
          <t>number</t>
        </is>
      </c>
    </row>
    <row r="2192">
      <c r="A2192" t="inlineStr">
        <is>
          <t>number.back_door_patio_light_inovelli_switch_local_ramp_rate_on_to_off</t>
        </is>
      </c>
      <c r="B2192" t="inlineStr">
        <is>
          <t>zha</t>
        </is>
      </c>
      <c r="C2192" t="inlineStr">
        <is>
          <t>UNASSIGNED</t>
        </is>
      </c>
      <c r="D2192" t="inlineStr">
        <is>
          <t>70c1c990c1792ade4fc2eb2fd0d8487a</t>
        </is>
      </c>
      <c r="E2192" t="inlineStr">
        <is>
          <t>ENABLED</t>
        </is>
      </c>
      <c r="F2192" t="inlineStr">
        <is>
          <t>Local ramp rate on to off</t>
        </is>
      </c>
      <c r="G2192" t="inlineStr">
        <is>
          <t>[MAC_REDACTED]:2e:ec-1-64561-ramp_rate_on_to_off_local</t>
        </is>
      </c>
      <c r="H2192" t="inlineStr">
        <is>
          <t>number</t>
        </is>
      </c>
    </row>
    <row r="2193">
      <c r="A2193" t="inlineStr">
        <is>
          <t>number.back_door_patio_light_inovelli_switch_remote_ramp_rate_on_to_off</t>
        </is>
      </c>
      <c r="B2193" t="inlineStr">
        <is>
          <t>zha</t>
        </is>
      </c>
      <c r="C2193" t="inlineStr">
        <is>
          <t>UNASSIGNED</t>
        </is>
      </c>
      <c r="D2193" t="inlineStr">
        <is>
          <t>70c1c990c1792ade4fc2eb2fd0d8487a</t>
        </is>
      </c>
      <c r="E2193" t="inlineStr">
        <is>
          <t>ENABLED</t>
        </is>
      </c>
      <c r="F2193" t="inlineStr">
        <is>
          <t>Remote ramp rate on to off</t>
        </is>
      </c>
      <c r="G2193" t="inlineStr">
        <is>
          <t>[MAC_REDACTED]:2e:ec-1-64561-ramp_rate_on_to_off_remote</t>
        </is>
      </c>
      <c r="H2193" t="inlineStr">
        <is>
          <t>number</t>
        </is>
      </c>
    </row>
    <row r="2194">
      <c r="A2194" t="inlineStr">
        <is>
          <t>number.back_door_patio_light_inovelli_switch_automatic_switch_shutoff_timer</t>
        </is>
      </c>
      <c r="B2194" t="inlineStr">
        <is>
          <t>zha</t>
        </is>
      </c>
      <c r="C2194" t="inlineStr">
        <is>
          <t>UNASSIGNED</t>
        </is>
      </c>
      <c r="D2194" t="inlineStr">
        <is>
          <t>70c1c990c1792ade4fc2eb2fd0d8487a</t>
        </is>
      </c>
      <c r="E2194" t="inlineStr">
        <is>
          <t>ENABLED</t>
        </is>
      </c>
      <c r="F2194" t="inlineStr">
        <is>
          <t>Automatic switch shutoff timer</t>
        </is>
      </c>
      <c r="G2194" t="inlineStr">
        <is>
          <t>[MAC_REDACTED]:2e:ec-1-64561-auto_off_timer</t>
        </is>
      </c>
      <c r="H2194" t="inlineStr">
        <is>
          <t>number</t>
        </is>
      </c>
    </row>
    <row r="2195">
      <c r="A2195" t="inlineStr">
        <is>
          <t>number.back_door_patio_light_inovelli_switch_local_default_dimming_level</t>
        </is>
      </c>
      <c r="B2195" t="inlineStr">
        <is>
          <t>zha</t>
        </is>
      </c>
      <c r="C2195" t="inlineStr">
        <is>
          <t>UNASSIGNED</t>
        </is>
      </c>
      <c r="D2195" t="inlineStr">
        <is>
          <t>70c1c990c1792ade4fc2eb2fd0d8487a</t>
        </is>
      </c>
      <c r="E2195" t="inlineStr">
        <is>
          <t>ENABLED</t>
        </is>
      </c>
      <c r="F2195" t="inlineStr">
        <is>
          <t>Local default dimming level</t>
        </is>
      </c>
      <c r="G2195" t="inlineStr">
        <is>
          <t>[MAC_REDACTED]:2e:ec-1-64561-default_level_local</t>
        </is>
      </c>
      <c r="H2195" t="inlineStr">
        <is>
          <t>number</t>
        </is>
      </c>
    </row>
    <row r="2196">
      <c r="A2196" t="inlineStr">
        <is>
          <t>number.back_door_patio_light_inovelli_switch_remote_default_dimming_level</t>
        </is>
      </c>
      <c r="B2196" t="inlineStr">
        <is>
          <t>zha</t>
        </is>
      </c>
      <c r="C2196" t="inlineStr">
        <is>
          <t>UNASSIGNED</t>
        </is>
      </c>
      <c r="D2196" t="inlineStr">
        <is>
          <t>70c1c990c1792ade4fc2eb2fd0d8487a</t>
        </is>
      </c>
      <c r="E2196" t="inlineStr">
        <is>
          <t>ENABLED</t>
        </is>
      </c>
      <c r="F2196" t="inlineStr">
        <is>
          <t>Remote default dimming level</t>
        </is>
      </c>
      <c r="G2196" t="inlineStr">
        <is>
          <t>[MAC_REDACTED]:2e:ec-1-64561-default_level_remote</t>
        </is>
      </c>
      <c r="H2196" t="inlineStr">
        <is>
          <t>number</t>
        </is>
      </c>
    </row>
    <row r="2197">
      <c r="A2197" t="inlineStr">
        <is>
          <t>number.back_door_patio_light_inovelli_switch_start_up_default_dimming_level</t>
        </is>
      </c>
      <c r="B2197" t="inlineStr">
        <is>
          <t>zha</t>
        </is>
      </c>
      <c r="C2197" t="inlineStr">
        <is>
          <t>UNASSIGNED</t>
        </is>
      </c>
      <c r="D2197" t="inlineStr">
        <is>
          <t>70c1c990c1792ade4fc2eb2fd0d8487a</t>
        </is>
      </c>
      <c r="E2197" t="inlineStr">
        <is>
          <t>ENABLED</t>
        </is>
      </c>
      <c r="F2197" t="inlineStr">
        <is>
          <t>Start-up default dimming level</t>
        </is>
      </c>
      <c r="G2197" t="inlineStr">
        <is>
          <t>[MAC_REDACTED]:2e:ec-1-64561-state_after_power_restored</t>
        </is>
      </c>
      <c r="H2197" t="inlineStr">
        <is>
          <t>number</t>
        </is>
      </c>
    </row>
    <row r="2198">
      <c r="A2198" t="inlineStr">
        <is>
          <t>number.back_door_patio_light_inovelli_switch_load_level_indicator_timeout</t>
        </is>
      </c>
      <c r="B2198" t="inlineStr">
        <is>
          <t>zha</t>
        </is>
      </c>
      <c r="C2198" t="inlineStr">
        <is>
          <t>UNASSIGNED</t>
        </is>
      </c>
      <c r="D2198" t="inlineStr">
        <is>
          <t>70c1c990c1792ade4fc2eb2fd0d8487a</t>
        </is>
      </c>
      <c r="E2198" t="inlineStr">
        <is>
          <t>ENABLED</t>
        </is>
      </c>
      <c r="F2198" t="inlineStr">
        <is>
          <t>Load level indicator timeout</t>
        </is>
      </c>
      <c r="G2198" t="inlineStr">
        <is>
          <t>[MAC_REDACTED]:2e:ec-1-64561-load_level_indicator_timeout</t>
        </is>
      </c>
      <c r="H2198" t="inlineStr">
        <is>
          <t>number</t>
        </is>
      </c>
    </row>
    <row r="2199">
      <c r="A2199" t="inlineStr">
        <is>
          <t>number.back_door_patio_light_inovelli_switch_default_all_led_on_color</t>
        </is>
      </c>
      <c r="B2199" t="inlineStr">
        <is>
          <t>zha</t>
        </is>
      </c>
      <c r="C2199" t="inlineStr">
        <is>
          <t>UNASSIGNED</t>
        </is>
      </c>
      <c r="D2199" t="inlineStr">
        <is>
          <t>70c1c990c1792ade4fc2eb2fd0d8487a</t>
        </is>
      </c>
      <c r="E2199" t="inlineStr">
        <is>
          <t>ENABLED</t>
        </is>
      </c>
      <c r="F2199" t="inlineStr">
        <is>
          <t>Default all LED on color</t>
        </is>
      </c>
      <c r="G2199" t="inlineStr">
        <is>
          <t>[MAC_REDACTED]:2e:ec-1-64561-led_color_when_on</t>
        </is>
      </c>
      <c r="H2199" t="inlineStr">
        <is>
          <t>number</t>
        </is>
      </c>
    </row>
    <row r="2200">
      <c r="A2200" t="inlineStr">
        <is>
          <t>number.back_door_patio_light_inovelli_switch_default_all_led_off_color</t>
        </is>
      </c>
      <c r="B2200" t="inlineStr">
        <is>
          <t>zha</t>
        </is>
      </c>
      <c r="C2200" t="inlineStr">
        <is>
          <t>UNASSIGNED</t>
        </is>
      </c>
      <c r="D2200" t="inlineStr">
        <is>
          <t>70c1c990c1792ade4fc2eb2fd0d8487a</t>
        </is>
      </c>
      <c r="E2200" t="inlineStr">
        <is>
          <t>ENABLED</t>
        </is>
      </c>
      <c r="F2200" t="inlineStr">
        <is>
          <t>Default all LED off color</t>
        </is>
      </c>
      <c r="G2200" t="inlineStr">
        <is>
          <t>[MAC_REDACTED]:2e:ec-1-64561-led_color_when_off</t>
        </is>
      </c>
      <c r="H2200" t="inlineStr">
        <is>
          <t>number</t>
        </is>
      </c>
    </row>
    <row r="2201">
      <c r="A2201" t="inlineStr">
        <is>
          <t>number.back_door_patio_light_inovelli_switch_default_all_led_on_intensity</t>
        </is>
      </c>
      <c r="B2201" t="inlineStr">
        <is>
          <t>zha</t>
        </is>
      </c>
      <c r="C2201" t="inlineStr">
        <is>
          <t>UNASSIGNED</t>
        </is>
      </c>
      <c r="D2201" t="inlineStr">
        <is>
          <t>70c1c990c1792ade4fc2eb2fd0d8487a</t>
        </is>
      </c>
      <c r="E2201" t="inlineStr">
        <is>
          <t>ENABLED</t>
        </is>
      </c>
      <c r="F2201" t="inlineStr">
        <is>
          <t>Default all LED on intensity</t>
        </is>
      </c>
      <c r="G2201" t="inlineStr">
        <is>
          <t>[MAC_REDACTED]:2e:ec-1-64561-led_intensity_when_on</t>
        </is>
      </c>
      <c r="H2201" t="inlineStr">
        <is>
          <t>number</t>
        </is>
      </c>
    </row>
    <row r="2202">
      <c r="A2202" t="inlineStr">
        <is>
          <t>number.back_door_patio_light_inovelli_switch_default_all_led_off_intensity</t>
        </is>
      </c>
      <c r="B2202" t="inlineStr">
        <is>
          <t>zha</t>
        </is>
      </c>
      <c r="C2202" t="inlineStr">
        <is>
          <t>UNASSIGNED</t>
        </is>
      </c>
      <c r="D2202" t="inlineStr">
        <is>
          <t>70c1c990c1792ade4fc2eb2fd0d8487a</t>
        </is>
      </c>
      <c r="E2202" t="inlineStr">
        <is>
          <t>ENABLED</t>
        </is>
      </c>
      <c r="F2202" t="inlineStr">
        <is>
          <t>Default all LED off intensity</t>
        </is>
      </c>
      <c r="G2202" t="inlineStr">
        <is>
          <t>[MAC_REDACTED]:2e:ec-1-64561-led_intensity_when_off</t>
        </is>
      </c>
      <c r="H2202" t="inlineStr">
        <is>
          <t>number</t>
        </is>
      </c>
    </row>
    <row r="2203">
      <c r="A2203" t="inlineStr">
        <is>
          <t>select.kitchen_keurig_plug_start_up_behavior</t>
        </is>
      </c>
      <c r="B2203" t="inlineStr">
        <is>
          <t>zha</t>
        </is>
      </c>
      <c r="C2203" t="inlineStr">
        <is>
          <t>UNASSIGNED</t>
        </is>
      </c>
      <c r="D2203" t="inlineStr">
        <is>
          <t>bfccc71136352570ff226fdba08d003c</t>
        </is>
      </c>
      <c r="E2203" t="inlineStr">
        <is>
          <t>ENABLED</t>
        </is>
      </c>
      <c r="F2203" t="inlineStr">
        <is>
          <t>Start-up behavior</t>
        </is>
      </c>
      <c r="G2203" t="inlineStr">
        <is>
          <t>[MAC_REDACTED]:8c:d3-1-6-StartUpOnOff</t>
        </is>
      </c>
      <c r="H2203" t="inlineStr">
        <is>
          <t>select</t>
        </is>
      </c>
    </row>
    <row r="2204">
      <c r="A2204" t="inlineStr">
        <is>
          <t>select.kitchen_echo_show_plug_start_up_behavior</t>
        </is>
      </c>
      <c r="B2204" t="inlineStr">
        <is>
          <t>zha</t>
        </is>
      </c>
      <c r="C2204" t="inlineStr">
        <is>
          <t>UNASSIGNED</t>
        </is>
      </c>
      <c r="D2204" t="inlineStr">
        <is>
          <t>4499bbd68d3c06a0418d24c404af89cc</t>
        </is>
      </c>
      <c r="E2204" t="inlineStr">
        <is>
          <t>ENABLED</t>
        </is>
      </c>
      <c r="F2204" t="inlineStr">
        <is>
          <t>Start-up behavior</t>
        </is>
      </c>
      <c r="G2204" t="inlineStr">
        <is>
          <t>[MAC_REDACTED]:96:b4-1-6-StartUpOnOff</t>
        </is>
      </c>
      <c r="H2204" t="inlineStr">
        <is>
          <t>select</t>
        </is>
      </c>
    </row>
    <row r="2205">
      <c r="A2205" t="inlineStr">
        <is>
          <t>select.living_room_tv_dual_plug_start_up_behavior</t>
        </is>
      </c>
      <c r="B2205" t="inlineStr">
        <is>
          <t>zha</t>
        </is>
      </c>
      <c r="C2205" t="inlineStr">
        <is>
          <t>UNASSIGNED</t>
        </is>
      </c>
      <c r="D2205" t="inlineStr">
        <is>
          <t>5db4a6c3f7186238353ea0fe62828687</t>
        </is>
      </c>
      <c r="E2205" t="inlineStr">
        <is>
          <t>ENABLED</t>
        </is>
      </c>
      <c r="F2205" t="inlineStr">
        <is>
          <t>Start-up behavior</t>
        </is>
      </c>
      <c r="G2205" t="inlineStr">
        <is>
          <t>[MAC_REDACTED]:73:60-1-6-StartUpOnOff</t>
        </is>
      </c>
      <c r="H2205" t="inlineStr">
        <is>
          <t>select</t>
        </is>
      </c>
    </row>
    <row r="2206">
      <c r="A2206" t="inlineStr">
        <is>
          <t>select.living_room_tv_and_roku_plug_start_up_behavior</t>
        </is>
      </c>
      <c r="B2206" t="inlineStr">
        <is>
          <t>zha</t>
        </is>
      </c>
      <c r="C2206" t="inlineStr">
        <is>
          <t>UNASSIGNED</t>
        </is>
      </c>
      <c r="D2206" t="inlineStr">
        <is>
          <t>eab8054e473686bba64a8491e8803f59</t>
        </is>
      </c>
      <c r="E2206" t="inlineStr">
        <is>
          <t>ENABLED</t>
        </is>
      </c>
      <c r="F2206" t="inlineStr">
        <is>
          <t>Start-up behavior</t>
        </is>
      </c>
      <c r="G2206" t="inlineStr">
        <is>
          <t>[MAC_REDACTED]:00:00-1-6-StartUpOnOff</t>
        </is>
      </c>
      <c r="H2206" t="inlineStr">
        <is>
          <t>select</t>
        </is>
      </c>
    </row>
    <row r="2207">
      <c r="A2207" t="inlineStr">
        <is>
          <t>select.living_room_tv_and_roku_plug_start_up_behavior_2</t>
        </is>
      </c>
      <c r="B2207" t="inlineStr">
        <is>
          <t>zha</t>
        </is>
      </c>
      <c r="C2207" t="inlineStr">
        <is>
          <t>UNASSIGNED</t>
        </is>
      </c>
      <c r="D2207" t="inlineStr">
        <is>
          <t>eab8054e473686bba64a8491e8803f59</t>
        </is>
      </c>
      <c r="E2207" t="inlineStr">
        <is>
          <t>ENABLED</t>
        </is>
      </c>
      <c r="F2207" t="inlineStr">
        <is>
          <t>Start-up behavior</t>
        </is>
      </c>
      <c r="G2207" t="inlineStr">
        <is>
          <t>[MAC_REDACTED]:00:00-2-6-StartUpOnOff</t>
        </is>
      </c>
      <c r="H2207" t="inlineStr">
        <is>
          <t>select</t>
        </is>
      </c>
    </row>
    <row r="2208">
      <c r="A2208" t="inlineStr">
        <is>
          <t>select.living_room_echo_show_plug_start_up_behavior</t>
        </is>
      </c>
      <c r="B2208" t="inlineStr">
        <is>
          <t>zha</t>
        </is>
      </c>
      <c r="C2208" t="inlineStr">
        <is>
          <t>UNASSIGNED</t>
        </is>
      </c>
      <c r="D2208" t="inlineStr">
        <is>
          <t>a6f8ca8c4d58cf8897e6d3329479985f</t>
        </is>
      </c>
      <c r="E2208" t="inlineStr">
        <is>
          <t>ENABLED</t>
        </is>
      </c>
      <c r="F2208" t="inlineStr">
        <is>
          <t>Start-up behavior</t>
        </is>
      </c>
      <c r="G2208" t="inlineStr">
        <is>
          <t>[MAC_REDACTED]:4b:08-1-6-StartUpOnOff</t>
        </is>
      </c>
      <c r="H2208" t="inlineStr">
        <is>
          <t>select</t>
        </is>
      </c>
    </row>
    <row r="2209">
      <c r="A2209" t="inlineStr">
        <is>
          <t>select.basement_yamaha_av_receiver_plug_start_up_behavior</t>
        </is>
      </c>
      <c r="B2209" t="inlineStr">
        <is>
          <t>zha</t>
        </is>
      </c>
      <c r="C2209" t="inlineStr">
        <is>
          <t>UNASSIGNED</t>
        </is>
      </c>
      <c r="D2209" t="inlineStr">
        <is>
          <t>682d9ca8e85f0798f6b47e6c7a61022d</t>
        </is>
      </c>
      <c r="E2209" t="inlineStr">
        <is>
          <t>ENABLED</t>
        </is>
      </c>
      <c r="F2209" t="inlineStr">
        <is>
          <t>Start-up behavior</t>
        </is>
      </c>
      <c r="G2209" t="inlineStr">
        <is>
          <t>[MAC_REDACTED]:95:f1-1-6-StartUpOnOff</t>
        </is>
      </c>
      <c r="H2209" t="inlineStr">
        <is>
          <t>select</t>
        </is>
      </c>
    </row>
    <row r="2210">
      <c r="A2210" t="inlineStr">
        <is>
          <t>select.basement_washer_plug_start_up_behavior</t>
        </is>
      </c>
      <c r="B2210" t="inlineStr">
        <is>
          <t>zha</t>
        </is>
      </c>
      <c r="C2210" t="inlineStr">
        <is>
          <t>UNASSIGNED</t>
        </is>
      </c>
      <c r="D2210" t="inlineStr">
        <is>
          <t>a4b0338eaca688685e6716be59cbc202</t>
        </is>
      </c>
      <c r="E2210" t="inlineStr">
        <is>
          <t>ENABLED</t>
        </is>
      </c>
      <c r="F2210" t="inlineStr">
        <is>
          <t>Start-up behavior</t>
        </is>
      </c>
      <c r="G2210" t="inlineStr">
        <is>
          <t>[MAC_REDACTED]:99:ec-1-6-StartUpOnOff</t>
        </is>
      </c>
      <c r="H2210" t="inlineStr">
        <is>
          <t>select</t>
        </is>
      </c>
    </row>
    <row r="2211">
      <c r="A2211" t="inlineStr">
        <is>
          <t>select.basement_dehumidifier_plug_start_up_behavior</t>
        </is>
      </c>
      <c r="B2211" t="inlineStr">
        <is>
          <t>zha</t>
        </is>
      </c>
      <c r="C2211" t="inlineStr">
        <is>
          <t>UNASSIGNED</t>
        </is>
      </c>
      <c r="D2211" t="inlineStr">
        <is>
          <t>705b6ada38818515d1d7db529c17f2fd</t>
        </is>
      </c>
      <c r="E2211" t="inlineStr">
        <is>
          <t>ENABLED</t>
        </is>
      </c>
      <c r="F2211" t="inlineStr">
        <is>
          <t>Start-up behavior</t>
        </is>
      </c>
      <c r="G2211" t="inlineStr">
        <is>
          <t>[MAC_REDACTED]:50:a1-1-6-StartUpOnOff</t>
        </is>
      </c>
      <c r="H2211" t="inlineStr">
        <is>
          <t>select</t>
        </is>
      </c>
    </row>
    <row r="2212">
      <c r="A2212" t="inlineStr">
        <is>
          <t>select.upstairs_hallway_plug_start_up_behavior</t>
        </is>
      </c>
      <c r="B2212" t="inlineStr">
        <is>
          <t>zha</t>
        </is>
      </c>
      <c r="C2212" t="inlineStr">
        <is>
          <t>UNASSIGNED</t>
        </is>
      </c>
      <c r="D2212" t="inlineStr">
        <is>
          <t>282cf5e7c4bb4b80016e9ad818c8ee68</t>
        </is>
      </c>
      <c r="E2212" t="inlineStr">
        <is>
          <t>ENABLED</t>
        </is>
      </c>
      <c r="F2212" t="inlineStr">
        <is>
          <t>Start-up behavior</t>
        </is>
      </c>
      <c r="G2212" t="inlineStr">
        <is>
          <t>[MAC_REDACTED]:7e:07-1-6-StartUpOnOff</t>
        </is>
      </c>
      <c r="H2212" t="inlineStr">
        <is>
          <t>select</t>
        </is>
      </c>
    </row>
    <row r="2213">
      <c r="A2213" t="inlineStr">
        <is>
          <t>select.1st_floor_bathroom_night_light_start_up_behavior</t>
        </is>
      </c>
      <c r="B2213" t="inlineStr">
        <is>
          <t>zha</t>
        </is>
      </c>
      <c r="C2213" t="inlineStr">
        <is>
          <t>UNASSIGNED</t>
        </is>
      </c>
      <c r="D2213" t="inlineStr">
        <is>
          <t>caaf26c59d6c519822e231650f52f4c8</t>
        </is>
      </c>
      <c r="E2213" t="inlineStr">
        <is>
          <t>ENABLED</t>
        </is>
      </c>
      <c r="F2213" t="inlineStr">
        <is>
          <t>Start-up behavior</t>
        </is>
      </c>
      <c r="G2213" t="inlineStr">
        <is>
          <t>[MAC_REDACTED]:00:00-1-6-StartUpOnOff</t>
        </is>
      </c>
      <c r="H2213" t="inlineStr">
        <is>
          <t>select</t>
        </is>
      </c>
    </row>
    <row r="2214">
      <c r="A2214" t="inlineStr">
        <is>
          <t>select.kitchen_counter_night_light_start_up_behavior</t>
        </is>
      </c>
      <c r="B2214" t="inlineStr">
        <is>
          <t>zha</t>
        </is>
      </c>
      <c r="C2214" t="inlineStr">
        <is>
          <t>UNASSIGNED</t>
        </is>
      </c>
      <c r="D2214" t="inlineStr">
        <is>
          <t>d9355b9b518bb48d46963cf6dbc786b5</t>
        </is>
      </c>
      <c r="E2214" t="inlineStr">
        <is>
          <t>ENABLED</t>
        </is>
      </c>
      <c r="F2214" t="inlineStr">
        <is>
          <t>Start-up behavior</t>
        </is>
      </c>
      <c r="G2214" t="inlineStr">
        <is>
          <t>[MAC_REDACTED]:00:00-1-6-StartUpOnOff</t>
        </is>
      </c>
      <c r="H2214" t="inlineStr">
        <is>
          <t>select</t>
        </is>
      </c>
    </row>
    <row r="2215">
      <c r="A2215" t="inlineStr">
        <is>
          <t>select.upstairs_bathroom_night_light_start_up_behavior</t>
        </is>
      </c>
      <c r="B2215" t="inlineStr">
        <is>
          <t>zha</t>
        </is>
      </c>
      <c r="C2215" t="inlineStr">
        <is>
          <t>UNASSIGNED</t>
        </is>
      </c>
      <c r="D2215" t="inlineStr">
        <is>
          <t>386a141e6e4c9bf7bc90ea39948e65c7</t>
        </is>
      </c>
      <c r="E2215" t="inlineStr">
        <is>
          <t>ENABLED</t>
        </is>
      </c>
      <c r="F2215" t="inlineStr">
        <is>
          <t>Start-up behavior</t>
        </is>
      </c>
      <c r="G2215" t="inlineStr">
        <is>
          <t>[MAC_REDACTED]:00:00-1-6-StartUpOnOff</t>
        </is>
      </c>
      <c r="H2215" t="inlineStr">
        <is>
          <t>select</t>
        </is>
      </c>
    </row>
    <row r="2216">
      <c r="A2216" t="inlineStr">
        <is>
          <t>select.upstairs_hallway_night_light_start_up_behavior</t>
        </is>
      </c>
      <c r="B2216" t="inlineStr">
        <is>
          <t>zha</t>
        </is>
      </c>
      <c r="C2216" t="inlineStr">
        <is>
          <t>UNASSIGNED</t>
        </is>
      </c>
      <c r="D2216" t="inlineStr">
        <is>
          <t>ec4ff1c01f5fdafbb33fbb7a49f1ec60</t>
        </is>
      </c>
      <c r="E2216" t="inlineStr">
        <is>
          <t>ENABLED</t>
        </is>
      </c>
      <c r="F2216" t="inlineStr">
        <is>
          <t>Start-up behavior</t>
        </is>
      </c>
      <c r="G2216" t="inlineStr">
        <is>
          <t>[MAC_REDACTED]:00:00-1-6-StartUpOnOff</t>
        </is>
      </c>
      <c r="H2216" t="inlineStr">
        <is>
          <t>select</t>
        </is>
      </c>
    </row>
    <row r="2217">
      <c r="A2217" t="inlineStr">
        <is>
          <t>select.basement_tv_smart_plug_start_up_behavior</t>
        </is>
      </c>
      <c r="B2217" t="inlineStr">
        <is>
          <t>zha</t>
        </is>
      </c>
      <c r="C2217" t="inlineStr">
        <is>
          <t>UNASSIGNED</t>
        </is>
      </c>
      <c r="D2217" t="inlineStr">
        <is>
          <t>a863eb82b0631e8892d184fbb25caf51</t>
        </is>
      </c>
      <c r="E2217" t="inlineStr">
        <is>
          <t>ENABLED</t>
        </is>
      </c>
      <c r="F2217" t="inlineStr">
        <is>
          <t>Start-up behavior</t>
        </is>
      </c>
      <c r="G2217" t="inlineStr">
        <is>
          <t>[MAC_REDACTED]:e6:c3-1-6-StartUpOnOff</t>
        </is>
      </c>
      <c r="H2217" t="inlineStr">
        <is>
          <t>select</t>
        </is>
      </c>
    </row>
    <row r="2218">
      <c r="A2218" t="inlineStr">
        <is>
          <t>select.basement_flourescent_light_plug_start_up_behavior</t>
        </is>
      </c>
      <c r="B2218" t="inlineStr">
        <is>
          <t>zha</t>
        </is>
      </c>
      <c r="C2218" t="inlineStr">
        <is>
          <t>UNASSIGNED</t>
        </is>
      </c>
      <c r="D2218" t="inlineStr">
        <is>
          <t>f8481c91b698e1fd2f9e731625bee174</t>
        </is>
      </c>
      <c r="E2218" t="inlineStr">
        <is>
          <t>ENABLED</t>
        </is>
      </c>
      <c r="F2218" t="inlineStr">
        <is>
          <t>Start-up behavior</t>
        </is>
      </c>
      <c r="G2218" t="inlineStr">
        <is>
          <t>[MAC_REDACTED]:95:5f-1-6-StartUpOnOff</t>
        </is>
      </c>
      <c r="H2218" t="inlineStr">
        <is>
          <t>select</t>
        </is>
      </c>
    </row>
    <row r="2219">
      <c r="A2219" t="inlineStr">
        <is>
          <t>select.kitchen_lounge_tv_dual_smart_plug_start_up_behavior</t>
        </is>
      </c>
      <c r="B2219" t="inlineStr">
        <is>
          <t>zha</t>
        </is>
      </c>
      <c r="C2219" t="inlineStr">
        <is>
          <t>UNASSIGNED</t>
        </is>
      </c>
      <c r="D2219" t="inlineStr">
        <is>
          <t>e4854e4d53fce26880eee686e731cb36</t>
        </is>
      </c>
      <c r="E2219" t="inlineStr">
        <is>
          <t>ENABLED</t>
        </is>
      </c>
      <c r="F2219" t="inlineStr">
        <is>
          <t>Start-up behavior</t>
        </is>
      </c>
      <c r="G2219" t="inlineStr">
        <is>
          <t>[MAC_REDACTED]:00:00-1-6-StartUpOnOff</t>
        </is>
      </c>
      <c r="H2219" t="inlineStr">
        <is>
          <t>select</t>
        </is>
      </c>
    </row>
    <row r="2220">
      <c r="A2220" t="inlineStr">
        <is>
          <t>select.kitchen_lounge_tv_dual_smart_plug_start_up_behavior_2</t>
        </is>
      </c>
      <c r="B2220" t="inlineStr">
        <is>
          <t>zha</t>
        </is>
      </c>
      <c r="C2220" t="inlineStr">
        <is>
          <t>UNASSIGNED</t>
        </is>
      </c>
      <c r="D2220" t="inlineStr">
        <is>
          <t>e4854e4d53fce26880eee686e731cb36</t>
        </is>
      </c>
      <c r="E2220" t="inlineStr">
        <is>
          <t>ENABLED</t>
        </is>
      </c>
      <c r="F2220" t="inlineStr">
        <is>
          <t>Start-up behavior</t>
        </is>
      </c>
      <c r="G2220" t="inlineStr">
        <is>
          <t>[MAC_REDACTED]:00:00-2-6-StartUpOnOff</t>
        </is>
      </c>
      <c r="H2220" t="inlineStr">
        <is>
          <t>select</t>
        </is>
      </c>
    </row>
    <row r="2221">
      <c r="A2221" t="inlineStr">
        <is>
          <t>select.2nd_floor_bathroom_dual_smart_plug_start_up_behavior</t>
        </is>
      </c>
      <c r="B2221" t="inlineStr">
        <is>
          <t>zha</t>
        </is>
      </c>
      <c r="C2221" t="inlineStr">
        <is>
          <t>UNASSIGNED</t>
        </is>
      </c>
      <c r="D2221" t="inlineStr">
        <is>
          <t>7b7e6569ba0e4df3556eee1e8438aa9e</t>
        </is>
      </c>
      <c r="E2221" t="inlineStr">
        <is>
          <t>ENABLED</t>
        </is>
      </c>
      <c r="F2221" t="inlineStr">
        <is>
          <t>Start-up behavior</t>
        </is>
      </c>
      <c r="G2221" t="inlineStr">
        <is>
          <t>[MAC_REDACTED]:00:00-1-6-StartUpOnOff</t>
        </is>
      </c>
      <c r="H2221" t="inlineStr">
        <is>
          <t>select</t>
        </is>
      </c>
    </row>
    <row r="2222">
      <c r="A2222" t="inlineStr">
        <is>
          <t>select.2nd_floor_bathroom_dual_smart_plug_start_up_behavior_2</t>
        </is>
      </c>
      <c r="B2222" t="inlineStr">
        <is>
          <t>zha</t>
        </is>
      </c>
      <c r="C2222" t="inlineStr">
        <is>
          <t>UNASSIGNED</t>
        </is>
      </c>
      <c r="D2222" t="inlineStr">
        <is>
          <t>7b7e6569ba0e4df3556eee1e8438aa9e</t>
        </is>
      </c>
      <c r="E2222" t="inlineStr">
        <is>
          <t>ENABLED</t>
        </is>
      </c>
      <c r="F2222" t="inlineStr">
        <is>
          <t>Start-up behavior</t>
        </is>
      </c>
      <c r="G2222" t="inlineStr">
        <is>
          <t>[MAC_REDACTED]:00:00-2-6-StartUpOnOff</t>
        </is>
      </c>
      <c r="H2222" t="inlineStr">
        <is>
          <t>select</t>
        </is>
      </c>
    </row>
    <row r="2223">
      <c r="A2223" t="inlineStr">
        <is>
          <t>select.basement_milwaukee_charger_smart_plug_start_up_behavior</t>
        </is>
      </c>
      <c r="B2223" t="inlineStr">
        <is>
          <t>zha</t>
        </is>
      </c>
      <c r="C2223" t="inlineStr">
        <is>
          <t>UNASSIGNED</t>
        </is>
      </c>
      <c r="D2223" t="inlineStr">
        <is>
          <t>8a1bcaf9adb5bcb019c145729de9537f</t>
        </is>
      </c>
      <c r="E2223" t="inlineStr">
        <is>
          <t>ENABLED</t>
        </is>
      </c>
      <c r="F2223" t="inlineStr">
        <is>
          <t>Start-up behavior</t>
        </is>
      </c>
      <c r="G2223" t="inlineStr">
        <is>
          <t>[MAC_REDACTED]:f4:12-1-6-StartUpOnOff</t>
        </is>
      </c>
      <c r="H2223" t="inlineStr">
        <is>
          <t>select</t>
        </is>
      </c>
    </row>
    <row r="2224">
      <c r="A2224" t="inlineStr">
        <is>
          <t>select.basement_echo_smart_plug_start_up_behavior</t>
        </is>
      </c>
      <c r="B2224" t="inlineStr">
        <is>
          <t>zha</t>
        </is>
      </c>
      <c r="C2224" t="inlineStr">
        <is>
          <t>UNASSIGNED</t>
        </is>
      </c>
      <c r="D2224" t="inlineStr">
        <is>
          <t>de6b169fa42d722d5fadcce41db67c0f</t>
        </is>
      </c>
      <c r="E2224" t="inlineStr">
        <is>
          <t>ENABLED</t>
        </is>
      </c>
      <c r="F2224" t="inlineStr">
        <is>
          <t>Start-up behavior</t>
        </is>
      </c>
      <c r="G2224" t="inlineStr">
        <is>
          <t>[MAC_REDACTED]:a9:f5-1-6-StartUpOnOff</t>
        </is>
      </c>
      <c r="H2224" t="inlineStr">
        <is>
          <t>select</t>
        </is>
      </c>
    </row>
    <row r="2225">
      <c r="A2225" t="inlineStr">
        <is>
          <t>select.upstairs_hallway_east_wall_night_light_start_up_behavior</t>
        </is>
      </c>
      <c r="B2225" t="inlineStr">
        <is>
          <t>zha</t>
        </is>
      </c>
      <c r="C2225" t="inlineStr">
        <is>
          <t>UNASSIGNED</t>
        </is>
      </c>
      <c r="D2225" t="inlineStr">
        <is>
          <t>58167c5a28f0e8c64febbb6be02e72d2</t>
        </is>
      </c>
      <c r="E2225" t="inlineStr">
        <is>
          <t>ENABLED</t>
        </is>
      </c>
      <c r="F2225" t="inlineStr">
        <is>
          <t>Start-up behavior</t>
        </is>
      </c>
      <c r="G2225" t="inlineStr">
        <is>
          <t>[MAC_REDACTED]:00:00-1-6-StartUpOnOff</t>
        </is>
      </c>
      <c r="H2225" t="inlineStr">
        <is>
          <t>select</t>
        </is>
      </c>
    </row>
    <row r="2226">
      <c r="A2226" t="inlineStr">
        <is>
          <t>select.kitchen_lounge_east_wall_night_light_start_up_behavior</t>
        </is>
      </c>
      <c r="B2226" t="inlineStr">
        <is>
          <t>zha</t>
        </is>
      </c>
      <c r="C2226" t="inlineStr">
        <is>
          <t>UNASSIGNED</t>
        </is>
      </c>
      <c r="D2226" t="inlineStr">
        <is>
          <t>8f74c524e08ad86ae2935c056df37cfc</t>
        </is>
      </c>
      <c r="E2226" t="inlineStr">
        <is>
          <t>ENABLED</t>
        </is>
      </c>
      <c r="F2226" t="inlineStr">
        <is>
          <t>Start-up behavior</t>
        </is>
      </c>
      <c r="G2226" t="inlineStr">
        <is>
          <t>[MAC_REDACTED]:00:00-1-6-StartUpOnOff</t>
        </is>
      </c>
      <c r="H2226" t="inlineStr">
        <is>
          <t>select</t>
        </is>
      </c>
    </row>
    <row r="2227">
      <c r="A2227" t="inlineStr">
        <is>
          <t>select.entry_room_east_wall_nightlight_start_up_behavior</t>
        </is>
      </c>
      <c r="B2227" t="inlineStr">
        <is>
          <t>zha</t>
        </is>
      </c>
      <c r="C2227" t="inlineStr">
        <is>
          <t>UNASSIGNED</t>
        </is>
      </c>
      <c r="D2227" t="inlineStr">
        <is>
          <t>d4426994839d8d89d3829a8ec1ea72f2</t>
        </is>
      </c>
      <c r="E2227" t="inlineStr">
        <is>
          <t>ENABLED</t>
        </is>
      </c>
      <c r="F2227" t="inlineStr">
        <is>
          <t>Start-up behavior</t>
        </is>
      </c>
      <c r="G2227" t="inlineStr">
        <is>
          <t>[MAC_REDACTED]:00:00-1-6-StartUpOnOff</t>
        </is>
      </c>
      <c r="H2227" t="inlineStr">
        <is>
          <t>select</t>
        </is>
      </c>
    </row>
    <row r="2228">
      <c r="A2228" t="inlineStr">
        <is>
          <t>select.kitchen_lounge_east_wall_nightlight_start_up_behavior</t>
        </is>
      </c>
      <c r="B2228" t="inlineStr">
        <is>
          <t>zha</t>
        </is>
      </c>
      <c r="C2228" t="inlineStr">
        <is>
          <t>UNASSIGNED</t>
        </is>
      </c>
      <c r="D2228" t="inlineStr">
        <is>
          <t>44967a7bd3e5f5fd658d514229ab48ee</t>
        </is>
      </c>
      <c r="E2228" t="inlineStr">
        <is>
          <t>ENABLED</t>
        </is>
      </c>
      <c r="F2228" t="inlineStr">
        <is>
          <t>Start-up behavior</t>
        </is>
      </c>
      <c r="G2228" t="inlineStr">
        <is>
          <t>[MAC_REDACTED]:00:00-1-6-StartUpOnOff</t>
        </is>
      </c>
      <c r="H2228" t="inlineStr">
        <is>
          <t>select</t>
        </is>
      </c>
    </row>
    <row r="2229">
      <c r="A2229" t="inlineStr">
        <is>
          <t>select.kitchen_counter_nightlight_start_up_behavior</t>
        </is>
      </c>
      <c r="B2229" t="inlineStr">
        <is>
          <t>zha</t>
        </is>
      </c>
      <c r="C2229" t="inlineStr">
        <is>
          <t>UNASSIGNED</t>
        </is>
      </c>
      <c r="D2229" t="inlineStr">
        <is>
          <t>69b5b7d783ff9d61d33a6fda443d6ec5</t>
        </is>
      </c>
      <c r="E2229" t="inlineStr">
        <is>
          <t>ENABLED</t>
        </is>
      </c>
      <c r="F2229" t="inlineStr">
        <is>
          <t>Start-up behavior</t>
        </is>
      </c>
      <c r="G2229" t="inlineStr">
        <is>
          <t>[MAC_REDACTED]:00:00-1-6-StartUpOnOff</t>
        </is>
      </c>
      <c r="H2229" t="inlineStr">
        <is>
          <t>select</t>
        </is>
      </c>
    </row>
    <row r="2230">
      <c r="A2230" t="inlineStr">
        <is>
          <t>select.kitchen_west_wall_nightlight_start_up_behavior</t>
        </is>
      </c>
      <c r="B2230" t="inlineStr">
        <is>
          <t>zha</t>
        </is>
      </c>
      <c r="C2230" t="inlineStr">
        <is>
          <t>UNASSIGNED</t>
        </is>
      </c>
      <c r="D2230" t="inlineStr">
        <is>
          <t>f22b81121d3c99cbba78701744ec55e9</t>
        </is>
      </c>
      <c r="E2230" t="inlineStr">
        <is>
          <t>ENABLED</t>
        </is>
      </c>
      <c r="F2230" t="inlineStr">
        <is>
          <t>Start-up behavior</t>
        </is>
      </c>
      <c r="G2230" t="inlineStr">
        <is>
          <t>[MAC_REDACTED]:00:00-1-6-StartUpOnOff</t>
        </is>
      </c>
      <c r="H2230" t="inlineStr">
        <is>
          <t>select</t>
        </is>
      </c>
    </row>
    <row r="2231">
      <c r="A2231" t="inlineStr">
        <is>
          <t>select.entry_room_west_wall_nightlight_start_up_behavior</t>
        </is>
      </c>
      <c r="B2231" t="inlineStr">
        <is>
          <t>zha</t>
        </is>
      </c>
      <c r="C2231" t="inlineStr">
        <is>
          <t>UNASSIGNED</t>
        </is>
      </c>
      <c r="D2231" t="inlineStr">
        <is>
          <t>a0bc03df6efa68a08f16540d0abfda78</t>
        </is>
      </c>
      <c r="E2231" t="inlineStr">
        <is>
          <t>ENABLED</t>
        </is>
      </c>
      <c r="F2231" t="inlineStr">
        <is>
          <t>Start-up behavior</t>
        </is>
      </c>
      <c r="G2231" t="inlineStr">
        <is>
          <t>[MAC_REDACTED]:00:00-1-6-StartUpOnOff</t>
        </is>
      </c>
      <c r="H2231" t="inlineStr">
        <is>
          <t>select</t>
        </is>
      </c>
    </row>
    <row r="2232">
      <c r="A2232" t="inlineStr">
        <is>
          <t>select.garage_north_wall_nightlight_start_up_behavior</t>
        </is>
      </c>
      <c r="B2232" t="inlineStr">
        <is>
          <t>zha</t>
        </is>
      </c>
      <c r="C2232" t="inlineStr">
        <is>
          <t>UNASSIGNED</t>
        </is>
      </c>
      <c r="D2232" t="inlineStr">
        <is>
          <t>93516a6101eda865f3d4dc746687c659</t>
        </is>
      </c>
      <c r="E2232" t="inlineStr">
        <is>
          <t>ENABLED</t>
        </is>
      </c>
      <c r="F2232" t="inlineStr">
        <is>
          <t>Start-up behavior</t>
        </is>
      </c>
      <c r="G2232" t="inlineStr">
        <is>
          <t>[MAC_REDACTED]:00:00-1-6-StartUpOnOff</t>
        </is>
      </c>
      <c r="H2232" t="inlineStr">
        <is>
          <t>select</t>
        </is>
      </c>
    </row>
    <row r="2233">
      <c r="A2233" t="inlineStr">
        <is>
          <t>select.garage_projector_and_av_smart_plug_start_up_behavior</t>
        </is>
      </c>
      <c r="B2233" t="inlineStr">
        <is>
          <t>zha</t>
        </is>
      </c>
      <c r="C2233" t="inlineStr">
        <is>
          <t>UNASSIGNED</t>
        </is>
      </c>
      <c r="D2233" t="inlineStr">
        <is>
          <t>43912cd18bc887875d54bdf733e92005</t>
        </is>
      </c>
      <c r="E2233" t="inlineStr">
        <is>
          <t>ENABLED</t>
        </is>
      </c>
      <c r="F2233" t="inlineStr">
        <is>
          <t>Start-up behavior</t>
        </is>
      </c>
      <c r="G2233" t="inlineStr">
        <is>
          <t>[MAC_REDACTED]:e3:8e-1-6-StartUpOnOff</t>
        </is>
      </c>
      <c r="H2233" t="inlineStr">
        <is>
          <t>select</t>
        </is>
      </c>
    </row>
    <row r="2234">
      <c r="A2234" t="inlineStr">
        <is>
          <t>select.living_room_tv_smart_plug_start_up_behavior</t>
        </is>
      </c>
      <c r="B2234" t="inlineStr">
        <is>
          <t>zha</t>
        </is>
      </c>
      <c r="C2234" t="inlineStr">
        <is>
          <t>UNASSIGNED</t>
        </is>
      </c>
      <c r="D2234" t="inlineStr">
        <is>
          <t>3e0a263a5b776de2f188e3772b6c4db6</t>
        </is>
      </c>
      <c r="E2234" t="inlineStr">
        <is>
          <t>ENABLED</t>
        </is>
      </c>
      <c r="F2234" t="inlineStr">
        <is>
          <t>Start-up behavior</t>
        </is>
      </c>
      <c r="G2234" t="inlineStr">
        <is>
          <t>[MAC_REDACTED]:6e:a7-1-6-StartUpOnOff</t>
        </is>
      </c>
      <c r="H2234" t="inlineStr">
        <is>
          <t>select</t>
        </is>
      </c>
    </row>
    <row r="2235">
      <c r="A2235" t="inlineStr">
        <is>
          <t>select.kitchen_roomba_smart_plug_start_up_behavior</t>
        </is>
      </c>
      <c r="B2235" t="inlineStr">
        <is>
          <t>zha</t>
        </is>
      </c>
      <c r="C2235" t="inlineStr">
        <is>
          <t>UNASSIGNED</t>
        </is>
      </c>
      <c r="D2235" t="inlineStr">
        <is>
          <t>a82749710eca7edade1559c70cd431e6</t>
        </is>
      </c>
      <c r="E2235" t="inlineStr">
        <is>
          <t>ENABLED</t>
        </is>
      </c>
      <c r="F2235" t="inlineStr">
        <is>
          <t>Start-up behavior</t>
        </is>
      </c>
      <c r="G2235" t="inlineStr">
        <is>
          <t>[MAC_REDACTED]:26:78-1-6-StartUpOnOff</t>
        </is>
      </c>
      <c r="H2235" t="inlineStr">
        <is>
          <t>select</t>
        </is>
      </c>
    </row>
    <row r="2236">
      <c r="A2236" t="inlineStr">
        <is>
          <t>select.kitchen_lounge_brava_jet_smart_plug_start_up_behavior</t>
        </is>
      </c>
      <c r="B2236" t="inlineStr">
        <is>
          <t>zha</t>
        </is>
      </c>
      <c r="C2236" t="inlineStr">
        <is>
          <t>UNASSIGNED</t>
        </is>
      </c>
      <c r="D2236" t="inlineStr">
        <is>
          <t>e3dec303106821a4e9a122b874b89821</t>
        </is>
      </c>
      <c r="E2236" t="inlineStr">
        <is>
          <t>ENABLED</t>
        </is>
      </c>
      <c r="F2236" t="inlineStr">
        <is>
          <t>Start-up behavior</t>
        </is>
      </c>
      <c r="G2236" t="inlineStr">
        <is>
          <t>[MAC_REDACTED]:fa:0f-1-6-StartUpOnOff</t>
        </is>
      </c>
      <c r="H2236" t="inlineStr">
        <is>
          <t>select</t>
        </is>
      </c>
    </row>
    <row r="2237">
      <c r="A2237" t="inlineStr">
        <is>
          <t>select.kitchen_lounge_light_fan_inovelli_vzm36_start_up_behavior</t>
        </is>
      </c>
      <c r="B2237" t="inlineStr">
        <is>
          <t>zha</t>
        </is>
      </c>
      <c r="C2237" t="inlineStr">
        <is>
          <t>UNASSIGNED</t>
        </is>
      </c>
      <c r="D2237" t="inlineStr">
        <is>
          <t>608cdc81a73355aec629b4a3938fbbaf</t>
        </is>
      </c>
      <c r="E2237" t="inlineStr">
        <is>
          <t>ENABLED</t>
        </is>
      </c>
      <c r="F2237" t="inlineStr">
        <is>
          <t>Start-up behavior</t>
        </is>
      </c>
      <c r="G2237" t="inlineStr">
        <is>
          <t>[MAC_REDACTED]:e7:46-1-6-StartUpOnOff</t>
        </is>
      </c>
      <c r="H2237" t="inlineStr">
        <is>
          <t>select</t>
        </is>
      </c>
    </row>
    <row r="2238">
      <c r="A2238" t="inlineStr">
        <is>
          <t>select.kitchen_lounge_light_fan_inovelli_vzm36_start_up_behavior_2</t>
        </is>
      </c>
      <c r="B2238" t="inlineStr">
        <is>
          <t>zha</t>
        </is>
      </c>
      <c r="C2238" t="inlineStr">
        <is>
          <t>UNASSIGNED</t>
        </is>
      </c>
      <c r="D2238" t="inlineStr">
        <is>
          <t>608cdc81a73355aec629b4a3938fbbaf</t>
        </is>
      </c>
      <c r="E2238" t="inlineStr">
        <is>
          <t>ENABLED</t>
        </is>
      </c>
      <c r="F2238" t="inlineStr">
        <is>
          <t>Start-up behavior</t>
        </is>
      </c>
      <c r="G2238" t="inlineStr">
        <is>
          <t>[MAC_REDACTED]:e7:46-2-6-StartUpOnOff</t>
        </is>
      </c>
      <c r="H2238" t="inlineStr">
        <is>
          <t>select</t>
        </is>
      </c>
    </row>
    <row r="2239">
      <c r="A2239" t="inlineStr">
        <is>
          <t>select.garage_south_lift_master_bulb_1_of_2_start_up_behavior</t>
        </is>
      </c>
      <c r="B2239" t="inlineStr">
        <is>
          <t>zha</t>
        </is>
      </c>
      <c r="C2239" t="inlineStr">
        <is>
          <t>UNASSIGNED</t>
        </is>
      </c>
      <c r="D2239" t="inlineStr">
        <is>
          <t>96fd7edb1f579a9477316c01d4b4e392</t>
        </is>
      </c>
      <c r="E2239" t="inlineStr">
        <is>
          <t>ENABLED</t>
        </is>
      </c>
      <c r="F2239" t="inlineStr">
        <is>
          <t>Start-up behavior</t>
        </is>
      </c>
      <c r="G2239" t="inlineStr">
        <is>
          <t>[MAC_REDACTED]:00:00-1-6-StartUpOnOff</t>
        </is>
      </c>
      <c r="H2239" t="inlineStr">
        <is>
          <t>select</t>
        </is>
      </c>
    </row>
    <row r="2240">
      <c r="A2240" t="inlineStr">
        <is>
          <t>select.north_liftmaster_start_up_behavior</t>
        </is>
      </c>
      <c r="B2240" t="inlineStr">
        <is>
          <t>zha</t>
        </is>
      </c>
      <c r="C2240" t="inlineStr">
        <is>
          <t>UNASSIGNED</t>
        </is>
      </c>
      <c r="D2240" t="inlineStr">
        <is>
          <t>344535fd7808372f61f9b0c4f80abb13</t>
        </is>
      </c>
      <c r="E2240" t="inlineStr">
        <is>
          <t>ENABLED</t>
        </is>
      </c>
      <c r="F2240" t="inlineStr">
        <is>
          <t>Start-up behavior</t>
        </is>
      </c>
      <c r="G2240" t="inlineStr">
        <is>
          <t>[MAC_REDACTED]:00:00-1-6-StartUpOnOff</t>
        </is>
      </c>
      <c r="H2240" t="inlineStr">
        <is>
          <t>select</t>
        </is>
      </c>
    </row>
    <row r="2241">
      <c r="A2241" t="inlineStr">
        <is>
          <t>select.third_reality_inc_3rcb01057_south_liftz_start_up_behavior</t>
        </is>
      </c>
      <c r="B2241" t="inlineStr">
        <is>
          <t>zha</t>
        </is>
      </c>
      <c r="C2241" t="inlineStr">
        <is>
          <t>UNASSIGNED</t>
        </is>
      </c>
      <c r="D2241" t="inlineStr">
        <is>
          <t>7f51fe02ab497dcc929e813669bdf057</t>
        </is>
      </c>
      <c r="E2241" t="inlineStr">
        <is>
          <t>ENABLED</t>
        </is>
      </c>
      <c r="F2241" t="inlineStr">
        <is>
          <t>Start-up behavior</t>
        </is>
      </c>
      <c r="G2241" t="inlineStr">
        <is>
          <t>[MAC_REDACTED]:00:00-1-6-StartUpOnOff</t>
        </is>
      </c>
      <c r="H2241" t="inlineStr">
        <is>
          <t>select</t>
        </is>
      </c>
    </row>
    <row r="2242">
      <c r="A2242" t="inlineStr">
        <is>
          <t>select.garage_north_lift_master_garage_door_opener_west_light_start_up_behavior</t>
        </is>
      </c>
      <c r="B2242" t="inlineStr">
        <is>
          <t>zha</t>
        </is>
      </c>
      <c r="C2242" t="inlineStr">
        <is>
          <t>UNASSIGNED</t>
        </is>
      </c>
      <c r="D2242" t="inlineStr">
        <is>
          <t>44422e6f6622a9e4c3d9eb3b56e47979</t>
        </is>
      </c>
      <c r="E2242" t="inlineStr">
        <is>
          <t>ENABLED</t>
        </is>
      </c>
      <c r="F2242" t="inlineStr">
        <is>
          <t>Start-up behavior</t>
        </is>
      </c>
      <c r="G2242" t="inlineStr">
        <is>
          <t>[MAC_REDACTED]:00:00-1-6-StartUpOnOff</t>
        </is>
      </c>
      <c r="H2242" t="inlineStr">
        <is>
          <t>select</t>
        </is>
      </c>
    </row>
    <row r="2243">
      <c r="A2243" t="inlineStr">
        <is>
          <t>select.inovelli_vzm36_start_up_behavior_3</t>
        </is>
      </c>
      <c r="B2243" t="inlineStr">
        <is>
          <t>zha</t>
        </is>
      </c>
      <c r="C2243" t="inlineStr">
        <is>
          <t>UNASSIGNED</t>
        </is>
      </c>
      <c r="D2243" t="inlineStr">
        <is>
          <t>78023f899063f67531b08bca9f4c7b54</t>
        </is>
      </c>
      <c r="E2243" t="inlineStr">
        <is>
          <t>ENABLED</t>
        </is>
      </c>
      <c r="F2243" t="inlineStr">
        <is>
          <t>Start-up behavior</t>
        </is>
      </c>
      <c r="G2243" t="inlineStr">
        <is>
          <t>[MAC_REDACTED]:87:02-1-6-StartUpOnOff</t>
        </is>
      </c>
      <c r="H2243" t="inlineStr">
        <is>
          <t>select</t>
        </is>
      </c>
    </row>
    <row r="2244">
      <c r="A2244" t="inlineStr">
        <is>
          <t>select.inovelli_vzm36_start_up_behavior_4</t>
        </is>
      </c>
      <c r="B2244" t="inlineStr">
        <is>
          <t>zha</t>
        </is>
      </c>
      <c r="C2244" t="inlineStr">
        <is>
          <t>UNASSIGNED</t>
        </is>
      </c>
      <c r="D2244" t="inlineStr">
        <is>
          <t>78023f899063f67531b08bca9f4c7b54</t>
        </is>
      </c>
      <c r="E2244" t="inlineStr">
        <is>
          <t>ENABLED</t>
        </is>
      </c>
      <c r="F2244" t="inlineStr">
        <is>
          <t>Start-up behavior</t>
        </is>
      </c>
      <c r="G2244" t="inlineStr">
        <is>
          <t>[MAC_REDACTED]:87:02-2-6-StartUpOnOff</t>
        </is>
      </c>
      <c r="H2244" t="inlineStr">
        <is>
          <t>select</t>
        </is>
      </c>
    </row>
    <row r="2245">
      <c r="A2245" t="inlineStr">
        <is>
          <t>select.inovelli_vzm31_sn_switch_type</t>
        </is>
      </c>
      <c r="B2245" t="inlineStr">
        <is>
          <t>zha</t>
        </is>
      </c>
      <c r="C2245" t="inlineStr">
        <is>
          <t>UNASSIGNED</t>
        </is>
      </c>
      <c r="D2245" t="inlineStr">
        <is>
          <t>d80c7fa6d013f0fd1cbdd6f67c6a1cac</t>
        </is>
      </c>
      <c r="E2245" t="inlineStr">
        <is>
          <t>ENABLED</t>
        </is>
      </c>
      <c r="F2245" t="inlineStr">
        <is>
          <t>Switch type</t>
        </is>
      </c>
      <c r="G2245" t="inlineStr">
        <is>
          <t>[MAC_REDACTED]:18:9f-1-64561-switch_type</t>
        </is>
      </c>
      <c r="H2245" t="inlineStr">
        <is>
          <t>select</t>
        </is>
      </c>
    </row>
    <row r="2246">
      <c r="A2246" t="inlineStr">
        <is>
          <t>select.inovelli_vzm31_sn_dimming_mode</t>
        </is>
      </c>
      <c r="B2246" t="inlineStr">
        <is>
          <t>zha</t>
        </is>
      </c>
      <c r="C2246" t="inlineStr">
        <is>
          <t>UNASSIGNED</t>
        </is>
      </c>
      <c r="D2246" t="inlineStr">
        <is>
          <t>d80c7fa6d013f0fd1cbdd6f67c6a1cac</t>
        </is>
      </c>
      <c r="E2246" t="inlineStr">
        <is>
          <t>ENABLED</t>
        </is>
      </c>
      <c r="F2246" t="inlineStr">
        <is>
          <t>Dimming mode</t>
        </is>
      </c>
      <c r="G2246" t="inlineStr">
        <is>
          <t>[MAC_REDACTED]:18:9f-1-64561-leading_or_trailing_edge</t>
        </is>
      </c>
      <c r="H2246" t="inlineStr">
        <is>
          <t>select</t>
        </is>
      </c>
    </row>
    <row r="2247">
      <c r="A2247" t="inlineStr">
        <is>
          <t>select.inovelli_vzm31_sn_start_up_behavior</t>
        </is>
      </c>
      <c r="B2247" t="inlineStr">
        <is>
          <t>zha</t>
        </is>
      </c>
      <c r="C2247" t="inlineStr">
        <is>
          <t>UNASSIGNED</t>
        </is>
      </c>
      <c r="D2247" t="inlineStr">
        <is>
          <t>d80c7fa6d013f0fd1cbdd6f67c6a1cac</t>
        </is>
      </c>
      <c r="E2247" t="inlineStr">
        <is>
          <t>ENABLED</t>
        </is>
      </c>
      <c r="F2247" t="inlineStr">
        <is>
          <t>Start-up behavior</t>
        </is>
      </c>
      <c r="G2247" t="inlineStr">
        <is>
          <t>[MAC_REDACTED]:18:9f-1-6-StartUpOnOff</t>
        </is>
      </c>
      <c r="H2247" t="inlineStr">
        <is>
          <t>select</t>
        </is>
      </c>
    </row>
    <row r="2248">
      <c r="A2248" t="inlineStr">
        <is>
          <t>select.inovelli_vzm31_sn_output_mode</t>
        </is>
      </c>
      <c r="B2248" t="inlineStr">
        <is>
          <t>zha</t>
        </is>
      </c>
      <c r="C2248" t="inlineStr">
        <is>
          <t>UNASSIGNED</t>
        </is>
      </c>
      <c r="D2248" t="inlineStr">
        <is>
          <t>d80c7fa6d013f0fd1cbdd6f67c6a1cac</t>
        </is>
      </c>
      <c r="E2248" t="inlineStr">
        <is>
          <t>ENABLED</t>
        </is>
      </c>
      <c r="F2248" t="inlineStr">
        <is>
          <t>Output mode</t>
        </is>
      </c>
      <c r="G2248" t="inlineStr">
        <is>
          <t>[MAC_REDACTED]:18:9f-1-64561-output_mode</t>
        </is>
      </c>
      <c r="H2248" t="inlineStr">
        <is>
          <t>select</t>
        </is>
      </c>
    </row>
    <row r="2249">
      <c r="A2249" t="inlineStr">
        <is>
          <t>select.inovelli_vzm31_sn_led_scaling_mode</t>
        </is>
      </c>
      <c r="B2249" t="inlineStr">
        <is>
          <t>zha</t>
        </is>
      </c>
      <c r="C2249" t="inlineStr">
        <is>
          <t>UNASSIGNED</t>
        </is>
      </c>
      <c r="D2249" t="inlineStr">
        <is>
          <t>d80c7fa6d013f0fd1cbdd6f67c6a1cac</t>
        </is>
      </c>
      <c r="E2249" t="inlineStr">
        <is>
          <t>ENABLED</t>
        </is>
      </c>
      <c r="F2249" t="inlineStr">
        <is>
          <t>LED scaling mode</t>
        </is>
      </c>
      <c r="G2249" t="inlineStr">
        <is>
          <t>[MAC_REDACTED]:18:9f-1-64561-led_scaling_mode</t>
        </is>
      </c>
      <c r="H2249" t="inlineStr">
        <is>
          <t>select</t>
        </is>
      </c>
    </row>
    <row r="2250">
      <c r="A2250" t="inlineStr">
        <is>
          <t>select.inovelli_vzm31_sn_increased_non_neutral_output</t>
        </is>
      </c>
      <c r="B2250" t="inlineStr">
        <is>
          <t>zha</t>
        </is>
      </c>
      <c r="C2250" t="inlineStr">
        <is>
          <t>UNASSIGNED</t>
        </is>
      </c>
      <c r="D2250" t="inlineStr">
        <is>
          <t>d80c7fa6d013f0fd1cbdd6f67c6a1cac</t>
        </is>
      </c>
      <c r="E2250" t="inlineStr">
        <is>
          <t>ENABLED</t>
        </is>
      </c>
      <c r="F2250" t="inlineStr">
        <is>
          <t>Increased non-neutral output</t>
        </is>
      </c>
      <c r="G2250" t="inlineStr">
        <is>
          <t>[MAC_REDACTED]:18:9f-1-64561-increased_non_neutral_output</t>
        </is>
      </c>
      <c r="H2250" t="inlineStr">
        <is>
          <t>select</t>
        </is>
      </c>
    </row>
    <row r="2251">
      <c r="A2251" t="inlineStr">
        <is>
          <t>select.inovelli_vzm31_sn_switch_type_3</t>
        </is>
      </c>
      <c r="B2251" t="inlineStr">
        <is>
          <t>zha</t>
        </is>
      </c>
      <c r="C2251" t="inlineStr">
        <is>
          <t>UNASSIGNED</t>
        </is>
      </c>
      <c r="D2251" t="inlineStr">
        <is>
          <t>da86388fe031a58775ff29f220baeb6c</t>
        </is>
      </c>
      <c r="E2251" t="inlineStr">
        <is>
          <t>ENABLED</t>
        </is>
      </c>
      <c r="F2251" t="inlineStr">
        <is>
          <t>Switch type</t>
        </is>
      </c>
      <c r="G2251" t="inlineStr">
        <is>
          <t>[MAC_REDACTED]:e8:06-1-64561-switch_type</t>
        </is>
      </c>
      <c r="H2251" t="inlineStr">
        <is>
          <t>select</t>
        </is>
      </c>
    </row>
    <row r="2252">
      <c r="A2252" t="inlineStr">
        <is>
          <t>select.inovelli_vzm31_sn_dimming_mode_3</t>
        </is>
      </c>
      <c r="B2252" t="inlineStr">
        <is>
          <t>zha</t>
        </is>
      </c>
      <c r="C2252" t="inlineStr">
        <is>
          <t>UNASSIGNED</t>
        </is>
      </c>
      <c r="D2252" t="inlineStr">
        <is>
          <t>da86388fe031a58775ff29f220baeb6c</t>
        </is>
      </c>
      <c r="E2252" t="inlineStr">
        <is>
          <t>ENABLED</t>
        </is>
      </c>
      <c r="F2252" t="inlineStr">
        <is>
          <t>Dimming mode</t>
        </is>
      </c>
      <c r="G2252" t="inlineStr">
        <is>
          <t>[MAC_REDACTED]:e8:06-1-64561-leading_or_trailing_edge</t>
        </is>
      </c>
      <c r="H2252" t="inlineStr">
        <is>
          <t>select</t>
        </is>
      </c>
    </row>
    <row r="2253">
      <c r="A2253" t="inlineStr">
        <is>
          <t>select.inovelli_vzm31_sn_start_up_behavior_3</t>
        </is>
      </c>
      <c r="B2253" t="inlineStr">
        <is>
          <t>zha</t>
        </is>
      </c>
      <c r="C2253" t="inlineStr">
        <is>
          <t>UNASSIGNED</t>
        </is>
      </c>
      <c r="D2253" t="inlineStr">
        <is>
          <t>da86388fe031a58775ff29f220baeb6c</t>
        </is>
      </c>
      <c r="E2253" t="inlineStr">
        <is>
          <t>ENABLED</t>
        </is>
      </c>
      <c r="F2253" t="inlineStr">
        <is>
          <t>Start-up behavior</t>
        </is>
      </c>
      <c r="G2253" t="inlineStr">
        <is>
          <t>[MAC_REDACTED]:e8:06-1-6-StartUpOnOff</t>
        </is>
      </c>
      <c r="H2253" t="inlineStr">
        <is>
          <t>select</t>
        </is>
      </c>
    </row>
    <row r="2254">
      <c r="A2254" t="inlineStr">
        <is>
          <t>select.inovelli_vzm31_sn_output_mode_3</t>
        </is>
      </c>
      <c r="B2254" t="inlineStr">
        <is>
          <t>zha</t>
        </is>
      </c>
      <c r="C2254" t="inlineStr">
        <is>
          <t>UNASSIGNED</t>
        </is>
      </c>
      <c r="D2254" t="inlineStr">
        <is>
          <t>da86388fe031a58775ff29f220baeb6c</t>
        </is>
      </c>
      <c r="E2254" t="inlineStr">
        <is>
          <t>ENABLED</t>
        </is>
      </c>
      <c r="F2254" t="inlineStr">
        <is>
          <t>Output mode</t>
        </is>
      </c>
      <c r="G2254" t="inlineStr">
        <is>
          <t>[MAC_REDACTED]:e8:06-1-64561-output_mode</t>
        </is>
      </c>
      <c r="H2254" t="inlineStr">
        <is>
          <t>select</t>
        </is>
      </c>
    </row>
    <row r="2255">
      <c r="A2255" t="inlineStr">
        <is>
          <t>select.inovelli_vzm31_sn_led_scaling_mode_3</t>
        </is>
      </c>
      <c r="B2255" t="inlineStr">
        <is>
          <t>zha</t>
        </is>
      </c>
      <c r="C2255" t="inlineStr">
        <is>
          <t>UNASSIGNED</t>
        </is>
      </c>
      <c r="D2255" t="inlineStr">
        <is>
          <t>da86388fe031a58775ff29f220baeb6c</t>
        </is>
      </c>
      <c r="E2255" t="inlineStr">
        <is>
          <t>ENABLED</t>
        </is>
      </c>
      <c r="F2255" t="inlineStr">
        <is>
          <t>LED scaling mode</t>
        </is>
      </c>
      <c r="G2255" t="inlineStr">
        <is>
          <t>[MAC_REDACTED]:e8:06-1-64561-led_scaling_mode</t>
        </is>
      </c>
      <c r="H2255" t="inlineStr">
        <is>
          <t>select</t>
        </is>
      </c>
    </row>
    <row r="2256">
      <c r="A2256" t="inlineStr">
        <is>
          <t>select.inovelli_vzm31_sn_increased_non_neutral_output_3</t>
        </is>
      </c>
      <c r="B2256" t="inlineStr">
        <is>
          <t>zha</t>
        </is>
      </c>
      <c r="C2256" t="inlineStr">
        <is>
          <t>UNASSIGNED</t>
        </is>
      </c>
      <c r="D2256" t="inlineStr">
        <is>
          <t>da86388fe031a58775ff29f220baeb6c</t>
        </is>
      </c>
      <c r="E2256" t="inlineStr">
        <is>
          <t>ENABLED</t>
        </is>
      </c>
      <c r="F2256" t="inlineStr">
        <is>
          <t>Increased non-neutral output</t>
        </is>
      </c>
      <c r="G2256" t="inlineStr">
        <is>
          <t>[MAC_REDACTED]:e8:06-1-64561-increased_non_neutral_output</t>
        </is>
      </c>
      <c r="H2256" t="inlineStr">
        <is>
          <t>select</t>
        </is>
      </c>
    </row>
    <row r="2257">
      <c r="A2257" t="inlineStr">
        <is>
          <t>select.inovelli_vzm31_sn_switch_type_4</t>
        </is>
      </c>
      <c r="B2257" t="inlineStr">
        <is>
          <t>zha</t>
        </is>
      </c>
      <c r="C2257" t="inlineStr">
        <is>
          <t>UNASSIGNED</t>
        </is>
      </c>
      <c r="D2257" t="inlineStr">
        <is>
          <t>f671e66f54a04d91862f87b971d73452</t>
        </is>
      </c>
      <c r="E2257" t="inlineStr">
        <is>
          <t>ENABLED</t>
        </is>
      </c>
      <c r="F2257" t="inlineStr">
        <is>
          <t>Switch type</t>
        </is>
      </c>
      <c r="G2257" t="inlineStr">
        <is>
          <t>[MAC_REDACTED]:cd:45-1-64561-switch_type</t>
        </is>
      </c>
      <c r="H2257" t="inlineStr">
        <is>
          <t>select</t>
        </is>
      </c>
    </row>
    <row r="2258">
      <c r="A2258" t="inlineStr">
        <is>
          <t>select.inovelli_vzm31_sn_dimming_mode_4</t>
        </is>
      </c>
      <c r="B2258" t="inlineStr">
        <is>
          <t>zha</t>
        </is>
      </c>
      <c r="C2258" t="inlineStr">
        <is>
          <t>UNASSIGNED</t>
        </is>
      </c>
      <c r="D2258" t="inlineStr">
        <is>
          <t>f671e66f54a04d91862f87b971d73452</t>
        </is>
      </c>
      <c r="E2258" t="inlineStr">
        <is>
          <t>ENABLED</t>
        </is>
      </c>
      <c r="F2258" t="inlineStr">
        <is>
          <t>Dimming mode</t>
        </is>
      </c>
      <c r="G2258" t="inlineStr">
        <is>
          <t>[MAC_REDACTED]:cd:45-1-64561-leading_or_trailing_edge</t>
        </is>
      </c>
      <c r="H2258" t="inlineStr">
        <is>
          <t>select</t>
        </is>
      </c>
    </row>
    <row r="2259">
      <c r="A2259" t="inlineStr">
        <is>
          <t>select.inovelli_vzm31_sn_start_up_behavior_4</t>
        </is>
      </c>
      <c r="B2259" t="inlineStr">
        <is>
          <t>zha</t>
        </is>
      </c>
      <c r="C2259" t="inlineStr">
        <is>
          <t>UNASSIGNED</t>
        </is>
      </c>
      <c r="D2259" t="inlineStr">
        <is>
          <t>f671e66f54a04d91862f87b971d73452</t>
        </is>
      </c>
      <c r="E2259" t="inlineStr">
        <is>
          <t>ENABLED</t>
        </is>
      </c>
      <c r="F2259" t="inlineStr">
        <is>
          <t>Start-up behavior</t>
        </is>
      </c>
      <c r="G2259" t="inlineStr">
        <is>
          <t>[MAC_REDACTED]:cd:45-1-6-StartUpOnOff</t>
        </is>
      </c>
      <c r="H2259" t="inlineStr">
        <is>
          <t>select</t>
        </is>
      </c>
    </row>
    <row r="2260">
      <c r="A2260" t="inlineStr">
        <is>
          <t>select.inovelli_vzm31_sn_output_mode_4</t>
        </is>
      </c>
      <c r="B2260" t="inlineStr">
        <is>
          <t>zha</t>
        </is>
      </c>
      <c r="C2260" t="inlineStr">
        <is>
          <t>UNASSIGNED</t>
        </is>
      </c>
      <c r="D2260" t="inlineStr">
        <is>
          <t>f671e66f54a04d91862f87b971d73452</t>
        </is>
      </c>
      <c r="E2260" t="inlineStr">
        <is>
          <t>ENABLED</t>
        </is>
      </c>
      <c r="F2260" t="inlineStr">
        <is>
          <t>Output mode</t>
        </is>
      </c>
      <c r="G2260" t="inlineStr">
        <is>
          <t>[MAC_REDACTED]:cd:45-1-64561-output_mode</t>
        </is>
      </c>
      <c r="H2260" t="inlineStr">
        <is>
          <t>select</t>
        </is>
      </c>
    </row>
    <row r="2261">
      <c r="A2261" t="inlineStr">
        <is>
          <t>select.inovelli_vzm31_sn_led_scaling_mode_4</t>
        </is>
      </c>
      <c r="B2261" t="inlineStr">
        <is>
          <t>zha</t>
        </is>
      </c>
      <c r="C2261" t="inlineStr">
        <is>
          <t>UNASSIGNED</t>
        </is>
      </c>
      <c r="D2261" t="inlineStr">
        <is>
          <t>f671e66f54a04d91862f87b971d73452</t>
        </is>
      </c>
      <c r="E2261" t="inlineStr">
        <is>
          <t>ENABLED</t>
        </is>
      </c>
      <c r="F2261" t="inlineStr">
        <is>
          <t>LED scaling mode</t>
        </is>
      </c>
      <c r="G2261" t="inlineStr">
        <is>
          <t>[MAC_REDACTED]:cd:45-1-64561-led_scaling_mode</t>
        </is>
      </c>
      <c r="H2261" t="inlineStr">
        <is>
          <t>select</t>
        </is>
      </c>
    </row>
    <row r="2262">
      <c r="A2262" t="inlineStr">
        <is>
          <t>select.inovelli_vzm31_sn_increased_non_neutral_output_4</t>
        </is>
      </c>
      <c r="B2262" t="inlineStr">
        <is>
          <t>zha</t>
        </is>
      </c>
      <c r="C2262" t="inlineStr">
        <is>
          <t>UNASSIGNED</t>
        </is>
      </c>
      <c r="D2262" t="inlineStr">
        <is>
          <t>f671e66f54a04d91862f87b971d73452</t>
        </is>
      </c>
      <c r="E2262" t="inlineStr">
        <is>
          <t>ENABLED</t>
        </is>
      </c>
      <c r="F2262" t="inlineStr">
        <is>
          <t>Increased non-neutral output</t>
        </is>
      </c>
      <c r="G2262" t="inlineStr">
        <is>
          <t>[MAC_REDACTED]:cd:45-1-64561-increased_non_neutral_output</t>
        </is>
      </c>
      <c r="H2262" t="inlineStr">
        <is>
          <t>select</t>
        </is>
      </c>
    </row>
    <row r="2263">
      <c r="A2263" t="inlineStr">
        <is>
          <t>select.kitchen_ceiling_inovelli_vzm31_sn_switch_type</t>
        </is>
      </c>
      <c r="B2263" t="inlineStr">
        <is>
          <t>zha</t>
        </is>
      </c>
      <c r="C2263" t="inlineStr">
        <is>
          <t>UNASSIGNED</t>
        </is>
      </c>
      <c r="D2263" t="inlineStr">
        <is>
          <t>a3047d38aa79fe5b892d91a221f30f69</t>
        </is>
      </c>
      <c r="E2263" t="inlineStr">
        <is>
          <t>ENABLED</t>
        </is>
      </c>
      <c r="F2263" t="inlineStr">
        <is>
          <t>Switch type</t>
        </is>
      </c>
      <c r="G2263" t="inlineStr">
        <is>
          <t>[MAC_REDACTED]:92:5e-1-64561-switch_type</t>
        </is>
      </c>
      <c r="H2263" t="inlineStr">
        <is>
          <t>select</t>
        </is>
      </c>
    </row>
    <row r="2264">
      <c r="A2264" t="inlineStr">
        <is>
          <t>select.kitchen_ceiling_inovelli_vzm31_sn_dimming_mode</t>
        </is>
      </c>
      <c r="B2264" t="inlineStr">
        <is>
          <t>zha</t>
        </is>
      </c>
      <c r="C2264" t="inlineStr">
        <is>
          <t>UNASSIGNED</t>
        </is>
      </c>
      <c r="D2264" t="inlineStr">
        <is>
          <t>a3047d38aa79fe5b892d91a221f30f69</t>
        </is>
      </c>
      <c r="E2264" t="inlineStr">
        <is>
          <t>ENABLED</t>
        </is>
      </c>
      <c r="F2264" t="inlineStr">
        <is>
          <t>Dimming mode</t>
        </is>
      </c>
      <c r="G2264" t="inlineStr">
        <is>
          <t>[MAC_REDACTED]:92:5e-1-64561-leading_or_trailing_edge</t>
        </is>
      </c>
      <c r="H2264" t="inlineStr">
        <is>
          <t>select</t>
        </is>
      </c>
    </row>
    <row r="2265">
      <c r="A2265" t="inlineStr">
        <is>
          <t>select.kitchen_ceiling_inovelli_vzm31_sn_start_up_behavior</t>
        </is>
      </c>
      <c r="B2265" t="inlineStr">
        <is>
          <t>zha</t>
        </is>
      </c>
      <c r="C2265" t="inlineStr">
        <is>
          <t>UNASSIGNED</t>
        </is>
      </c>
      <c r="D2265" t="inlineStr">
        <is>
          <t>a3047d38aa79fe5b892d91a221f30f69</t>
        </is>
      </c>
      <c r="E2265" t="inlineStr">
        <is>
          <t>ENABLED</t>
        </is>
      </c>
      <c r="F2265" t="inlineStr">
        <is>
          <t>Start-up behavior</t>
        </is>
      </c>
      <c r="G2265" t="inlineStr">
        <is>
          <t>[MAC_REDACTED]:92:5e-1-6-StartUpOnOff</t>
        </is>
      </c>
      <c r="H2265" t="inlineStr">
        <is>
          <t>select</t>
        </is>
      </c>
    </row>
    <row r="2266">
      <c r="A2266" t="inlineStr">
        <is>
          <t>select.kitchen_ceiling_inovelli_vzm31_sn_output_mode</t>
        </is>
      </c>
      <c r="B2266" t="inlineStr">
        <is>
          <t>zha</t>
        </is>
      </c>
      <c r="C2266" t="inlineStr">
        <is>
          <t>UNASSIGNED</t>
        </is>
      </c>
      <c r="D2266" t="inlineStr">
        <is>
          <t>a3047d38aa79fe5b892d91a221f30f69</t>
        </is>
      </c>
      <c r="E2266" t="inlineStr">
        <is>
          <t>ENABLED</t>
        </is>
      </c>
      <c r="F2266" t="inlineStr">
        <is>
          <t>Output mode</t>
        </is>
      </c>
      <c r="G2266" t="inlineStr">
        <is>
          <t>[MAC_REDACTED]:92:5e-1-64561-output_mode</t>
        </is>
      </c>
      <c r="H2266" t="inlineStr">
        <is>
          <t>select</t>
        </is>
      </c>
    </row>
    <row r="2267">
      <c r="A2267" t="inlineStr">
        <is>
          <t>select.kitchen_ceiling_inovelli_vzm31_sn_led_scaling_mode</t>
        </is>
      </c>
      <c r="B2267" t="inlineStr">
        <is>
          <t>zha</t>
        </is>
      </c>
      <c r="C2267" t="inlineStr">
        <is>
          <t>UNASSIGNED</t>
        </is>
      </c>
      <c r="D2267" t="inlineStr">
        <is>
          <t>a3047d38aa79fe5b892d91a221f30f69</t>
        </is>
      </c>
      <c r="E2267" t="inlineStr">
        <is>
          <t>ENABLED</t>
        </is>
      </c>
      <c r="F2267" t="inlineStr">
        <is>
          <t>LED scaling mode</t>
        </is>
      </c>
      <c r="G2267" t="inlineStr">
        <is>
          <t>[MAC_REDACTED]:92:5e-1-64561-led_scaling_mode</t>
        </is>
      </c>
      <c r="H2267" t="inlineStr">
        <is>
          <t>select</t>
        </is>
      </c>
    </row>
    <row r="2268">
      <c r="A2268" t="inlineStr">
        <is>
          <t>select.kitchen_ceiling_inovelli_vzm31_sn_increased_non_neutral_output</t>
        </is>
      </c>
      <c r="B2268" t="inlineStr">
        <is>
          <t>zha</t>
        </is>
      </c>
      <c r="C2268" t="inlineStr">
        <is>
          <t>UNASSIGNED</t>
        </is>
      </c>
      <c r="D2268" t="inlineStr">
        <is>
          <t>a3047d38aa79fe5b892d91a221f30f69</t>
        </is>
      </c>
      <c r="E2268" t="inlineStr">
        <is>
          <t>ENABLED</t>
        </is>
      </c>
      <c r="F2268" t="inlineStr">
        <is>
          <t>Increased non-neutral output</t>
        </is>
      </c>
      <c r="G2268" t="inlineStr">
        <is>
          <t>[MAC_REDACTED]:92:5e-1-64561-increased_non_neutral_output</t>
        </is>
      </c>
      <c r="H2268" t="inlineStr">
        <is>
          <t>select</t>
        </is>
      </c>
    </row>
    <row r="2269">
      <c r="A2269" t="inlineStr">
        <is>
          <t>select.kitchen_lounge_inovelli_smart_dimmer_switch_type</t>
        </is>
      </c>
      <c r="B2269" t="inlineStr">
        <is>
          <t>zha</t>
        </is>
      </c>
      <c r="C2269" t="inlineStr">
        <is>
          <t>UNASSIGNED</t>
        </is>
      </c>
      <c r="D2269" t="inlineStr">
        <is>
          <t>5e2d477e04d216ab91a0c2f1364ab118</t>
        </is>
      </c>
      <c r="E2269" t="inlineStr">
        <is>
          <t>ENABLED</t>
        </is>
      </c>
      <c r="F2269" t="inlineStr">
        <is>
          <t>Switch type</t>
        </is>
      </c>
      <c r="G2269" t="inlineStr">
        <is>
          <t>[MAC_REDACTED]:55:c6-1-64561-switch_type</t>
        </is>
      </c>
      <c r="H2269" t="inlineStr">
        <is>
          <t>select</t>
        </is>
      </c>
    </row>
    <row r="2270">
      <c r="A2270" t="inlineStr">
        <is>
          <t>select.kitchen_lounge_inovelli_smart_dimmer_dimming_mode</t>
        </is>
      </c>
      <c r="B2270" t="inlineStr">
        <is>
          <t>zha</t>
        </is>
      </c>
      <c r="C2270" t="inlineStr">
        <is>
          <t>UNASSIGNED</t>
        </is>
      </c>
      <c r="D2270" t="inlineStr">
        <is>
          <t>5e2d477e04d216ab91a0c2f1364ab118</t>
        </is>
      </c>
      <c r="E2270" t="inlineStr">
        <is>
          <t>ENABLED</t>
        </is>
      </c>
      <c r="F2270" t="inlineStr">
        <is>
          <t>Dimming mode</t>
        </is>
      </c>
      <c r="G2270" t="inlineStr">
        <is>
          <t>[MAC_REDACTED]:55:c6-1-64561-leading_or_trailing_edge</t>
        </is>
      </c>
      <c r="H2270" t="inlineStr">
        <is>
          <t>select</t>
        </is>
      </c>
    </row>
    <row r="2271">
      <c r="A2271" t="inlineStr">
        <is>
          <t>select.kitchen_lounge_inovelli_smart_dimmer_start_up_behavior</t>
        </is>
      </c>
      <c r="B2271" t="inlineStr">
        <is>
          <t>zha</t>
        </is>
      </c>
      <c r="C2271" t="inlineStr">
        <is>
          <t>UNASSIGNED</t>
        </is>
      </c>
      <c r="D2271" t="inlineStr">
        <is>
          <t>5e2d477e04d216ab91a0c2f1364ab118</t>
        </is>
      </c>
      <c r="E2271" t="inlineStr">
        <is>
          <t>ENABLED</t>
        </is>
      </c>
      <c r="F2271" t="inlineStr">
        <is>
          <t>Start-up behavior</t>
        </is>
      </c>
      <c r="G2271" t="inlineStr">
        <is>
          <t>[MAC_REDACTED]:55:c6-1-6-StartUpOnOff</t>
        </is>
      </c>
      <c r="H2271" t="inlineStr">
        <is>
          <t>select</t>
        </is>
      </c>
    </row>
    <row r="2272">
      <c r="A2272" t="inlineStr">
        <is>
          <t>select.kitchen_lounge_inovelli_smart_dimmer_output_mode</t>
        </is>
      </c>
      <c r="B2272" t="inlineStr">
        <is>
          <t>zha</t>
        </is>
      </c>
      <c r="C2272" t="inlineStr">
        <is>
          <t>UNASSIGNED</t>
        </is>
      </c>
      <c r="D2272" t="inlineStr">
        <is>
          <t>5e2d477e04d216ab91a0c2f1364ab118</t>
        </is>
      </c>
      <c r="E2272" t="inlineStr">
        <is>
          <t>ENABLED</t>
        </is>
      </c>
      <c r="F2272" t="inlineStr">
        <is>
          <t>Output mode</t>
        </is>
      </c>
      <c r="G2272" t="inlineStr">
        <is>
          <t>[MAC_REDACTED]:55:c6-1-64561-output_mode</t>
        </is>
      </c>
      <c r="H2272" t="inlineStr">
        <is>
          <t>select</t>
        </is>
      </c>
    </row>
    <row r="2273">
      <c r="A2273" t="inlineStr">
        <is>
          <t>select.kitchen_lounge_inovelli_smart_dimmer_led_scaling_mode</t>
        </is>
      </c>
      <c r="B2273" t="inlineStr">
        <is>
          <t>zha</t>
        </is>
      </c>
      <c r="C2273" t="inlineStr">
        <is>
          <t>UNASSIGNED</t>
        </is>
      </c>
      <c r="D2273" t="inlineStr">
        <is>
          <t>5e2d477e04d216ab91a0c2f1364ab118</t>
        </is>
      </c>
      <c r="E2273" t="inlineStr">
        <is>
          <t>ENABLED</t>
        </is>
      </c>
      <c r="F2273" t="inlineStr">
        <is>
          <t>LED scaling mode</t>
        </is>
      </c>
      <c r="G2273" t="inlineStr">
        <is>
          <t>[MAC_REDACTED]:55:c6-1-64561-led_scaling_mode</t>
        </is>
      </c>
      <c r="H2273" t="inlineStr">
        <is>
          <t>select</t>
        </is>
      </c>
    </row>
    <row r="2274">
      <c r="A2274" t="inlineStr">
        <is>
          <t>select.kitchen_lounge_inovelli_smart_dimmer_increased_non_neutral_output</t>
        </is>
      </c>
      <c r="B2274" t="inlineStr">
        <is>
          <t>zha</t>
        </is>
      </c>
      <c r="C2274" t="inlineStr">
        <is>
          <t>UNASSIGNED</t>
        </is>
      </c>
      <c r="D2274" t="inlineStr">
        <is>
          <t>5e2d477e04d216ab91a0c2f1364ab118</t>
        </is>
      </c>
      <c r="E2274" t="inlineStr">
        <is>
          <t>ENABLED</t>
        </is>
      </c>
      <c r="F2274" t="inlineStr">
        <is>
          <t>Increased non-neutral output</t>
        </is>
      </c>
      <c r="G2274" t="inlineStr">
        <is>
          <t>[MAC_REDACTED]:55:c6-1-64561-increased_non_neutral_output</t>
        </is>
      </c>
      <c r="H2274" t="inlineStr">
        <is>
          <t>select</t>
        </is>
      </c>
    </row>
    <row r="2275">
      <c r="A2275" t="inlineStr">
        <is>
          <t>select.1st_floor_bathroom_ceiling_lights_dimmer_switch_inovelli_vzm31_sn_switch_type</t>
        </is>
      </c>
      <c r="B2275" t="inlineStr">
        <is>
          <t>zha</t>
        </is>
      </c>
      <c r="C2275" t="inlineStr">
        <is>
          <t>UNASSIGNED</t>
        </is>
      </c>
      <c r="D2275" t="inlineStr">
        <is>
          <t>0600639e50d4e1ed71fdaa1ef789e678</t>
        </is>
      </c>
      <c r="E2275" t="inlineStr">
        <is>
          <t>ENABLED</t>
        </is>
      </c>
      <c r="F2275" t="inlineStr">
        <is>
          <t>Switch type</t>
        </is>
      </c>
      <c r="G2275" t="inlineStr">
        <is>
          <t>[MAC_REDACTED]:42:23-1-64561-switch_type</t>
        </is>
      </c>
      <c r="H2275" t="inlineStr">
        <is>
          <t>select</t>
        </is>
      </c>
    </row>
    <row r="2276">
      <c r="A2276" t="inlineStr">
        <is>
          <t>select.1st_floor_bathroom_ceiling_lights_dimmer_switch_inovelli_vzm31_sn_dimming_mode</t>
        </is>
      </c>
      <c r="B2276" t="inlineStr">
        <is>
          <t>zha</t>
        </is>
      </c>
      <c r="C2276" t="inlineStr">
        <is>
          <t>UNASSIGNED</t>
        </is>
      </c>
      <c r="D2276" t="inlineStr">
        <is>
          <t>0600639e50d4e1ed71fdaa1ef789e678</t>
        </is>
      </c>
      <c r="E2276" t="inlineStr">
        <is>
          <t>ENABLED</t>
        </is>
      </c>
      <c r="F2276" t="inlineStr">
        <is>
          <t>Dimming mode</t>
        </is>
      </c>
      <c r="G2276" t="inlineStr">
        <is>
          <t>[MAC_REDACTED]:42:23-1-64561-leading_or_trailing_edge</t>
        </is>
      </c>
      <c r="H2276" t="inlineStr">
        <is>
          <t>select</t>
        </is>
      </c>
    </row>
    <row r="2277">
      <c r="A2277" t="inlineStr">
        <is>
          <t>select.1st_floor_bathroom_ceiling_lights_dimmer_switch_inovelli_vzm31_sn_start_up_behavior</t>
        </is>
      </c>
      <c r="B2277" t="inlineStr">
        <is>
          <t>zha</t>
        </is>
      </c>
      <c r="C2277" t="inlineStr">
        <is>
          <t>UNASSIGNED</t>
        </is>
      </c>
      <c r="D2277" t="inlineStr">
        <is>
          <t>0600639e50d4e1ed71fdaa1ef789e678</t>
        </is>
      </c>
      <c r="E2277" t="inlineStr">
        <is>
          <t>ENABLED</t>
        </is>
      </c>
      <c r="F2277" t="inlineStr">
        <is>
          <t>Start-up behavior</t>
        </is>
      </c>
      <c r="G2277" t="inlineStr">
        <is>
          <t>[MAC_REDACTED]:42:23-1-6-StartUpOnOff</t>
        </is>
      </c>
      <c r="H2277" t="inlineStr">
        <is>
          <t>select</t>
        </is>
      </c>
    </row>
    <row r="2278">
      <c r="A2278" t="inlineStr">
        <is>
          <t>select.1st_floor_bathroom_ceiling_lights_dimmer_switch_inovelli_vzm31_sn_output_mode</t>
        </is>
      </c>
      <c r="B2278" t="inlineStr">
        <is>
          <t>zha</t>
        </is>
      </c>
      <c r="C2278" t="inlineStr">
        <is>
          <t>UNASSIGNED</t>
        </is>
      </c>
      <c r="D2278" t="inlineStr">
        <is>
          <t>0600639e50d4e1ed71fdaa1ef789e678</t>
        </is>
      </c>
      <c r="E2278" t="inlineStr">
        <is>
          <t>ENABLED</t>
        </is>
      </c>
      <c r="F2278" t="inlineStr">
        <is>
          <t>Output mode</t>
        </is>
      </c>
      <c r="G2278" t="inlineStr">
        <is>
          <t>[MAC_REDACTED]:42:23-1-64561-output_mode</t>
        </is>
      </c>
      <c r="H2278" t="inlineStr">
        <is>
          <t>select</t>
        </is>
      </c>
    </row>
    <row r="2279">
      <c r="A2279" t="inlineStr">
        <is>
          <t>select.1st_floor_bathroom_ceiling_lights_dimmer_switch_inovelli_vzm31_sn_led_scaling_mode</t>
        </is>
      </c>
      <c r="B2279" t="inlineStr">
        <is>
          <t>zha</t>
        </is>
      </c>
      <c r="C2279" t="inlineStr">
        <is>
          <t>UNASSIGNED</t>
        </is>
      </c>
      <c r="D2279" t="inlineStr">
        <is>
          <t>0600639e50d4e1ed71fdaa1ef789e678</t>
        </is>
      </c>
      <c r="E2279" t="inlineStr">
        <is>
          <t>ENABLED</t>
        </is>
      </c>
      <c r="F2279" t="inlineStr">
        <is>
          <t>LED scaling mode</t>
        </is>
      </c>
      <c r="G2279" t="inlineStr">
        <is>
          <t>[MAC_REDACTED]:42:23-1-64561-led_scaling_mode</t>
        </is>
      </c>
      <c r="H2279" t="inlineStr">
        <is>
          <t>select</t>
        </is>
      </c>
    </row>
    <row r="2280">
      <c r="A2280" t="inlineStr">
        <is>
          <t>select.1st_floor_bathroom_ceiling_lights_dimmer_switch_inovelli_vzm31_sn_increased_non_neutral_output</t>
        </is>
      </c>
      <c r="B2280" t="inlineStr">
        <is>
          <t>zha</t>
        </is>
      </c>
      <c r="C2280" t="inlineStr">
        <is>
          <t>UNASSIGNED</t>
        </is>
      </c>
      <c r="D2280" t="inlineStr">
        <is>
          <t>0600639e50d4e1ed71fdaa1ef789e678</t>
        </is>
      </c>
      <c r="E2280" t="inlineStr">
        <is>
          <t>ENABLED</t>
        </is>
      </c>
      <c r="F2280" t="inlineStr">
        <is>
          <t>Increased non-neutral output</t>
        </is>
      </c>
      <c r="G2280" t="inlineStr">
        <is>
          <t>[MAC_REDACTED]:42:23-1-64561-increased_non_neutral_output</t>
        </is>
      </c>
      <c r="H2280" t="inlineStr">
        <is>
          <t>select</t>
        </is>
      </c>
    </row>
    <row r="2281">
      <c r="A2281" t="inlineStr">
        <is>
          <t>select.1st_floor_bathroom_vanity_lights_start_up_behavior</t>
        </is>
      </c>
      <c r="B2281" t="inlineStr">
        <is>
          <t>zha</t>
        </is>
      </c>
      <c r="C2281" t="inlineStr">
        <is>
          <t>UNASSIGNED</t>
        </is>
      </c>
      <c r="D2281" t="inlineStr">
        <is>
          <t>0489781ef8d00419ecf1929bd865b2de</t>
        </is>
      </c>
      <c r="E2281" t="inlineStr">
        <is>
          <t>ENABLED</t>
        </is>
      </c>
      <c r="F2281" t="inlineStr">
        <is>
          <t>Start-up behavior</t>
        </is>
      </c>
      <c r="G2281" t="inlineStr">
        <is>
          <t>[MAC_REDACTED]:8c:b8-1-6-StartUpOnOff</t>
        </is>
      </c>
      <c r="H2281" t="inlineStr">
        <is>
          <t>select</t>
        </is>
      </c>
    </row>
    <row r="2282">
      <c r="A2282" t="inlineStr">
        <is>
          <t>select.1st_floor_bathroom_vanity_lights_output_mode</t>
        </is>
      </c>
      <c r="B2282" t="inlineStr">
        <is>
          <t>zha</t>
        </is>
      </c>
      <c r="C2282" t="inlineStr">
        <is>
          <t>UNASSIGNED</t>
        </is>
      </c>
      <c r="D2282" t="inlineStr">
        <is>
          <t>0489781ef8d00419ecf1929bd865b2de</t>
        </is>
      </c>
      <c r="E2282" t="inlineStr">
        <is>
          <t>ENABLED</t>
        </is>
      </c>
      <c r="F2282" t="inlineStr">
        <is>
          <t>Output mode</t>
        </is>
      </c>
      <c r="G2282" t="inlineStr">
        <is>
          <t>[MAC_REDACTED]:8c:b8-1-64561-output_mode</t>
        </is>
      </c>
      <c r="H2282" t="inlineStr">
        <is>
          <t>select</t>
        </is>
      </c>
    </row>
    <row r="2283">
      <c r="A2283" t="inlineStr">
        <is>
          <t>select.1st_floor_bathroom_vanity_lights_led_scaling_mode</t>
        </is>
      </c>
      <c r="B2283" t="inlineStr">
        <is>
          <t>zha</t>
        </is>
      </c>
      <c r="C2283" t="inlineStr">
        <is>
          <t>UNASSIGNED</t>
        </is>
      </c>
      <c r="D2283" t="inlineStr">
        <is>
          <t>0489781ef8d00419ecf1929bd865b2de</t>
        </is>
      </c>
      <c r="E2283" t="inlineStr">
        <is>
          <t>ENABLED</t>
        </is>
      </c>
      <c r="F2283" t="inlineStr">
        <is>
          <t>LED scaling mode</t>
        </is>
      </c>
      <c r="G2283" t="inlineStr">
        <is>
          <t>[MAC_REDACTED]:8c:b8-1-64561-led_scaling_mode</t>
        </is>
      </c>
      <c r="H2283" t="inlineStr">
        <is>
          <t>select</t>
        </is>
      </c>
    </row>
    <row r="2284">
      <c r="A2284" t="inlineStr">
        <is>
          <t>select.kitchen_above_table_chandelier_inovelli_start_up_behavior</t>
        </is>
      </c>
      <c r="B2284" t="inlineStr">
        <is>
          <t>zha</t>
        </is>
      </c>
      <c r="C2284" t="inlineStr">
        <is>
          <t>UNASSIGNED</t>
        </is>
      </c>
      <c r="D2284" t="inlineStr">
        <is>
          <t>17a59d3c437c3475f22c29dd2b76777a</t>
        </is>
      </c>
      <c r="E2284" t="inlineStr">
        <is>
          <t>ENABLED</t>
        </is>
      </c>
      <c r="F2284" t="inlineStr">
        <is>
          <t>Start-up behavior</t>
        </is>
      </c>
      <c r="G2284" t="inlineStr">
        <is>
          <t>[MAC_REDACTED]:79:66-1-6-StartUpOnOff</t>
        </is>
      </c>
      <c r="H2284" t="inlineStr">
        <is>
          <t>select</t>
        </is>
      </c>
    </row>
    <row r="2285">
      <c r="A2285" t="inlineStr">
        <is>
          <t>select.kitchen_above_table_chandelier_inovelli_output_mode</t>
        </is>
      </c>
      <c r="B2285" t="inlineStr">
        <is>
          <t>zha</t>
        </is>
      </c>
      <c r="C2285" t="inlineStr">
        <is>
          <t>UNASSIGNED</t>
        </is>
      </c>
      <c r="D2285" t="inlineStr">
        <is>
          <t>17a59d3c437c3475f22c29dd2b76777a</t>
        </is>
      </c>
      <c r="E2285" t="inlineStr">
        <is>
          <t>ENABLED</t>
        </is>
      </c>
      <c r="F2285" t="inlineStr">
        <is>
          <t>Output mode</t>
        </is>
      </c>
      <c r="G2285" t="inlineStr">
        <is>
          <t>[MAC_REDACTED]:79:66-1-64561-output_mode</t>
        </is>
      </c>
      <c r="H2285" t="inlineStr">
        <is>
          <t>select</t>
        </is>
      </c>
    </row>
    <row r="2286">
      <c r="A2286" t="inlineStr">
        <is>
          <t>select.kitchen_above_table_chandelier_inovelli_led_scaling_mode</t>
        </is>
      </c>
      <c r="B2286" t="inlineStr">
        <is>
          <t>zha</t>
        </is>
      </c>
      <c r="C2286" t="inlineStr">
        <is>
          <t>UNASSIGNED</t>
        </is>
      </c>
      <c r="D2286" t="inlineStr">
        <is>
          <t>17a59d3c437c3475f22c29dd2b76777a</t>
        </is>
      </c>
      <c r="E2286" t="inlineStr">
        <is>
          <t>ENABLED</t>
        </is>
      </c>
      <c r="F2286" t="inlineStr">
        <is>
          <t>LED scaling mode</t>
        </is>
      </c>
      <c r="G2286" t="inlineStr">
        <is>
          <t>[MAC_REDACTED]:79:66-1-64561-led_scaling_mode</t>
        </is>
      </c>
      <c r="H2286" t="inlineStr">
        <is>
          <t>select</t>
        </is>
      </c>
    </row>
    <row r="2287">
      <c r="A2287" t="inlineStr">
        <is>
          <t>select.above_kitchen_sink_inovelli_switch_start_up_behavior</t>
        </is>
      </c>
      <c r="B2287" t="inlineStr">
        <is>
          <t>zha</t>
        </is>
      </c>
      <c r="C2287" t="inlineStr">
        <is>
          <t>UNASSIGNED</t>
        </is>
      </c>
      <c r="D2287" t="inlineStr">
        <is>
          <t>89ca030d64760ad87512e97d13a2737d</t>
        </is>
      </c>
      <c r="E2287" t="inlineStr">
        <is>
          <t>ENABLED</t>
        </is>
      </c>
      <c r="F2287" t="inlineStr">
        <is>
          <t>Start-up behavior</t>
        </is>
      </c>
      <c r="G2287" t="inlineStr">
        <is>
          <t>[MAC_REDACTED]:56:52-1-6-StartUpOnOff</t>
        </is>
      </c>
      <c r="H2287" t="inlineStr">
        <is>
          <t>select</t>
        </is>
      </c>
    </row>
    <row r="2288">
      <c r="A2288" t="inlineStr">
        <is>
          <t>select.above_kitchen_sink_inovelli_switch_output_mode</t>
        </is>
      </c>
      <c r="B2288" t="inlineStr">
        <is>
          <t>zha</t>
        </is>
      </c>
      <c r="C2288" t="inlineStr">
        <is>
          <t>UNASSIGNED</t>
        </is>
      </c>
      <c r="D2288" t="inlineStr">
        <is>
          <t>89ca030d64760ad87512e97d13a2737d</t>
        </is>
      </c>
      <c r="E2288" t="inlineStr">
        <is>
          <t>ENABLED</t>
        </is>
      </c>
      <c r="F2288" t="inlineStr">
        <is>
          <t>Output mode</t>
        </is>
      </c>
      <c r="G2288" t="inlineStr">
        <is>
          <t>[MAC_REDACTED]:56:52-1-64561-output_mode</t>
        </is>
      </c>
      <c r="H2288" t="inlineStr">
        <is>
          <t>select</t>
        </is>
      </c>
    </row>
    <row r="2289">
      <c r="A2289" t="inlineStr">
        <is>
          <t>select.above_kitchen_sink_inovelli_switch_led_scaling_mode</t>
        </is>
      </c>
      <c r="B2289" t="inlineStr">
        <is>
          <t>zha</t>
        </is>
      </c>
      <c r="C2289" t="inlineStr">
        <is>
          <t>UNASSIGNED</t>
        </is>
      </c>
      <c r="D2289" t="inlineStr">
        <is>
          <t>89ca030d64760ad87512e97d13a2737d</t>
        </is>
      </c>
      <c r="E2289" t="inlineStr">
        <is>
          <t>ENABLED</t>
        </is>
      </c>
      <c r="F2289" t="inlineStr">
        <is>
          <t>LED scaling mode</t>
        </is>
      </c>
      <c r="G2289" t="inlineStr">
        <is>
          <t>[MAC_REDACTED]:56:52-1-64561-led_scaling_mode</t>
        </is>
      </c>
      <c r="H2289" t="inlineStr">
        <is>
          <t>select</t>
        </is>
      </c>
    </row>
    <row r="2290">
      <c r="A2290" t="inlineStr">
        <is>
          <t>select.back_door_patio_light_inovelli_switch_start_up_behavior</t>
        </is>
      </c>
      <c r="B2290" t="inlineStr">
        <is>
          <t>zha</t>
        </is>
      </c>
      <c r="C2290" t="inlineStr">
        <is>
          <t>UNASSIGNED</t>
        </is>
      </c>
      <c r="D2290" t="inlineStr">
        <is>
          <t>70c1c990c1792ade4fc2eb2fd0d8487a</t>
        </is>
      </c>
      <c r="E2290" t="inlineStr">
        <is>
          <t>ENABLED</t>
        </is>
      </c>
      <c r="F2290" t="inlineStr">
        <is>
          <t>Start-up behavior</t>
        </is>
      </c>
      <c r="G2290" t="inlineStr">
        <is>
          <t>[MAC_REDACTED]:2e:ec-1-6-StartUpOnOff</t>
        </is>
      </c>
      <c r="H2290" t="inlineStr">
        <is>
          <t>select</t>
        </is>
      </c>
    </row>
    <row r="2291">
      <c r="A2291" t="inlineStr">
        <is>
          <t>select.back_door_patio_light_inovelli_switch_output_mode</t>
        </is>
      </c>
      <c r="B2291" t="inlineStr">
        <is>
          <t>zha</t>
        </is>
      </c>
      <c r="C2291" t="inlineStr">
        <is>
          <t>UNASSIGNED</t>
        </is>
      </c>
      <c r="D2291" t="inlineStr">
        <is>
          <t>70c1c990c1792ade4fc2eb2fd0d8487a</t>
        </is>
      </c>
      <c r="E2291" t="inlineStr">
        <is>
          <t>ENABLED</t>
        </is>
      </c>
      <c r="F2291" t="inlineStr">
        <is>
          <t>Output mode</t>
        </is>
      </c>
      <c r="G2291" t="inlineStr">
        <is>
          <t>[MAC_REDACTED]:2e:ec-1-64561-output_mode</t>
        </is>
      </c>
      <c r="H2291" t="inlineStr">
        <is>
          <t>select</t>
        </is>
      </c>
    </row>
    <row r="2292">
      <c r="A2292" t="inlineStr">
        <is>
          <t>select.back_door_patio_light_inovelli_switch_led_scaling_mode</t>
        </is>
      </c>
      <c r="B2292" t="inlineStr">
        <is>
          <t>zha</t>
        </is>
      </c>
      <c r="C2292" t="inlineStr">
        <is>
          <t>UNASSIGNED</t>
        </is>
      </c>
      <c r="D2292" t="inlineStr">
        <is>
          <t>70c1c990c1792ade4fc2eb2fd0d8487a</t>
        </is>
      </c>
      <c r="E2292" t="inlineStr">
        <is>
          <t>ENABLED</t>
        </is>
      </c>
      <c r="F2292" t="inlineStr">
        <is>
          <t>LED scaling mode</t>
        </is>
      </c>
      <c r="G2292" t="inlineStr">
        <is>
          <t>[MAC_REDACTED]:2e:ec-1-64561-led_scaling_mode</t>
        </is>
      </c>
      <c r="H2292" t="inlineStr">
        <is>
          <t>select</t>
        </is>
      </c>
    </row>
    <row r="2293">
      <c r="A2293" t="inlineStr">
        <is>
          <t>sensor.kitchen_keurig_plug_current</t>
        </is>
      </c>
      <c r="B2293" t="inlineStr">
        <is>
          <t>zha</t>
        </is>
      </c>
      <c r="C2293" t="inlineStr">
        <is>
          <t>UNASSIGNED</t>
        </is>
      </c>
      <c r="D2293" t="inlineStr">
        <is>
          <t>bfccc71136352570ff226fdba08d003c</t>
        </is>
      </c>
      <c r="E2293" t="inlineStr">
        <is>
          <t>ENABLED</t>
        </is>
      </c>
      <c r="F2293" t="inlineStr">
        <is>
          <t>Current</t>
        </is>
      </c>
      <c r="G2293" t="inlineStr">
        <is>
          <t>[MAC_REDACTED]:8c:d3-1-2820-rms_current</t>
        </is>
      </c>
      <c r="H2293" t="inlineStr">
        <is>
          <t>sensor</t>
        </is>
      </c>
    </row>
    <row r="2294">
      <c r="A2294" t="inlineStr">
        <is>
          <t>sensor.kitchen_keurig_plug_voltage</t>
        </is>
      </c>
      <c r="B2294" t="inlineStr">
        <is>
          <t>zha</t>
        </is>
      </c>
      <c r="C2294" t="inlineStr">
        <is>
          <t>UNASSIGNED</t>
        </is>
      </c>
      <c r="D2294" t="inlineStr">
        <is>
          <t>bfccc71136352570ff226fdba08d003c</t>
        </is>
      </c>
      <c r="E2294" t="inlineStr">
        <is>
          <t>ENABLED</t>
        </is>
      </c>
      <c r="F2294" t="inlineStr">
        <is>
          <t>Voltage</t>
        </is>
      </c>
      <c r="G2294" t="inlineStr">
        <is>
          <t>[MAC_REDACTED]:8c:d3-1-2820-rms_voltage</t>
        </is>
      </c>
      <c r="H2294" t="inlineStr">
        <is>
          <t>sensor</t>
        </is>
      </c>
    </row>
    <row r="2295">
      <c r="A2295" t="inlineStr">
        <is>
          <t>sensor.kitchen_keurig_plug_ac_frequency</t>
        </is>
      </c>
      <c r="B2295" t="inlineStr">
        <is>
          <t>zha</t>
        </is>
      </c>
      <c r="C2295" t="inlineStr">
        <is>
          <t>UNASSIGNED</t>
        </is>
      </c>
      <c r="D2295" t="inlineStr">
        <is>
          <t>bfccc71136352570ff226fdba08d003c</t>
        </is>
      </c>
      <c r="E2295" t="inlineStr">
        <is>
          <t>ENABLED</t>
        </is>
      </c>
      <c r="F2295" t="inlineStr">
        <is>
          <t>AC frequency</t>
        </is>
      </c>
      <c r="G2295" t="inlineStr">
        <is>
          <t>[MAC_REDACTED]:8c:d3-1-2820-ac_frequency</t>
        </is>
      </c>
      <c r="H2295" t="inlineStr">
        <is>
          <t>sensor</t>
        </is>
      </c>
    </row>
    <row r="2296">
      <c r="A2296" t="inlineStr">
        <is>
          <t>sensor.kitchen_keurig_plug_power_factor</t>
        </is>
      </c>
      <c r="B2296" t="inlineStr">
        <is>
          <t>zha</t>
        </is>
      </c>
      <c r="C2296" t="inlineStr">
        <is>
          <t>UNASSIGNED</t>
        </is>
      </c>
      <c r="D2296" t="inlineStr">
        <is>
          <t>bfccc71136352570ff226fdba08d003c</t>
        </is>
      </c>
      <c r="E2296" t="inlineStr">
        <is>
          <t>ENABLED</t>
        </is>
      </c>
      <c r="F2296" t="inlineStr">
        <is>
          <t>Power factor</t>
        </is>
      </c>
      <c r="G2296" t="inlineStr">
        <is>
          <t>[MAC_REDACTED]:8c:d3-1-2820-power_factor</t>
        </is>
      </c>
      <c r="H2296" t="inlineStr">
        <is>
          <t>sensor</t>
        </is>
      </c>
    </row>
    <row r="2297">
      <c r="A2297" t="inlineStr">
        <is>
          <t>sensor.third_reality_inc_3rsp02028bz_rssi</t>
        </is>
      </c>
      <c r="B2297" t="inlineStr">
        <is>
          <t>zha</t>
        </is>
      </c>
      <c r="C2297" t="inlineStr">
        <is>
          <t>UNASSIGNED</t>
        </is>
      </c>
      <c r="D2297" t="inlineStr">
        <is>
          <t>bfccc71136352570ff226fdba08d003c</t>
        </is>
      </c>
      <c r="E2297" t="inlineStr">
        <is>
          <t>integration</t>
        </is>
      </c>
      <c r="F2297" t="inlineStr">
        <is>
          <t>RSSI</t>
        </is>
      </c>
      <c r="G2297" t="inlineStr">
        <is>
          <t>[MAC_REDACTED]:8c:d3-1-0-rssi</t>
        </is>
      </c>
      <c r="H2297" t="inlineStr">
        <is>
          <t>sensor</t>
        </is>
      </c>
    </row>
    <row r="2298">
      <c r="A2298" t="inlineStr">
        <is>
          <t>sensor.third_reality_inc_3rsp02028bz_lqi</t>
        </is>
      </c>
      <c r="B2298" t="inlineStr">
        <is>
          <t>zha</t>
        </is>
      </c>
      <c r="C2298" t="inlineStr">
        <is>
          <t>UNASSIGNED</t>
        </is>
      </c>
      <c r="D2298" t="inlineStr">
        <is>
          <t>bfccc71136352570ff226fdba08d003c</t>
        </is>
      </c>
      <c r="E2298" t="inlineStr">
        <is>
          <t>integration</t>
        </is>
      </c>
      <c r="F2298" t="inlineStr">
        <is>
          <t>LQI</t>
        </is>
      </c>
      <c r="G2298" t="inlineStr">
        <is>
          <t>[MAC_REDACTED]:8c:d3-1-0-lqi</t>
        </is>
      </c>
      <c r="H2298" t="inlineStr">
        <is>
          <t>sensor</t>
        </is>
      </c>
    </row>
    <row r="2299">
      <c r="A2299" t="inlineStr">
        <is>
          <t>sensor.kitchen_keurig_plug_power</t>
        </is>
      </c>
      <c r="B2299" t="inlineStr">
        <is>
          <t>zha</t>
        </is>
      </c>
      <c r="C2299" t="inlineStr">
        <is>
          <t>UNASSIGNED</t>
        </is>
      </c>
      <c r="D2299" t="inlineStr">
        <is>
          <t>bfccc71136352570ff226fdba08d003c</t>
        </is>
      </c>
      <c r="E2299" t="inlineStr">
        <is>
          <t>ENABLED</t>
        </is>
      </c>
      <c r="F2299" t="inlineStr">
        <is>
          <t>Power</t>
        </is>
      </c>
      <c r="G2299" t="inlineStr">
        <is>
          <t>[MAC_REDACTED]:8c:d3-1-2820</t>
        </is>
      </c>
      <c r="H2299" t="inlineStr">
        <is>
          <t>sensor</t>
        </is>
      </c>
    </row>
    <row r="2300">
      <c r="A2300" t="inlineStr">
        <is>
          <t>sensor.kitchen_keurig_plug_instantaneous_demand</t>
        </is>
      </c>
      <c r="B2300" t="inlineStr">
        <is>
          <t>zha</t>
        </is>
      </c>
      <c r="C2300" t="inlineStr">
        <is>
          <t>UNASSIGNED</t>
        </is>
      </c>
      <c r="D2300" t="inlineStr">
        <is>
          <t>bfccc71136352570ff226fdba08d003c</t>
        </is>
      </c>
      <c r="E2300" t="inlineStr">
        <is>
          <t>ENABLED</t>
        </is>
      </c>
      <c r="F2300" t="inlineStr">
        <is>
          <t>Instantaneous demand</t>
        </is>
      </c>
      <c r="G2300" t="inlineStr">
        <is>
          <t>[MAC_REDACTED]:8c:d3-1-1794</t>
        </is>
      </c>
      <c r="H2300" t="inlineStr">
        <is>
          <t>sensor</t>
        </is>
      </c>
    </row>
    <row r="2301">
      <c r="A2301" t="inlineStr">
        <is>
          <t>sensor.kitchen_keurig_plug_summation_delivered</t>
        </is>
      </c>
      <c r="B2301" t="inlineStr">
        <is>
          <t>zha</t>
        </is>
      </c>
      <c r="C2301" t="inlineStr">
        <is>
          <t>UNASSIGNED</t>
        </is>
      </c>
      <c r="D2301" t="inlineStr">
        <is>
          <t>bfccc71136352570ff226fdba08d003c</t>
        </is>
      </c>
      <c r="E2301" t="inlineStr">
        <is>
          <t>ENABLED</t>
        </is>
      </c>
      <c r="F2301" t="inlineStr">
        <is>
          <t>Summation delivered</t>
        </is>
      </c>
      <c r="G2301" t="inlineStr">
        <is>
          <t>[MAC_REDACTED]:8c:d3-1-1794-summation_delivered</t>
        </is>
      </c>
      <c r="H2301" t="inlineStr">
        <is>
          <t>sensor</t>
        </is>
      </c>
    </row>
    <row r="2302">
      <c r="A2302" t="inlineStr">
        <is>
          <t>sensor.kitchen_echo_show_plug_current</t>
        </is>
      </c>
      <c r="B2302" t="inlineStr">
        <is>
          <t>zha</t>
        </is>
      </c>
      <c r="C2302" t="inlineStr">
        <is>
          <t>UNASSIGNED</t>
        </is>
      </c>
      <c r="D2302" t="inlineStr">
        <is>
          <t>4499bbd68d3c06a0418d24c404af89cc</t>
        </is>
      </c>
      <c r="E2302" t="inlineStr">
        <is>
          <t>ENABLED</t>
        </is>
      </c>
      <c r="F2302" t="inlineStr">
        <is>
          <t>Current</t>
        </is>
      </c>
      <c r="G2302" t="inlineStr">
        <is>
          <t>[MAC_REDACTED]:96:b4-1-2820-rms_current</t>
        </is>
      </c>
      <c r="H2302" t="inlineStr">
        <is>
          <t>sensor</t>
        </is>
      </c>
    </row>
    <row r="2303">
      <c r="A2303" t="inlineStr">
        <is>
          <t>sensor.kitchen_echo_show_plug_voltage</t>
        </is>
      </c>
      <c r="B2303" t="inlineStr">
        <is>
          <t>zha</t>
        </is>
      </c>
      <c r="C2303" t="inlineStr">
        <is>
          <t>UNASSIGNED</t>
        </is>
      </c>
      <c r="D2303" t="inlineStr">
        <is>
          <t>4499bbd68d3c06a0418d24c404af89cc</t>
        </is>
      </c>
      <c r="E2303" t="inlineStr">
        <is>
          <t>ENABLED</t>
        </is>
      </c>
      <c r="F2303" t="inlineStr">
        <is>
          <t>Voltage</t>
        </is>
      </c>
      <c r="G2303" t="inlineStr">
        <is>
          <t>[MAC_REDACTED]:96:b4-1-2820-rms_voltage</t>
        </is>
      </c>
      <c r="H2303" t="inlineStr">
        <is>
          <t>sensor</t>
        </is>
      </c>
    </row>
    <row r="2304">
      <c r="A2304" t="inlineStr">
        <is>
          <t>sensor.kitchen_echo_show_plug_ac_frequency</t>
        </is>
      </c>
      <c r="B2304" t="inlineStr">
        <is>
          <t>zha</t>
        </is>
      </c>
      <c r="C2304" t="inlineStr">
        <is>
          <t>UNASSIGNED</t>
        </is>
      </c>
      <c r="D2304" t="inlineStr">
        <is>
          <t>4499bbd68d3c06a0418d24c404af89cc</t>
        </is>
      </c>
      <c r="E2304" t="inlineStr">
        <is>
          <t>ENABLED</t>
        </is>
      </c>
      <c r="F2304" t="inlineStr">
        <is>
          <t>AC frequency</t>
        </is>
      </c>
      <c r="G2304" t="inlineStr">
        <is>
          <t>[MAC_REDACTED]:96:b4-1-2820-ac_frequency</t>
        </is>
      </c>
      <c r="H2304" t="inlineStr">
        <is>
          <t>sensor</t>
        </is>
      </c>
    </row>
    <row r="2305">
      <c r="A2305" t="inlineStr">
        <is>
          <t>sensor.kitchen_echo_show_plug_power_factor</t>
        </is>
      </c>
      <c r="B2305" t="inlineStr">
        <is>
          <t>zha</t>
        </is>
      </c>
      <c r="C2305" t="inlineStr">
        <is>
          <t>UNASSIGNED</t>
        </is>
      </c>
      <c r="D2305" t="inlineStr">
        <is>
          <t>4499bbd68d3c06a0418d24c404af89cc</t>
        </is>
      </c>
      <c r="E2305" t="inlineStr">
        <is>
          <t>ENABLED</t>
        </is>
      </c>
      <c r="F2305" t="inlineStr">
        <is>
          <t>Power factor</t>
        </is>
      </c>
      <c r="G2305" t="inlineStr">
        <is>
          <t>[MAC_REDACTED]:96:b4-1-2820-power_factor</t>
        </is>
      </c>
      <c r="H2305" t="inlineStr">
        <is>
          <t>sensor</t>
        </is>
      </c>
    </row>
    <row r="2306">
      <c r="A2306" t="inlineStr">
        <is>
          <t>sensor.third_reality_inc_3rsp02028bz_rssi_2</t>
        </is>
      </c>
      <c r="B2306" t="inlineStr">
        <is>
          <t>zha</t>
        </is>
      </c>
      <c r="C2306" t="inlineStr">
        <is>
          <t>UNASSIGNED</t>
        </is>
      </c>
      <c r="D2306" t="inlineStr">
        <is>
          <t>4499bbd68d3c06a0418d24c404af89cc</t>
        </is>
      </c>
      <c r="E2306" t="inlineStr">
        <is>
          <t>integration</t>
        </is>
      </c>
      <c r="F2306" t="inlineStr">
        <is>
          <t>RSSI</t>
        </is>
      </c>
      <c r="G2306" t="inlineStr">
        <is>
          <t>[MAC_REDACTED]:96:b4-1-0-rssi</t>
        </is>
      </c>
      <c r="H2306" t="inlineStr">
        <is>
          <t>sensor</t>
        </is>
      </c>
    </row>
    <row r="2307">
      <c r="A2307" t="inlineStr">
        <is>
          <t>sensor.third_reality_inc_3rsp02028bz_lqi_2</t>
        </is>
      </c>
      <c r="B2307" t="inlineStr">
        <is>
          <t>zha</t>
        </is>
      </c>
      <c r="C2307" t="inlineStr">
        <is>
          <t>UNASSIGNED</t>
        </is>
      </c>
      <c r="D2307" t="inlineStr">
        <is>
          <t>4499bbd68d3c06a0418d24c404af89cc</t>
        </is>
      </c>
      <c r="E2307" t="inlineStr">
        <is>
          <t>integration</t>
        </is>
      </c>
      <c r="F2307" t="inlineStr">
        <is>
          <t>LQI</t>
        </is>
      </c>
      <c r="G2307" t="inlineStr">
        <is>
          <t>[MAC_REDACTED]:96:b4-1-0-lqi</t>
        </is>
      </c>
      <c r="H2307" t="inlineStr">
        <is>
          <t>sensor</t>
        </is>
      </c>
    </row>
    <row r="2308">
      <c r="A2308" t="inlineStr">
        <is>
          <t>sensor.kitchen_echo_show_plug_power</t>
        </is>
      </c>
      <c r="B2308" t="inlineStr">
        <is>
          <t>zha</t>
        </is>
      </c>
      <c r="C2308" t="inlineStr">
        <is>
          <t>UNASSIGNED</t>
        </is>
      </c>
      <c r="D2308" t="inlineStr">
        <is>
          <t>4499bbd68d3c06a0418d24c404af89cc</t>
        </is>
      </c>
      <c r="E2308" t="inlineStr">
        <is>
          <t>ENABLED</t>
        </is>
      </c>
      <c r="F2308" t="inlineStr">
        <is>
          <t>Power</t>
        </is>
      </c>
      <c r="G2308" t="inlineStr">
        <is>
          <t>[MAC_REDACTED]:96:b4-1-2820</t>
        </is>
      </c>
      <c r="H2308" t="inlineStr">
        <is>
          <t>sensor</t>
        </is>
      </c>
    </row>
    <row r="2309">
      <c r="A2309" t="inlineStr">
        <is>
          <t>sensor.kitchen_echo_show_plug_instantaneous_demand</t>
        </is>
      </c>
      <c r="B2309" t="inlineStr">
        <is>
          <t>zha</t>
        </is>
      </c>
      <c r="C2309" t="inlineStr">
        <is>
          <t>UNASSIGNED</t>
        </is>
      </c>
      <c r="D2309" t="inlineStr">
        <is>
          <t>4499bbd68d3c06a0418d24c404af89cc</t>
        </is>
      </c>
      <c r="E2309" t="inlineStr">
        <is>
          <t>ENABLED</t>
        </is>
      </c>
      <c r="F2309" t="inlineStr">
        <is>
          <t>Instantaneous demand</t>
        </is>
      </c>
      <c r="G2309" t="inlineStr">
        <is>
          <t>[MAC_REDACTED]:96:b4-1-1794</t>
        </is>
      </c>
      <c r="H2309" t="inlineStr">
        <is>
          <t>sensor</t>
        </is>
      </c>
    </row>
    <row r="2310">
      <c r="A2310" t="inlineStr">
        <is>
          <t>sensor.kitchen_echo_show_plug_summation_delivered</t>
        </is>
      </c>
      <c r="B2310" t="inlineStr">
        <is>
          <t>zha</t>
        </is>
      </c>
      <c r="C2310" t="inlineStr">
        <is>
          <t>UNASSIGNED</t>
        </is>
      </c>
      <c r="D2310" t="inlineStr">
        <is>
          <t>4499bbd68d3c06a0418d24c404af89cc</t>
        </is>
      </c>
      <c r="E2310" t="inlineStr">
        <is>
          <t>ENABLED</t>
        </is>
      </c>
      <c r="F2310" t="inlineStr">
        <is>
          <t>Summation delivered</t>
        </is>
      </c>
      <c r="G2310" t="inlineStr">
        <is>
          <t>[MAC_REDACTED]:96:b4-1-1794-summation_delivered</t>
        </is>
      </c>
      <c r="H2310" t="inlineStr">
        <is>
          <t>sensor</t>
        </is>
      </c>
    </row>
    <row r="2311">
      <c r="A2311" t="inlineStr">
        <is>
          <t>sensor.living_room_tv_dual_plug_current</t>
        </is>
      </c>
      <c r="B2311" t="inlineStr">
        <is>
          <t>zha</t>
        </is>
      </c>
      <c r="C2311" t="inlineStr">
        <is>
          <t>UNASSIGNED</t>
        </is>
      </c>
      <c r="D2311" t="inlineStr">
        <is>
          <t>5db4a6c3f7186238353ea0fe62828687</t>
        </is>
      </c>
      <c r="E2311" t="inlineStr">
        <is>
          <t>ENABLED</t>
        </is>
      </c>
      <c r="F2311" t="inlineStr">
        <is>
          <t>Current</t>
        </is>
      </c>
      <c r="G2311" t="inlineStr">
        <is>
          <t>[MAC_REDACTED]:73:60-1-2820-rms_current</t>
        </is>
      </c>
      <c r="H2311" t="inlineStr">
        <is>
          <t>sensor</t>
        </is>
      </c>
    </row>
    <row r="2312">
      <c r="A2312" t="inlineStr">
        <is>
          <t>sensor.living_room_tv_dual_plug_voltage</t>
        </is>
      </c>
      <c r="B2312" t="inlineStr">
        <is>
          <t>zha</t>
        </is>
      </c>
      <c r="C2312" t="inlineStr">
        <is>
          <t>UNASSIGNED</t>
        </is>
      </c>
      <c r="D2312" t="inlineStr">
        <is>
          <t>5db4a6c3f7186238353ea0fe62828687</t>
        </is>
      </c>
      <c r="E2312" t="inlineStr">
        <is>
          <t>ENABLED</t>
        </is>
      </c>
      <c r="F2312" t="inlineStr">
        <is>
          <t>Voltage</t>
        </is>
      </c>
      <c r="G2312" t="inlineStr">
        <is>
          <t>[MAC_REDACTED]:73:60-1-2820-rms_voltage</t>
        </is>
      </c>
      <c r="H2312" t="inlineStr">
        <is>
          <t>sensor</t>
        </is>
      </c>
    </row>
    <row r="2313">
      <c r="A2313" t="inlineStr">
        <is>
          <t>sensor.living_room_tv_dual_plug_ac_frequency</t>
        </is>
      </c>
      <c r="B2313" t="inlineStr">
        <is>
          <t>zha</t>
        </is>
      </c>
      <c r="C2313" t="inlineStr">
        <is>
          <t>UNASSIGNED</t>
        </is>
      </c>
      <c r="D2313" t="inlineStr">
        <is>
          <t>5db4a6c3f7186238353ea0fe62828687</t>
        </is>
      </c>
      <c r="E2313" t="inlineStr">
        <is>
          <t>ENABLED</t>
        </is>
      </c>
      <c r="F2313" t="inlineStr">
        <is>
          <t>AC frequency</t>
        </is>
      </c>
      <c r="G2313" t="inlineStr">
        <is>
          <t>[MAC_REDACTED]:73:60-1-2820-ac_frequency</t>
        </is>
      </c>
      <c r="H2313" t="inlineStr">
        <is>
          <t>sensor</t>
        </is>
      </c>
    </row>
    <row r="2314">
      <c r="A2314" t="inlineStr">
        <is>
          <t>sensor.living_room_tv_dual_plug_power_factor</t>
        </is>
      </c>
      <c r="B2314" t="inlineStr">
        <is>
          <t>zha</t>
        </is>
      </c>
      <c r="C2314" t="inlineStr">
        <is>
          <t>UNASSIGNED</t>
        </is>
      </c>
      <c r="D2314" t="inlineStr">
        <is>
          <t>5db4a6c3f7186238353ea0fe62828687</t>
        </is>
      </c>
      <c r="E2314" t="inlineStr">
        <is>
          <t>ENABLED</t>
        </is>
      </c>
      <c r="F2314" t="inlineStr">
        <is>
          <t>Power factor</t>
        </is>
      </c>
      <c r="G2314" t="inlineStr">
        <is>
          <t>[MAC_REDACTED]:73:60-1-2820-power_factor</t>
        </is>
      </c>
      <c r="H2314" t="inlineStr">
        <is>
          <t>sensor</t>
        </is>
      </c>
    </row>
    <row r="2315">
      <c r="A2315" t="inlineStr">
        <is>
          <t>sensor.third_reality_inc_3rsp02028bz_rssi_3</t>
        </is>
      </c>
      <c r="B2315" t="inlineStr">
        <is>
          <t>zha</t>
        </is>
      </c>
      <c r="C2315" t="inlineStr">
        <is>
          <t>UNASSIGNED</t>
        </is>
      </c>
      <c r="D2315" t="inlineStr">
        <is>
          <t>5db4a6c3f7186238353ea0fe62828687</t>
        </is>
      </c>
      <c r="E2315" t="inlineStr">
        <is>
          <t>integration</t>
        </is>
      </c>
      <c r="F2315" t="inlineStr">
        <is>
          <t>RSSI</t>
        </is>
      </c>
      <c r="G2315" t="inlineStr">
        <is>
          <t>[MAC_REDACTED]:73:60-1-0-rssi</t>
        </is>
      </c>
      <c r="H2315" t="inlineStr">
        <is>
          <t>sensor</t>
        </is>
      </c>
    </row>
    <row r="2316">
      <c r="A2316" t="inlineStr">
        <is>
          <t>sensor.third_reality_inc_3rsp02028bz_lqi_3</t>
        </is>
      </c>
      <c r="B2316" t="inlineStr">
        <is>
          <t>zha</t>
        </is>
      </c>
      <c r="C2316" t="inlineStr">
        <is>
          <t>UNASSIGNED</t>
        </is>
      </c>
      <c r="D2316" t="inlineStr">
        <is>
          <t>5db4a6c3f7186238353ea0fe62828687</t>
        </is>
      </c>
      <c r="E2316" t="inlineStr">
        <is>
          <t>integration</t>
        </is>
      </c>
      <c r="F2316" t="inlineStr">
        <is>
          <t>LQI</t>
        </is>
      </c>
      <c r="G2316" t="inlineStr">
        <is>
          <t>[MAC_REDACTED]:73:60-1-0-lqi</t>
        </is>
      </c>
      <c r="H2316" t="inlineStr">
        <is>
          <t>sensor</t>
        </is>
      </c>
    </row>
    <row r="2317">
      <c r="A2317" t="inlineStr">
        <is>
          <t>sensor.living_room_tv_dual_plug_power</t>
        </is>
      </c>
      <c r="B2317" t="inlineStr">
        <is>
          <t>zha</t>
        </is>
      </c>
      <c r="C2317" t="inlineStr">
        <is>
          <t>UNASSIGNED</t>
        </is>
      </c>
      <c r="D2317" t="inlineStr">
        <is>
          <t>5db4a6c3f7186238353ea0fe62828687</t>
        </is>
      </c>
      <c r="E2317" t="inlineStr">
        <is>
          <t>ENABLED</t>
        </is>
      </c>
      <c r="F2317" t="inlineStr">
        <is>
          <t>Power</t>
        </is>
      </c>
      <c r="G2317" t="inlineStr">
        <is>
          <t>[MAC_REDACTED]:73:60-1-2820</t>
        </is>
      </c>
      <c r="H2317" t="inlineStr">
        <is>
          <t>sensor</t>
        </is>
      </c>
    </row>
    <row r="2318">
      <c r="A2318" t="inlineStr">
        <is>
          <t>sensor.living_room_tv_dual_plug_instantaneous_demand</t>
        </is>
      </c>
      <c r="B2318" t="inlineStr">
        <is>
          <t>zha</t>
        </is>
      </c>
      <c r="C2318" t="inlineStr">
        <is>
          <t>UNASSIGNED</t>
        </is>
      </c>
      <c r="D2318" t="inlineStr">
        <is>
          <t>5db4a6c3f7186238353ea0fe62828687</t>
        </is>
      </c>
      <c r="E2318" t="inlineStr">
        <is>
          <t>ENABLED</t>
        </is>
      </c>
      <c r="F2318" t="inlineStr">
        <is>
          <t>Instantaneous demand</t>
        </is>
      </c>
      <c r="G2318" t="inlineStr">
        <is>
          <t>[MAC_REDACTED]:73:60-1-1794</t>
        </is>
      </c>
      <c r="H2318" t="inlineStr">
        <is>
          <t>sensor</t>
        </is>
      </c>
    </row>
    <row r="2319">
      <c r="A2319" t="inlineStr">
        <is>
          <t>sensor.living_room_tv_dual_plug_summation_delivered</t>
        </is>
      </c>
      <c r="B2319" t="inlineStr">
        <is>
          <t>zha</t>
        </is>
      </c>
      <c r="C2319" t="inlineStr">
        <is>
          <t>UNASSIGNED</t>
        </is>
      </c>
      <c r="D2319" t="inlineStr">
        <is>
          <t>5db4a6c3f7186238353ea0fe62828687</t>
        </is>
      </c>
      <c r="E2319" t="inlineStr">
        <is>
          <t>ENABLED</t>
        </is>
      </c>
      <c r="F2319" t="inlineStr">
        <is>
          <t>Summation delivered</t>
        </is>
      </c>
      <c r="G2319" t="inlineStr">
        <is>
          <t>[MAC_REDACTED]:73:60-1-1794-summation_delivered</t>
        </is>
      </c>
      <c r="H2319" t="inlineStr">
        <is>
          <t>sensor</t>
        </is>
      </c>
    </row>
    <row r="2320">
      <c r="A2320" t="inlineStr">
        <is>
          <t>sensor.living_room_tv_and_roku_plug_current</t>
        </is>
      </c>
      <c r="B2320" t="inlineStr">
        <is>
          <t>zha</t>
        </is>
      </c>
      <c r="C2320" t="inlineStr">
        <is>
          <t>UNASSIGNED</t>
        </is>
      </c>
      <c r="D2320" t="inlineStr">
        <is>
          <t>eab8054e473686bba64a8491e8803f59</t>
        </is>
      </c>
      <c r="E2320" t="inlineStr">
        <is>
          <t>ENABLED</t>
        </is>
      </c>
      <c r="F2320" t="inlineStr">
        <is>
          <t>Current</t>
        </is>
      </c>
      <c r="G2320" t="inlineStr">
        <is>
          <t>[MAC_REDACTED]:00:00-1-2820-rms_current</t>
        </is>
      </c>
      <c r="H2320" t="inlineStr">
        <is>
          <t>sensor</t>
        </is>
      </c>
    </row>
    <row r="2321">
      <c r="A2321" t="inlineStr">
        <is>
          <t>sensor.living_room_tv_and_roku_plug_voltage</t>
        </is>
      </c>
      <c r="B2321" t="inlineStr">
        <is>
          <t>zha</t>
        </is>
      </c>
      <c r="C2321" t="inlineStr">
        <is>
          <t>UNASSIGNED</t>
        </is>
      </c>
      <c r="D2321" t="inlineStr">
        <is>
          <t>eab8054e473686bba64a8491e8803f59</t>
        </is>
      </c>
      <c r="E2321" t="inlineStr">
        <is>
          <t>ENABLED</t>
        </is>
      </c>
      <c r="F2321" t="inlineStr">
        <is>
          <t>Voltage</t>
        </is>
      </c>
      <c r="G2321" t="inlineStr">
        <is>
          <t>[MAC_REDACTED]:00:00-1-2820-rms_voltage</t>
        </is>
      </c>
      <c r="H2321" t="inlineStr">
        <is>
          <t>sensor</t>
        </is>
      </c>
    </row>
    <row r="2322">
      <c r="A2322" t="inlineStr">
        <is>
          <t>sensor.living_room_tv_and_roku_plug_ac_frequency</t>
        </is>
      </c>
      <c r="B2322" t="inlineStr">
        <is>
          <t>zha</t>
        </is>
      </c>
      <c r="C2322" t="inlineStr">
        <is>
          <t>UNASSIGNED</t>
        </is>
      </c>
      <c r="D2322" t="inlineStr">
        <is>
          <t>eab8054e473686bba64a8491e8803f59</t>
        </is>
      </c>
      <c r="E2322" t="inlineStr">
        <is>
          <t>ENABLED</t>
        </is>
      </c>
      <c r="F2322" t="inlineStr">
        <is>
          <t>AC frequency</t>
        </is>
      </c>
      <c r="G2322" t="inlineStr">
        <is>
          <t>[MAC_REDACTED]:00:00-1-2820-ac_frequency</t>
        </is>
      </c>
      <c r="H2322" t="inlineStr">
        <is>
          <t>sensor</t>
        </is>
      </c>
    </row>
    <row r="2323">
      <c r="A2323" t="inlineStr">
        <is>
          <t>sensor.living_room_tv_and_roku_plug_power_factor</t>
        </is>
      </c>
      <c r="B2323" t="inlineStr">
        <is>
          <t>zha</t>
        </is>
      </c>
      <c r="C2323" t="inlineStr">
        <is>
          <t>UNASSIGNED</t>
        </is>
      </c>
      <c r="D2323" t="inlineStr">
        <is>
          <t>eab8054e473686bba64a8491e8803f59</t>
        </is>
      </c>
      <c r="E2323" t="inlineStr">
        <is>
          <t>ENABLED</t>
        </is>
      </c>
      <c r="F2323" t="inlineStr">
        <is>
          <t>Power factor</t>
        </is>
      </c>
      <c r="G2323" t="inlineStr">
        <is>
          <t>[MAC_REDACTED]:00:00-1-2820-power_factor</t>
        </is>
      </c>
      <c r="H2323" t="inlineStr">
        <is>
          <t>sensor</t>
        </is>
      </c>
    </row>
    <row r="2324">
      <c r="A2324" t="inlineStr">
        <is>
          <t>sensor.third_reality_inc_3rdp01072z_rssi</t>
        </is>
      </c>
      <c r="B2324" t="inlineStr">
        <is>
          <t>zha</t>
        </is>
      </c>
      <c r="C2324" t="inlineStr">
        <is>
          <t>UNASSIGNED</t>
        </is>
      </c>
      <c r="D2324" t="inlineStr">
        <is>
          <t>eab8054e473686bba64a8491e8803f59</t>
        </is>
      </c>
      <c r="E2324" t="inlineStr">
        <is>
          <t>integration</t>
        </is>
      </c>
      <c r="F2324" t="inlineStr">
        <is>
          <t>RSSI</t>
        </is>
      </c>
      <c r="G2324" t="inlineStr">
        <is>
          <t>[MAC_REDACTED]:00:00-1-0-rssi</t>
        </is>
      </c>
      <c r="H2324" t="inlineStr">
        <is>
          <t>sensor</t>
        </is>
      </c>
    </row>
    <row r="2325">
      <c r="A2325" t="inlineStr">
        <is>
          <t>sensor.third_reality_inc_3rdp01072z_lqi</t>
        </is>
      </c>
      <c r="B2325" t="inlineStr">
        <is>
          <t>zha</t>
        </is>
      </c>
      <c r="C2325" t="inlineStr">
        <is>
          <t>UNASSIGNED</t>
        </is>
      </c>
      <c r="D2325" t="inlineStr">
        <is>
          <t>eab8054e473686bba64a8491e8803f59</t>
        </is>
      </c>
      <c r="E2325" t="inlineStr">
        <is>
          <t>integration</t>
        </is>
      </c>
      <c r="F2325" t="inlineStr">
        <is>
          <t>LQI</t>
        </is>
      </c>
      <c r="G2325" t="inlineStr">
        <is>
          <t>[MAC_REDACTED]:00:00-1-0-lqi</t>
        </is>
      </c>
      <c r="H2325" t="inlineStr">
        <is>
          <t>sensor</t>
        </is>
      </c>
    </row>
    <row r="2326">
      <c r="A2326" t="inlineStr">
        <is>
          <t>sensor.living_room_tv_and_roku_plug_power</t>
        </is>
      </c>
      <c r="B2326" t="inlineStr">
        <is>
          <t>zha</t>
        </is>
      </c>
      <c r="C2326" t="inlineStr">
        <is>
          <t>UNASSIGNED</t>
        </is>
      </c>
      <c r="D2326" t="inlineStr">
        <is>
          <t>eab8054e473686bba64a8491e8803f59</t>
        </is>
      </c>
      <c r="E2326" t="inlineStr">
        <is>
          <t>ENABLED</t>
        </is>
      </c>
      <c r="F2326" t="inlineStr">
        <is>
          <t>Power</t>
        </is>
      </c>
      <c r="G2326" t="inlineStr">
        <is>
          <t>[MAC_REDACTED]:00:00-1-2820</t>
        </is>
      </c>
      <c r="H2326" t="inlineStr">
        <is>
          <t>sensor</t>
        </is>
      </c>
    </row>
    <row r="2327">
      <c r="A2327" t="inlineStr">
        <is>
          <t>sensor.living_room_tv_and_roku_plug_summation_delivered</t>
        </is>
      </c>
      <c r="B2327" t="inlineStr">
        <is>
          <t>zha</t>
        </is>
      </c>
      <c r="C2327" t="inlineStr">
        <is>
          <t>UNASSIGNED</t>
        </is>
      </c>
      <c r="D2327" t="inlineStr">
        <is>
          <t>eab8054e473686bba64a8491e8803f59</t>
        </is>
      </c>
      <c r="E2327" t="inlineStr">
        <is>
          <t>ENABLED</t>
        </is>
      </c>
      <c r="F2327" t="inlineStr">
        <is>
          <t>Summation delivered</t>
        </is>
      </c>
      <c r="G2327" t="inlineStr">
        <is>
          <t>[MAC_REDACTED]:00:00-1-1794-summation_delivered</t>
        </is>
      </c>
      <c r="H2327" t="inlineStr">
        <is>
          <t>sensor</t>
        </is>
      </c>
    </row>
    <row r="2328">
      <c r="A2328" t="inlineStr">
        <is>
          <t>sensor.living_room_tv_and_roku_plug_current_2</t>
        </is>
      </c>
      <c r="B2328" t="inlineStr">
        <is>
          <t>zha</t>
        </is>
      </c>
      <c r="C2328" t="inlineStr">
        <is>
          <t>UNASSIGNED</t>
        </is>
      </c>
      <c r="D2328" t="inlineStr">
        <is>
          <t>eab8054e473686bba64a8491e8803f59</t>
        </is>
      </c>
      <c r="E2328" t="inlineStr">
        <is>
          <t>ENABLED</t>
        </is>
      </c>
      <c r="F2328" t="inlineStr">
        <is>
          <t>Current</t>
        </is>
      </c>
      <c r="G2328" t="inlineStr">
        <is>
          <t>[MAC_REDACTED]:00:00-2-2820-rms_current</t>
        </is>
      </c>
      <c r="H2328" t="inlineStr">
        <is>
          <t>sensor</t>
        </is>
      </c>
    </row>
    <row r="2329">
      <c r="A2329" t="inlineStr">
        <is>
          <t>sensor.living_room_tv_and_roku_plug_voltage_2</t>
        </is>
      </c>
      <c r="B2329" t="inlineStr">
        <is>
          <t>zha</t>
        </is>
      </c>
      <c r="C2329" t="inlineStr">
        <is>
          <t>UNASSIGNED</t>
        </is>
      </c>
      <c r="D2329" t="inlineStr">
        <is>
          <t>eab8054e473686bba64a8491e8803f59</t>
        </is>
      </c>
      <c r="E2329" t="inlineStr">
        <is>
          <t>ENABLED</t>
        </is>
      </c>
      <c r="F2329" t="inlineStr">
        <is>
          <t>Voltage</t>
        </is>
      </c>
      <c r="G2329" t="inlineStr">
        <is>
          <t>[MAC_REDACTED]:00:00-2-2820-rms_voltage</t>
        </is>
      </c>
      <c r="H2329" t="inlineStr">
        <is>
          <t>sensor</t>
        </is>
      </c>
    </row>
    <row r="2330">
      <c r="A2330" t="inlineStr">
        <is>
          <t>sensor.living_room_tv_and_roku_plug_ac_frequency_2</t>
        </is>
      </c>
      <c r="B2330" t="inlineStr">
        <is>
          <t>zha</t>
        </is>
      </c>
      <c r="C2330" t="inlineStr">
        <is>
          <t>UNASSIGNED</t>
        </is>
      </c>
      <c r="D2330" t="inlineStr">
        <is>
          <t>eab8054e473686bba64a8491e8803f59</t>
        </is>
      </c>
      <c r="E2330" t="inlineStr">
        <is>
          <t>ENABLED</t>
        </is>
      </c>
      <c r="F2330" t="inlineStr">
        <is>
          <t>AC frequency</t>
        </is>
      </c>
      <c r="G2330" t="inlineStr">
        <is>
          <t>[MAC_REDACTED]:00:00-2-2820-ac_frequency</t>
        </is>
      </c>
      <c r="H2330" t="inlineStr">
        <is>
          <t>sensor</t>
        </is>
      </c>
    </row>
    <row r="2331">
      <c r="A2331" t="inlineStr">
        <is>
          <t>sensor.living_room_tv_and_roku_plug_power_factor_2</t>
        </is>
      </c>
      <c r="B2331" t="inlineStr">
        <is>
          <t>zha</t>
        </is>
      </c>
      <c r="C2331" t="inlineStr">
        <is>
          <t>UNASSIGNED</t>
        </is>
      </c>
      <c r="D2331" t="inlineStr">
        <is>
          <t>eab8054e473686bba64a8491e8803f59</t>
        </is>
      </c>
      <c r="E2331" t="inlineStr">
        <is>
          <t>ENABLED</t>
        </is>
      </c>
      <c r="F2331" t="inlineStr">
        <is>
          <t>Power factor</t>
        </is>
      </c>
      <c r="G2331" t="inlineStr">
        <is>
          <t>[MAC_REDACTED]:00:00-2-2820-power_factor</t>
        </is>
      </c>
      <c r="H2331" t="inlineStr">
        <is>
          <t>sensor</t>
        </is>
      </c>
    </row>
    <row r="2332">
      <c r="A2332" t="inlineStr">
        <is>
          <t>sensor.living_room_tv_and_roku_plug_power_2</t>
        </is>
      </c>
      <c r="B2332" t="inlineStr">
        <is>
          <t>zha</t>
        </is>
      </c>
      <c r="C2332" t="inlineStr">
        <is>
          <t>UNASSIGNED</t>
        </is>
      </c>
      <c r="D2332" t="inlineStr">
        <is>
          <t>eab8054e473686bba64a8491e8803f59</t>
        </is>
      </c>
      <c r="E2332" t="inlineStr">
        <is>
          <t>ENABLED</t>
        </is>
      </c>
      <c r="F2332" t="inlineStr">
        <is>
          <t>Power</t>
        </is>
      </c>
      <c r="G2332" t="inlineStr">
        <is>
          <t>[MAC_REDACTED]:00:00-2-2820</t>
        </is>
      </c>
      <c r="H2332" t="inlineStr">
        <is>
          <t>sensor</t>
        </is>
      </c>
    </row>
    <row r="2333">
      <c r="A2333" t="inlineStr">
        <is>
          <t>sensor.living_room_tv_and_roku_plug_summation_delivered_2</t>
        </is>
      </c>
      <c r="B2333" t="inlineStr">
        <is>
          <t>zha</t>
        </is>
      </c>
      <c r="C2333" t="inlineStr">
        <is>
          <t>UNASSIGNED</t>
        </is>
      </c>
      <c r="D2333" t="inlineStr">
        <is>
          <t>eab8054e473686bba64a8491e8803f59</t>
        </is>
      </c>
      <c r="E2333" t="inlineStr">
        <is>
          <t>ENABLED</t>
        </is>
      </c>
      <c r="F2333" t="inlineStr">
        <is>
          <t>Summation delivered</t>
        </is>
      </c>
      <c r="G2333" t="inlineStr">
        <is>
          <t>[MAC_REDACTED]:00:00-2-1794-summation_delivered</t>
        </is>
      </c>
      <c r="H2333" t="inlineStr">
        <is>
          <t>sensor</t>
        </is>
      </c>
    </row>
    <row r="2334">
      <c r="A2334" t="inlineStr">
        <is>
          <t>sensor.living_room_echo_show_plug_current</t>
        </is>
      </c>
      <c r="B2334" t="inlineStr">
        <is>
          <t>zha</t>
        </is>
      </c>
      <c r="C2334" t="inlineStr">
        <is>
          <t>UNASSIGNED</t>
        </is>
      </c>
      <c r="D2334" t="inlineStr">
        <is>
          <t>a6f8ca8c4d58cf8897e6d3329479985f</t>
        </is>
      </c>
      <c r="E2334" t="inlineStr">
        <is>
          <t>ENABLED</t>
        </is>
      </c>
      <c r="F2334" t="inlineStr">
        <is>
          <t>Current</t>
        </is>
      </c>
      <c r="G2334" t="inlineStr">
        <is>
          <t>[MAC_REDACTED]:4b:08-1-2820-rms_current</t>
        </is>
      </c>
      <c r="H2334" t="inlineStr">
        <is>
          <t>sensor</t>
        </is>
      </c>
    </row>
    <row r="2335">
      <c r="A2335" t="inlineStr">
        <is>
          <t>sensor.living_room_echo_show_plug_voltage</t>
        </is>
      </c>
      <c r="B2335" t="inlineStr">
        <is>
          <t>zha</t>
        </is>
      </c>
      <c r="C2335" t="inlineStr">
        <is>
          <t>UNASSIGNED</t>
        </is>
      </c>
      <c r="D2335" t="inlineStr">
        <is>
          <t>a6f8ca8c4d58cf8897e6d3329479985f</t>
        </is>
      </c>
      <c r="E2335" t="inlineStr">
        <is>
          <t>ENABLED</t>
        </is>
      </c>
      <c r="F2335" t="inlineStr">
        <is>
          <t>Voltage</t>
        </is>
      </c>
      <c r="G2335" t="inlineStr">
        <is>
          <t>[MAC_REDACTED]:4b:08-1-2820-rms_voltage</t>
        </is>
      </c>
      <c r="H2335" t="inlineStr">
        <is>
          <t>sensor</t>
        </is>
      </c>
    </row>
    <row r="2336">
      <c r="A2336" t="inlineStr">
        <is>
          <t>sensor.living_room_echo_show_plug_ac_frequency</t>
        </is>
      </c>
      <c r="B2336" t="inlineStr">
        <is>
          <t>zha</t>
        </is>
      </c>
      <c r="C2336" t="inlineStr">
        <is>
          <t>UNASSIGNED</t>
        </is>
      </c>
      <c r="D2336" t="inlineStr">
        <is>
          <t>a6f8ca8c4d58cf8897e6d3329479985f</t>
        </is>
      </c>
      <c r="E2336" t="inlineStr">
        <is>
          <t>ENABLED</t>
        </is>
      </c>
      <c r="F2336" t="inlineStr">
        <is>
          <t>AC frequency</t>
        </is>
      </c>
      <c r="G2336" t="inlineStr">
        <is>
          <t>[MAC_REDACTED]:4b:08-1-2820-ac_frequency</t>
        </is>
      </c>
      <c r="H2336" t="inlineStr">
        <is>
          <t>sensor</t>
        </is>
      </c>
    </row>
    <row r="2337">
      <c r="A2337" t="inlineStr">
        <is>
          <t>sensor.living_room_echo_show_plug_power_factor</t>
        </is>
      </c>
      <c r="B2337" t="inlineStr">
        <is>
          <t>zha</t>
        </is>
      </c>
      <c r="C2337" t="inlineStr">
        <is>
          <t>UNASSIGNED</t>
        </is>
      </c>
      <c r="D2337" t="inlineStr">
        <is>
          <t>a6f8ca8c4d58cf8897e6d3329479985f</t>
        </is>
      </c>
      <c r="E2337" t="inlineStr">
        <is>
          <t>ENABLED</t>
        </is>
      </c>
      <c r="F2337" t="inlineStr">
        <is>
          <t>Power factor</t>
        </is>
      </c>
      <c r="G2337" t="inlineStr">
        <is>
          <t>[MAC_REDACTED]:4b:08-1-2820-power_factor</t>
        </is>
      </c>
      <c r="H2337" t="inlineStr">
        <is>
          <t>sensor</t>
        </is>
      </c>
    </row>
    <row r="2338">
      <c r="A2338" t="inlineStr">
        <is>
          <t>sensor.third_reality_inc_3rsp02028bz_rssi_4</t>
        </is>
      </c>
      <c r="B2338" t="inlineStr">
        <is>
          <t>zha</t>
        </is>
      </c>
      <c r="C2338" t="inlineStr">
        <is>
          <t>UNASSIGNED</t>
        </is>
      </c>
      <c r="D2338" t="inlineStr">
        <is>
          <t>a6f8ca8c4d58cf8897e6d3329479985f</t>
        </is>
      </c>
      <c r="E2338" t="inlineStr">
        <is>
          <t>integration</t>
        </is>
      </c>
      <c r="F2338" t="inlineStr">
        <is>
          <t>RSSI</t>
        </is>
      </c>
      <c r="G2338" t="inlineStr">
        <is>
          <t>[MAC_REDACTED]:4b:08-1-0-rssi</t>
        </is>
      </c>
      <c r="H2338" t="inlineStr">
        <is>
          <t>sensor</t>
        </is>
      </c>
    </row>
    <row r="2339">
      <c r="A2339" t="inlineStr">
        <is>
          <t>sensor.third_reality_inc_3rsp02028bz_lqi_4</t>
        </is>
      </c>
      <c r="B2339" t="inlineStr">
        <is>
          <t>zha</t>
        </is>
      </c>
      <c r="C2339" t="inlineStr">
        <is>
          <t>UNASSIGNED</t>
        </is>
      </c>
      <c r="D2339" t="inlineStr">
        <is>
          <t>a6f8ca8c4d58cf8897e6d3329479985f</t>
        </is>
      </c>
      <c r="E2339" t="inlineStr">
        <is>
          <t>integration</t>
        </is>
      </c>
      <c r="F2339" t="inlineStr">
        <is>
          <t>LQI</t>
        </is>
      </c>
      <c r="G2339" t="inlineStr">
        <is>
          <t>[MAC_REDACTED]:4b:08-1-0-lqi</t>
        </is>
      </c>
      <c r="H2339" t="inlineStr">
        <is>
          <t>sensor</t>
        </is>
      </c>
    </row>
    <row r="2340">
      <c r="A2340" t="inlineStr">
        <is>
          <t>sensor.living_room_echo_show_plug_power</t>
        </is>
      </c>
      <c r="B2340" t="inlineStr">
        <is>
          <t>zha</t>
        </is>
      </c>
      <c r="C2340" t="inlineStr">
        <is>
          <t>UNASSIGNED</t>
        </is>
      </c>
      <c r="D2340" t="inlineStr">
        <is>
          <t>a6f8ca8c4d58cf8897e6d3329479985f</t>
        </is>
      </c>
      <c r="E2340" t="inlineStr">
        <is>
          <t>ENABLED</t>
        </is>
      </c>
      <c r="F2340" t="inlineStr">
        <is>
          <t>Power</t>
        </is>
      </c>
      <c r="G2340" t="inlineStr">
        <is>
          <t>[MAC_REDACTED]:4b:08-1-2820</t>
        </is>
      </c>
      <c r="H2340" t="inlineStr">
        <is>
          <t>sensor</t>
        </is>
      </c>
    </row>
    <row r="2341">
      <c r="A2341" t="inlineStr">
        <is>
          <t>sensor.living_room_echo_show_plug_instantaneous_demand</t>
        </is>
      </c>
      <c r="B2341" t="inlineStr">
        <is>
          <t>zha</t>
        </is>
      </c>
      <c r="C2341" t="inlineStr">
        <is>
          <t>UNASSIGNED</t>
        </is>
      </c>
      <c r="D2341" t="inlineStr">
        <is>
          <t>a6f8ca8c4d58cf8897e6d3329479985f</t>
        </is>
      </c>
      <c r="E2341" t="inlineStr">
        <is>
          <t>ENABLED</t>
        </is>
      </c>
      <c r="F2341" t="inlineStr">
        <is>
          <t>Instantaneous demand</t>
        </is>
      </c>
      <c r="G2341" t="inlineStr">
        <is>
          <t>[MAC_REDACTED]:4b:08-1-1794</t>
        </is>
      </c>
      <c r="H2341" t="inlineStr">
        <is>
          <t>sensor</t>
        </is>
      </c>
    </row>
    <row r="2342">
      <c r="A2342" t="inlineStr">
        <is>
          <t>sensor.living_room_echo_show_plug_summation_delivered</t>
        </is>
      </c>
      <c r="B2342" t="inlineStr">
        <is>
          <t>zha</t>
        </is>
      </c>
      <c r="C2342" t="inlineStr">
        <is>
          <t>UNASSIGNED</t>
        </is>
      </c>
      <c r="D2342" t="inlineStr">
        <is>
          <t>a6f8ca8c4d58cf8897e6d3329479985f</t>
        </is>
      </c>
      <c r="E2342" t="inlineStr">
        <is>
          <t>ENABLED</t>
        </is>
      </c>
      <c r="F2342" t="inlineStr">
        <is>
          <t>Summation delivered</t>
        </is>
      </c>
      <c r="G2342" t="inlineStr">
        <is>
          <t>[MAC_REDACTED]:4b:08-1-1794-summation_delivered</t>
        </is>
      </c>
      <c r="H2342" t="inlineStr">
        <is>
          <t>sensor</t>
        </is>
      </c>
    </row>
    <row r="2343">
      <c r="A2343" t="inlineStr">
        <is>
          <t>sensor.basement_yamaha_av_receiver_plug_current</t>
        </is>
      </c>
      <c r="B2343" t="inlineStr">
        <is>
          <t>zha</t>
        </is>
      </c>
      <c r="C2343" t="inlineStr">
        <is>
          <t>UNASSIGNED</t>
        </is>
      </c>
      <c r="D2343" t="inlineStr">
        <is>
          <t>682d9ca8e85f0798f6b47e6c7a61022d</t>
        </is>
      </c>
      <c r="E2343" t="inlineStr">
        <is>
          <t>ENABLED</t>
        </is>
      </c>
      <c r="F2343" t="inlineStr">
        <is>
          <t>Current</t>
        </is>
      </c>
      <c r="G2343" t="inlineStr">
        <is>
          <t>[MAC_REDACTED]:95:f1-1-2820-rms_current</t>
        </is>
      </c>
      <c r="H2343" t="inlineStr">
        <is>
          <t>sensor</t>
        </is>
      </c>
    </row>
    <row r="2344">
      <c r="A2344" t="inlineStr">
        <is>
          <t>sensor.basement_yamaha_av_receiver_plug_voltage</t>
        </is>
      </c>
      <c r="B2344" t="inlineStr">
        <is>
          <t>zha</t>
        </is>
      </c>
      <c r="C2344" t="inlineStr">
        <is>
          <t>UNASSIGNED</t>
        </is>
      </c>
      <c r="D2344" t="inlineStr">
        <is>
          <t>682d9ca8e85f0798f6b47e6c7a61022d</t>
        </is>
      </c>
      <c r="E2344" t="inlineStr">
        <is>
          <t>ENABLED</t>
        </is>
      </c>
      <c r="F2344" t="inlineStr">
        <is>
          <t>Voltage</t>
        </is>
      </c>
      <c r="G2344" t="inlineStr">
        <is>
          <t>[MAC_REDACTED]:95:f1-1-2820-rms_voltage</t>
        </is>
      </c>
      <c r="H2344" t="inlineStr">
        <is>
          <t>sensor</t>
        </is>
      </c>
    </row>
    <row r="2345">
      <c r="A2345" t="inlineStr">
        <is>
          <t>sensor.basement_yamaha_av_receiver_plug_ac_frequency</t>
        </is>
      </c>
      <c r="B2345" t="inlineStr">
        <is>
          <t>zha</t>
        </is>
      </c>
      <c r="C2345" t="inlineStr">
        <is>
          <t>UNASSIGNED</t>
        </is>
      </c>
      <c r="D2345" t="inlineStr">
        <is>
          <t>682d9ca8e85f0798f6b47e6c7a61022d</t>
        </is>
      </c>
      <c r="E2345" t="inlineStr">
        <is>
          <t>ENABLED</t>
        </is>
      </c>
      <c r="F2345" t="inlineStr">
        <is>
          <t>AC frequency</t>
        </is>
      </c>
      <c r="G2345" t="inlineStr">
        <is>
          <t>[MAC_REDACTED]:95:f1-1-2820-ac_frequency</t>
        </is>
      </c>
      <c r="H2345" t="inlineStr">
        <is>
          <t>sensor</t>
        </is>
      </c>
    </row>
    <row r="2346">
      <c r="A2346" t="inlineStr">
        <is>
          <t>sensor.basement_yamaha_av_receiver_plug_power_factor</t>
        </is>
      </c>
      <c r="B2346" t="inlineStr">
        <is>
          <t>zha</t>
        </is>
      </c>
      <c r="C2346" t="inlineStr">
        <is>
          <t>UNASSIGNED</t>
        </is>
      </c>
      <c r="D2346" t="inlineStr">
        <is>
          <t>682d9ca8e85f0798f6b47e6c7a61022d</t>
        </is>
      </c>
      <c r="E2346" t="inlineStr">
        <is>
          <t>ENABLED</t>
        </is>
      </c>
      <c r="F2346" t="inlineStr">
        <is>
          <t>Power factor</t>
        </is>
      </c>
      <c r="G2346" t="inlineStr">
        <is>
          <t>[MAC_REDACTED]:95:f1-1-2820-power_factor</t>
        </is>
      </c>
      <c r="H2346" t="inlineStr">
        <is>
          <t>sensor</t>
        </is>
      </c>
    </row>
    <row r="2347">
      <c r="A2347" t="inlineStr">
        <is>
          <t>sensor.third_reality_inc_3rsp02028bz_rssi_5</t>
        </is>
      </c>
      <c r="B2347" t="inlineStr">
        <is>
          <t>zha</t>
        </is>
      </c>
      <c r="C2347" t="inlineStr">
        <is>
          <t>UNASSIGNED</t>
        </is>
      </c>
      <c r="D2347" t="inlineStr">
        <is>
          <t>682d9ca8e85f0798f6b47e6c7a61022d</t>
        </is>
      </c>
      <c r="E2347" t="inlineStr">
        <is>
          <t>integration</t>
        </is>
      </c>
      <c r="F2347" t="inlineStr">
        <is>
          <t>RSSI</t>
        </is>
      </c>
      <c r="G2347" t="inlineStr">
        <is>
          <t>[MAC_REDACTED]:95:f1-1-0-rssi</t>
        </is>
      </c>
      <c r="H2347" t="inlineStr">
        <is>
          <t>sensor</t>
        </is>
      </c>
    </row>
    <row r="2348">
      <c r="A2348" t="inlineStr">
        <is>
          <t>sensor.third_reality_inc_3rsp02028bz_lqi_5</t>
        </is>
      </c>
      <c r="B2348" t="inlineStr">
        <is>
          <t>zha</t>
        </is>
      </c>
      <c r="C2348" t="inlineStr">
        <is>
          <t>UNASSIGNED</t>
        </is>
      </c>
      <c r="D2348" t="inlineStr">
        <is>
          <t>682d9ca8e85f0798f6b47e6c7a61022d</t>
        </is>
      </c>
      <c r="E2348" t="inlineStr">
        <is>
          <t>integration</t>
        </is>
      </c>
      <c r="F2348" t="inlineStr">
        <is>
          <t>LQI</t>
        </is>
      </c>
      <c r="G2348" t="inlineStr">
        <is>
          <t>[MAC_REDACTED]:95:f1-1-0-lqi</t>
        </is>
      </c>
      <c r="H2348" t="inlineStr">
        <is>
          <t>sensor</t>
        </is>
      </c>
    </row>
    <row r="2349">
      <c r="A2349" t="inlineStr">
        <is>
          <t>sensor.basement_yamaha_av_receiver_plug_power</t>
        </is>
      </c>
      <c r="B2349" t="inlineStr">
        <is>
          <t>zha</t>
        </is>
      </c>
      <c r="C2349" t="inlineStr">
        <is>
          <t>UNASSIGNED</t>
        </is>
      </c>
      <c r="D2349" t="inlineStr">
        <is>
          <t>682d9ca8e85f0798f6b47e6c7a61022d</t>
        </is>
      </c>
      <c r="E2349" t="inlineStr">
        <is>
          <t>ENABLED</t>
        </is>
      </c>
      <c r="F2349" t="inlineStr">
        <is>
          <t>Power</t>
        </is>
      </c>
      <c r="G2349" t="inlineStr">
        <is>
          <t>[MAC_REDACTED]:95:f1-1-2820</t>
        </is>
      </c>
      <c r="H2349" t="inlineStr">
        <is>
          <t>sensor</t>
        </is>
      </c>
    </row>
    <row r="2350">
      <c r="A2350" t="inlineStr">
        <is>
          <t>sensor.basement_yamaha_av_receiver_plug_instantaneous_demand</t>
        </is>
      </c>
      <c r="B2350" t="inlineStr">
        <is>
          <t>zha</t>
        </is>
      </c>
      <c r="C2350" t="inlineStr">
        <is>
          <t>UNASSIGNED</t>
        </is>
      </c>
      <c r="D2350" t="inlineStr">
        <is>
          <t>682d9ca8e85f0798f6b47e6c7a61022d</t>
        </is>
      </c>
      <c r="E2350" t="inlineStr">
        <is>
          <t>ENABLED</t>
        </is>
      </c>
      <c r="F2350" t="inlineStr">
        <is>
          <t>Instantaneous demand</t>
        </is>
      </c>
      <c r="G2350" t="inlineStr">
        <is>
          <t>[MAC_REDACTED]:95:f1-1-1794</t>
        </is>
      </c>
      <c r="H2350" t="inlineStr">
        <is>
          <t>sensor</t>
        </is>
      </c>
    </row>
    <row r="2351">
      <c r="A2351" t="inlineStr">
        <is>
          <t>sensor.basement_yamaha_av_receiver_plug_summation_delivered</t>
        </is>
      </c>
      <c r="B2351" t="inlineStr">
        <is>
          <t>zha</t>
        </is>
      </c>
      <c r="C2351" t="inlineStr">
        <is>
          <t>UNASSIGNED</t>
        </is>
      </c>
      <c r="D2351" t="inlineStr">
        <is>
          <t>682d9ca8e85f0798f6b47e6c7a61022d</t>
        </is>
      </c>
      <c r="E2351" t="inlineStr">
        <is>
          <t>ENABLED</t>
        </is>
      </c>
      <c r="F2351" t="inlineStr">
        <is>
          <t>Summation delivered</t>
        </is>
      </c>
      <c r="G2351" t="inlineStr">
        <is>
          <t>[MAC_REDACTED]:95:f1-1-1794-summation_delivered</t>
        </is>
      </c>
      <c r="H2351" t="inlineStr">
        <is>
          <t>sensor</t>
        </is>
      </c>
    </row>
    <row r="2352">
      <c r="A2352" t="inlineStr">
        <is>
          <t>sensor.basement_washer_plug_current</t>
        </is>
      </c>
      <c r="B2352" t="inlineStr">
        <is>
          <t>zha</t>
        </is>
      </c>
      <c r="C2352" t="inlineStr">
        <is>
          <t>UNASSIGNED</t>
        </is>
      </c>
      <c r="D2352" t="inlineStr">
        <is>
          <t>a4b0338eaca688685e6716be59cbc202</t>
        </is>
      </c>
      <c r="E2352" t="inlineStr">
        <is>
          <t>ENABLED</t>
        </is>
      </c>
      <c r="F2352" t="inlineStr">
        <is>
          <t>Current</t>
        </is>
      </c>
      <c r="G2352" t="inlineStr">
        <is>
          <t>[MAC_REDACTED]:99:ec-1-2820-rms_current</t>
        </is>
      </c>
      <c r="H2352" t="inlineStr">
        <is>
          <t>sensor</t>
        </is>
      </c>
    </row>
    <row r="2353">
      <c r="A2353" t="inlineStr">
        <is>
          <t>sensor.basement_washer_plug_voltage</t>
        </is>
      </c>
      <c r="B2353" t="inlineStr">
        <is>
          <t>zha</t>
        </is>
      </c>
      <c r="C2353" t="inlineStr">
        <is>
          <t>UNASSIGNED</t>
        </is>
      </c>
      <c r="D2353" t="inlineStr">
        <is>
          <t>a4b0338eaca688685e6716be59cbc202</t>
        </is>
      </c>
      <c r="E2353" t="inlineStr">
        <is>
          <t>ENABLED</t>
        </is>
      </c>
      <c r="F2353" t="inlineStr">
        <is>
          <t>Voltage</t>
        </is>
      </c>
      <c r="G2353" t="inlineStr">
        <is>
          <t>[MAC_REDACTED]:99:ec-1-2820-rms_voltage</t>
        </is>
      </c>
      <c r="H2353" t="inlineStr">
        <is>
          <t>sensor</t>
        </is>
      </c>
    </row>
    <row r="2354">
      <c r="A2354" t="inlineStr">
        <is>
          <t>sensor.basement_washer_plug_ac_frequency</t>
        </is>
      </c>
      <c r="B2354" t="inlineStr">
        <is>
          <t>zha</t>
        </is>
      </c>
      <c r="C2354" t="inlineStr">
        <is>
          <t>UNASSIGNED</t>
        </is>
      </c>
      <c r="D2354" t="inlineStr">
        <is>
          <t>a4b0338eaca688685e6716be59cbc202</t>
        </is>
      </c>
      <c r="E2354" t="inlineStr">
        <is>
          <t>ENABLED</t>
        </is>
      </c>
      <c r="F2354" t="inlineStr">
        <is>
          <t>AC frequency</t>
        </is>
      </c>
      <c r="G2354" t="inlineStr">
        <is>
          <t>[MAC_REDACTED]:99:ec-1-2820-ac_frequency</t>
        </is>
      </c>
      <c r="H2354" t="inlineStr">
        <is>
          <t>sensor</t>
        </is>
      </c>
    </row>
    <row r="2355">
      <c r="A2355" t="inlineStr">
        <is>
          <t>sensor.basement_washer_plug_power_factor</t>
        </is>
      </c>
      <c r="B2355" t="inlineStr">
        <is>
          <t>zha</t>
        </is>
      </c>
      <c r="C2355" t="inlineStr">
        <is>
          <t>UNASSIGNED</t>
        </is>
      </c>
      <c r="D2355" t="inlineStr">
        <is>
          <t>a4b0338eaca688685e6716be59cbc202</t>
        </is>
      </c>
      <c r="E2355" t="inlineStr">
        <is>
          <t>ENABLED</t>
        </is>
      </c>
      <c r="F2355" t="inlineStr">
        <is>
          <t>Power factor</t>
        </is>
      </c>
      <c r="G2355" t="inlineStr">
        <is>
          <t>[MAC_REDACTED]:99:ec-1-2820-power_factor</t>
        </is>
      </c>
      <c r="H2355" t="inlineStr">
        <is>
          <t>sensor</t>
        </is>
      </c>
    </row>
    <row r="2356">
      <c r="A2356" t="inlineStr">
        <is>
          <t>sensor.third_reality_inc_3rsp02028bz_rssi_6</t>
        </is>
      </c>
      <c r="B2356" t="inlineStr">
        <is>
          <t>zha</t>
        </is>
      </c>
      <c r="C2356" t="inlineStr">
        <is>
          <t>UNASSIGNED</t>
        </is>
      </c>
      <c r="D2356" t="inlineStr">
        <is>
          <t>a4b0338eaca688685e6716be59cbc202</t>
        </is>
      </c>
      <c r="E2356" t="inlineStr">
        <is>
          <t>integration</t>
        </is>
      </c>
      <c r="F2356" t="inlineStr">
        <is>
          <t>RSSI</t>
        </is>
      </c>
      <c r="G2356" t="inlineStr">
        <is>
          <t>[MAC_REDACTED]:99:ec-1-0-rssi</t>
        </is>
      </c>
      <c r="H2356" t="inlineStr">
        <is>
          <t>sensor</t>
        </is>
      </c>
    </row>
    <row r="2357">
      <c r="A2357" t="inlineStr">
        <is>
          <t>sensor.third_reality_inc_3rsp02028bz_lqi_6</t>
        </is>
      </c>
      <c r="B2357" t="inlineStr">
        <is>
          <t>zha</t>
        </is>
      </c>
      <c r="C2357" t="inlineStr">
        <is>
          <t>UNASSIGNED</t>
        </is>
      </c>
      <c r="D2357" t="inlineStr">
        <is>
          <t>a4b0338eaca688685e6716be59cbc202</t>
        </is>
      </c>
      <c r="E2357" t="inlineStr">
        <is>
          <t>integration</t>
        </is>
      </c>
      <c r="F2357" t="inlineStr">
        <is>
          <t>LQI</t>
        </is>
      </c>
      <c r="G2357" t="inlineStr">
        <is>
          <t>[MAC_REDACTED]:99:ec-1-0-lqi</t>
        </is>
      </c>
      <c r="H2357" t="inlineStr">
        <is>
          <t>sensor</t>
        </is>
      </c>
    </row>
    <row r="2358">
      <c r="A2358" t="inlineStr">
        <is>
          <t>sensor.basement_washer_plug_power</t>
        </is>
      </c>
      <c r="B2358" t="inlineStr">
        <is>
          <t>zha</t>
        </is>
      </c>
      <c r="C2358" t="inlineStr">
        <is>
          <t>UNASSIGNED</t>
        </is>
      </c>
      <c r="D2358" t="inlineStr">
        <is>
          <t>a4b0338eaca688685e6716be59cbc202</t>
        </is>
      </c>
      <c r="E2358" t="inlineStr">
        <is>
          <t>ENABLED</t>
        </is>
      </c>
      <c r="F2358" t="inlineStr">
        <is>
          <t>Power</t>
        </is>
      </c>
      <c r="G2358" t="inlineStr">
        <is>
          <t>[MAC_REDACTED]:99:ec-1-2820</t>
        </is>
      </c>
      <c r="H2358" t="inlineStr">
        <is>
          <t>sensor</t>
        </is>
      </c>
    </row>
    <row r="2359">
      <c r="A2359" t="inlineStr">
        <is>
          <t>sensor.basement_washer_plug_instantaneous_demand</t>
        </is>
      </c>
      <c r="B2359" t="inlineStr">
        <is>
          <t>zha</t>
        </is>
      </c>
      <c r="C2359" t="inlineStr">
        <is>
          <t>UNASSIGNED</t>
        </is>
      </c>
      <c r="D2359" t="inlineStr">
        <is>
          <t>a4b0338eaca688685e6716be59cbc202</t>
        </is>
      </c>
      <c r="E2359" t="inlineStr">
        <is>
          <t>ENABLED</t>
        </is>
      </c>
      <c r="F2359" t="inlineStr">
        <is>
          <t>Instantaneous demand</t>
        </is>
      </c>
      <c r="G2359" t="inlineStr">
        <is>
          <t>[MAC_REDACTED]:99:ec-1-1794</t>
        </is>
      </c>
      <c r="H2359" t="inlineStr">
        <is>
          <t>sensor</t>
        </is>
      </c>
    </row>
    <row r="2360">
      <c r="A2360" t="inlineStr">
        <is>
          <t>sensor.basement_washer_plug_summation_delivered</t>
        </is>
      </c>
      <c r="B2360" t="inlineStr">
        <is>
          <t>zha</t>
        </is>
      </c>
      <c r="C2360" t="inlineStr">
        <is>
          <t>UNASSIGNED</t>
        </is>
      </c>
      <c r="D2360" t="inlineStr">
        <is>
          <t>a4b0338eaca688685e6716be59cbc202</t>
        </is>
      </c>
      <c r="E2360" t="inlineStr">
        <is>
          <t>ENABLED</t>
        </is>
      </c>
      <c r="F2360" t="inlineStr">
        <is>
          <t>Summation delivered</t>
        </is>
      </c>
      <c r="G2360" t="inlineStr">
        <is>
          <t>[MAC_REDACTED]:99:ec-1-1794-summation_delivered</t>
        </is>
      </c>
      <c r="H2360" t="inlineStr">
        <is>
          <t>sensor</t>
        </is>
      </c>
    </row>
    <row r="2361">
      <c r="A2361" t="inlineStr">
        <is>
          <t>sensor.basement_dehumidifier_plug_current</t>
        </is>
      </c>
      <c r="B2361" t="inlineStr">
        <is>
          <t>zha</t>
        </is>
      </c>
      <c r="C2361" t="inlineStr">
        <is>
          <t>UNASSIGNED</t>
        </is>
      </c>
      <c r="D2361" t="inlineStr">
        <is>
          <t>705b6ada38818515d1d7db529c17f2fd</t>
        </is>
      </c>
      <c r="E2361" t="inlineStr">
        <is>
          <t>ENABLED</t>
        </is>
      </c>
      <c r="F2361" t="inlineStr">
        <is>
          <t>Current</t>
        </is>
      </c>
      <c r="G2361" t="inlineStr">
        <is>
          <t>[MAC_REDACTED]:50:a1-1-2820-rms_current</t>
        </is>
      </c>
      <c r="H2361" t="inlineStr">
        <is>
          <t>sensor</t>
        </is>
      </c>
    </row>
    <row r="2362">
      <c r="A2362" t="inlineStr">
        <is>
          <t>sensor.basement_dehumidifier_plug_voltage</t>
        </is>
      </c>
      <c r="B2362" t="inlineStr">
        <is>
          <t>zha</t>
        </is>
      </c>
      <c r="C2362" t="inlineStr">
        <is>
          <t>UNASSIGNED</t>
        </is>
      </c>
      <c r="D2362" t="inlineStr">
        <is>
          <t>705b6ada38818515d1d7db529c17f2fd</t>
        </is>
      </c>
      <c r="E2362" t="inlineStr">
        <is>
          <t>ENABLED</t>
        </is>
      </c>
      <c r="F2362" t="inlineStr">
        <is>
          <t>Voltage</t>
        </is>
      </c>
      <c r="G2362" t="inlineStr">
        <is>
          <t>[MAC_REDACTED]:50:a1-1-2820-rms_voltage</t>
        </is>
      </c>
      <c r="H2362" t="inlineStr">
        <is>
          <t>sensor</t>
        </is>
      </c>
    </row>
    <row r="2363">
      <c r="A2363" t="inlineStr">
        <is>
          <t>sensor.basement_dehumidifier_plug_ac_frequency</t>
        </is>
      </c>
      <c r="B2363" t="inlineStr">
        <is>
          <t>zha</t>
        </is>
      </c>
      <c r="C2363" t="inlineStr">
        <is>
          <t>UNASSIGNED</t>
        </is>
      </c>
      <c r="D2363" t="inlineStr">
        <is>
          <t>705b6ada38818515d1d7db529c17f2fd</t>
        </is>
      </c>
      <c r="E2363" t="inlineStr">
        <is>
          <t>ENABLED</t>
        </is>
      </c>
      <c r="F2363" t="inlineStr">
        <is>
          <t>AC frequency</t>
        </is>
      </c>
      <c r="G2363" t="inlineStr">
        <is>
          <t>[MAC_REDACTED]:50:a1-1-2820-ac_frequency</t>
        </is>
      </c>
      <c r="H2363" t="inlineStr">
        <is>
          <t>sensor</t>
        </is>
      </c>
    </row>
    <row r="2364">
      <c r="A2364" t="inlineStr">
        <is>
          <t>sensor.basement_dehumidifier_plug_power_factor</t>
        </is>
      </c>
      <c r="B2364" t="inlineStr">
        <is>
          <t>zha</t>
        </is>
      </c>
      <c r="C2364" t="inlineStr">
        <is>
          <t>UNASSIGNED</t>
        </is>
      </c>
      <c r="D2364" t="inlineStr">
        <is>
          <t>705b6ada38818515d1d7db529c17f2fd</t>
        </is>
      </c>
      <c r="E2364" t="inlineStr">
        <is>
          <t>ENABLED</t>
        </is>
      </c>
      <c r="F2364" t="inlineStr">
        <is>
          <t>Power factor</t>
        </is>
      </c>
      <c r="G2364" t="inlineStr">
        <is>
          <t>[MAC_REDACTED]:50:a1-1-2820-power_factor</t>
        </is>
      </c>
      <c r="H2364" t="inlineStr">
        <is>
          <t>sensor</t>
        </is>
      </c>
    </row>
    <row r="2365">
      <c r="A2365" t="inlineStr">
        <is>
          <t>sensor.third_reality_inc_3rsp02028bz_rssi_7</t>
        </is>
      </c>
      <c r="B2365" t="inlineStr">
        <is>
          <t>zha</t>
        </is>
      </c>
      <c r="C2365" t="inlineStr">
        <is>
          <t>UNASSIGNED</t>
        </is>
      </c>
      <c r="D2365" t="inlineStr">
        <is>
          <t>705b6ada38818515d1d7db529c17f2fd</t>
        </is>
      </c>
      <c r="E2365" t="inlineStr">
        <is>
          <t>integration</t>
        </is>
      </c>
      <c r="F2365" t="inlineStr">
        <is>
          <t>RSSI</t>
        </is>
      </c>
      <c r="G2365" t="inlineStr">
        <is>
          <t>[MAC_REDACTED]:50:a1-1-0-rssi</t>
        </is>
      </c>
      <c r="H2365" t="inlineStr">
        <is>
          <t>sensor</t>
        </is>
      </c>
    </row>
    <row r="2366">
      <c r="A2366" t="inlineStr">
        <is>
          <t>sensor.third_reality_inc_3rsp02028bz_lqi_7</t>
        </is>
      </c>
      <c r="B2366" t="inlineStr">
        <is>
          <t>zha</t>
        </is>
      </c>
      <c r="C2366" t="inlineStr">
        <is>
          <t>UNASSIGNED</t>
        </is>
      </c>
      <c r="D2366" t="inlineStr">
        <is>
          <t>705b6ada38818515d1d7db529c17f2fd</t>
        </is>
      </c>
      <c r="E2366" t="inlineStr">
        <is>
          <t>integration</t>
        </is>
      </c>
      <c r="F2366" t="inlineStr">
        <is>
          <t>LQI</t>
        </is>
      </c>
      <c r="G2366" t="inlineStr">
        <is>
          <t>[MAC_REDACTED]:50:a1-1-0-lqi</t>
        </is>
      </c>
      <c r="H2366" t="inlineStr">
        <is>
          <t>sensor</t>
        </is>
      </c>
    </row>
    <row r="2367">
      <c r="A2367" t="inlineStr">
        <is>
          <t>sensor.basement_dehumidifier_plug_power</t>
        </is>
      </c>
      <c r="B2367" t="inlineStr">
        <is>
          <t>zha</t>
        </is>
      </c>
      <c r="C2367" t="inlineStr">
        <is>
          <t>UNASSIGNED</t>
        </is>
      </c>
      <c r="D2367" t="inlineStr">
        <is>
          <t>705b6ada38818515d1d7db529c17f2fd</t>
        </is>
      </c>
      <c r="E2367" t="inlineStr">
        <is>
          <t>ENABLED</t>
        </is>
      </c>
      <c r="F2367" t="inlineStr">
        <is>
          <t>Power</t>
        </is>
      </c>
      <c r="G2367" t="inlineStr">
        <is>
          <t>[MAC_REDACTED]:50:a1-1-2820</t>
        </is>
      </c>
      <c r="H2367" t="inlineStr">
        <is>
          <t>sensor</t>
        </is>
      </c>
    </row>
    <row r="2368">
      <c r="A2368" t="inlineStr">
        <is>
          <t>sensor.basement_dehumidifier_plug_instantaneous_demand</t>
        </is>
      </c>
      <c r="B2368" t="inlineStr">
        <is>
          <t>zha</t>
        </is>
      </c>
      <c r="C2368" t="inlineStr">
        <is>
          <t>UNASSIGNED</t>
        </is>
      </c>
      <c r="D2368" t="inlineStr">
        <is>
          <t>705b6ada38818515d1d7db529c17f2fd</t>
        </is>
      </c>
      <c r="E2368" t="inlineStr">
        <is>
          <t>ENABLED</t>
        </is>
      </c>
      <c r="F2368" t="inlineStr">
        <is>
          <t>Instantaneous demand</t>
        </is>
      </c>
      <c r="G2368" t="inlineStr">
        <is>
          <t>[MAC_REDACTED]:50:a1-1-1794</t>
        </is>
      </c>
      <c r="H2368" t="inlineStr">
        <is>
          <t>sensor</t>
        </is>
      </c>
    </row>
    <row r="2369">
      <c r="A2369" t="inlineStr">
        <is>
          <t>sensor.basement_dehumidifier_plug_summation_delivered</t>
        </is>
      </c>
      <c r="B2369" t="inlineStr">
        <is>
          <t>zha</t>
        </is>
      </c>
      <c r="C2369" t="inlineStr">
        <is>
          <t>UNASSIGNED</t>
        </is>
      </c>
      <c r="D2369" t="inlineStr">
        <is>
          <t>705b6ada38818515d1d7db529c17f2fd</t>
        </is>
      </c>
      <c r="E2369" t="inlineStr">
        <is>
          <t>ENABLED</t>
        </is>
      </c>
      <c r="F2369" t="inlineStr">
        <is>
          <t>Summation delivered</t>
        </is>
      </c>
      <c r="G2369" t="inlineStr">
        <is>
          <t>[MAC_REDACTED]:50:a1-1-1794-summation_delivered</t>
        </is>
      </c>
      <c r="H2369" t="inlineStr">
        <is>
          <t>sensor</t>
        </is>
      </c>
    </row>
    <row r="2370">
      <c r="A2370" t="inlineStr">
        <is>
          <t>sensor.upstairs_hallway_plug_current</t>
        </is>
      </c>
      <c r="B2370" t="inlineStr">
        <is>
          <t>zha</t>
        </is>
      </c>
      <c r="C2370" t="inlineStr">
        <is>
          <t>UNASSIGNED</t>
        </is>
      </c>
      <c r="D2370" t="inlineStr">
        <is>
          <t>282cf5e7c4bb4b80016e9ad818c8ee68</t>
        </is>
      </c>
      <c r="E2370" t="inlineStr">
        <is>
          <t>ENABLED</t>
        </is>
      </c>
      <c r="F2370" t="inlineStr">
        <is>
          <t>Current</t>
        </is>
      </c>
      <c r="G2370" t="inlineStr">
        <is>
          <t>[MAC_REDACTED]:7e:07-1-2820-rms_current</t>
        </is>
      </c>
      <c r="H2370" t="inlineStr">
        <is>
          <t>sensor</t>
        </is>
      </c>
    </row>
    <row r="2371">
      <c r="A2371" t="inlineStr">
        <is>
          <t>sensor.upstairs_hallway_plug_voltage</t>
        </is>
      </c>
      <c r="B2371" t="inlineStr">
        <is>
          <t>zha</t>
        </is>
      </c>
      <c r="C2371" t="inlineStr">
        <is>
          <t>UNASSIGNED</t>
        </is>
      </c>
      <c r="D2371" t="inlineStr">
        <is>
          <t>282cf5e7c4bb4b80016e9ad818c8ee68</t>
        </is>
      </c>
      <c r="E2371" t="inlineStr">
        <is>
          <t>ENABLED</t>
        </is>
      </c>
      <c r="F2371" t="inlineStr">
        <is>
          <t>Voltage</t>
        </is>
      </c>
      <c r="G2371" t="inlineStr">
        <is>
          <t>[MAC_REDACTED]:7e:07-1-2820-rms_voltage</t>
        </is>
      </c>
      <c r="H2371" t="inlineStr">
        <is>
          <t>sensor</t>
        </is>
      </c>
    </row>
    <row r="2372">
      <c r="A2372" t="inlineStr">
        <is>
          <t>sensor.upstairs_hallway_plug_ac_frequency</t>
        </is>
      </c>
      <c r="B2372" t="inlineStr">
        <is>
          <t>zha</t>
        </is>
      </c>
      <c r="C2372" t="inlineStr">
        <is>
          <t>UNASSIGNED</t>
        </is>
      </c>
      <c r="D2372" t="inlineStr">
        <is>
          <t>282cf5e7c4bb4b80016e9ad818c8ee68</t>
        </is>
      </c>
      <c r="E2372" t="inlineStr">
        <is>
          <t>ENABLED</t>
        </is>
      </c>
      <c r="F2372" t="inlineStr">
        <is>
          <t>AC frequency</t>
        </is>
      </c>
      <c r="G2372" t="inlineStr">
        <is>
          <t>[MAC_REDACTED]:7e:07-1-2820-ac_frequency</t>
        </is>
      </c>
      <c r="H2372" t="inlineStr">
        <is>
          <t>sensor</t>
        </is>
      </c>
    </row>
    <row r="2373">
      <c r="A2373" t="inlineStr">
        <is>
          <t>sensor.upstairs_hallway_plug_power_factor</t>
        </is>
      </c>
      <c r="B2373" t="inlineStr">
        <is>
          <t>zha</t>
        </is>
      </c>
      <c r="C2373" t="inlineStr">
        <is>
          <t>UNASSIGNED</t>
        </is>
      </c>
      <c r="D2373" t="inlineStr">
        <is>
          <t>282cf5e7c4bb4b80016e9ad818c8ee68</t>
        </is>
      </c>
      <c r="E2373" t="inlineStr">
        <is>
          <t>ENABLED</t>
        </is>
      </c>
      <c r="F2373" t="inlineStr">
        <is>
          <t>Power factor</t>
        </is>
      </c>
      <c r="G2373" t="inlineStr">
        <is>
          <t>[MAC_REDACTED]:7e:07-1-2820-power_factor</t>
        </is>
      </c>
      <c r="H2373" t="inlineStr">
        <is>
          <t>sensor</t>
        </is>
      </c>
    </row>
    <row r="2374">
      <c r="A2374" t="inlineStr">
        <is>
          <t>sensor.third_reality_inc_3rsp02028bz_rssi_8</t>
        </is>
      </c>
      <c r="B2374" t="inlineStr">
        <is>
          <t>zha</t>
        </is>
      </c>
      <c r="C2374" t="inlineStr">
        <is>
          <t>UNASSIGNED</t>
        </is>
      </c>
      <c r="D2374" t="inlineStr">
        <is>
          <t>282cf5e7c4bb4b80016e9ad818c8ee68</t>
        </is>
      </c>
      <c r="E2374" t="inlineStr">
        <is>
          <t>integration</t>
        </is>
      </c>
      <c r="F2374" t="inlineStr">
        <is>
          <t>RSSI</t>
        </is>
      </c>
      <c r="G2374" t="inlineStr">
        <is>
          <t>[MAC_REDACTED]:7e:07-1-0-rssi</t>
        </is>
      </c>
      <c r="H2374" t="inlineStr">
        <is>
          <t>sensor</t>
        </is>
      </c>
    </row>
    <row r="2375">
      <c r="A2375" t="inlineStr">
        <is>
          <t>sensor.third_reality_inc_3rsp02028bz_lqi_8</t>
        </is>
      </c>
      <c r="B2375" t="inlineStr">
        <is>
          <t>zha</t>
        </is>
      </c>
      <c r="C2375" t="inlineStr">
        <is>
          <t>UNASSIGNED</t>
        </is>
      </c>
      <c r="D2375" t="inlineStr">
        <is>
          <t>282cf5e7c4bb4b80016e9ad818c8ee68</t>
        </is>
      </c>
      <c r="E2375" t="inlineStr">
        <is>
          <t>integration</t>
        </is>
      </c>
      <c r="F2375" t="inlineStr">
        <is>
          <t>LQI</t>
        </is>
      </c>
      <c r="G2375" t="inlineStr">
        <is>
          <t>[MAC_REDACTED]:7e:07-1-0-lqi</t>
        </is>
      </c>
      <c r="H2375" t="inlineStr">
        <is>
          <t>sensor</t>
        </is>
      </c>
    </row>
    <row r="2376">
      <c r="A2376" t="inlineStr">
        <is>
          <t>sensor.upstairs_hallway_plug_power</t>
        </is>
      </c>
      <c r="B2376" t="inlineStr">
        <is>
          <t>zha</t>
        </is>
      </c>
      <c r="C2376" t="inlineStr">
        <is>
          <t>UNASSIGNED</t>
        </is>
      </c>
      <c r="D2376" t="inlineStr">
        <is>
          <t>282cf5e7c4bb4b80016e9ad818c8ee68</t>
        </is>
      </c>
      <c r="E2376" t="inlineStr">
        <is>
          <t>ENABLED</t>
        </is>
      </c>
      <c r="F2376" t="inlineStr">
        <is>
          <t>Power</t>
        </is>
      </c>
      <c r="G2376" t="inlineStr">
        <is>
          <t>[MAC_REDACTED]:7e:07-1-2820</t>
        </is>
      </c>
      <c r="H2376" t="inlineStr">
        <is>
          <t>sensor</t>
        </is>
      </c>
    </row>
    <row r="2377">
      <c r="A2377" t="inlineStr">
        <is>
          <t>sensor.upstairs_hallway_plug_instantaneous_demand</t>
        </is>
      </c>
      <c r="B2377" t="inlineStr">
        <is>
          <t>zha</t>
        </is>
      </c>
      <c r="C2377" t="inlineStr">
        <is>
          <t>UNASSIGNED</t>
        </is>
      </c>
      <c r="D2377" t="inlineStr">
        <is>
          <t>282cf5e7c4bb4b80016e9ad818c8ee68</t>
        </is>
      </c>
      <c r="E2377" t="inlineStr">
        <is>
          <t>ENABLED</t>
        </is>
      </c>
      <c r="F2377" t="inlineStr">
        <is>
          <t>Instantaneous demand</t>
        </is>
      </c>
      <c r="G2377" t="inlineStr">
        <is>
          <t>[MAC_REDACTED]:7e:07-1-1794</t>
        </is>
      </c>
      <c r="H2377" t="inlineStr">
        <is>
          <t>sensor</t>
        </is>
      </c>
    </row>
    <row r="2378">
      <c r="A2378" t="inlineStr">
        <is>
          <t>sensor.upstairs_hallway_plug_summation_delivered</t>
        </is>
      </c>
      <c r="B2378" t="inlineStr">
        <is>
          <t>zha</t>
        </is>
      </c>
      <c r="C2378" t="inlineStr">
        <is>
          <t>UNASSIGNED</t>
        </is>
      </c>
      <c r="D2378" t="inlineStr">
        <is>
          <t>282cf5e7c4bb4b80016e9ad818c8ee68</t>
        </is>
      </c>
      <c r="E2378" t="inlineStr">
        <is>
          <t>ENABLED</t>
        </is>
      </c>
      <c r="F2378" t="inlineStr">
        <is>
          <t>Summation delivered</t>
        </is>
      </c>
      <c r="G2378" t="inlineStr">
        <is>
          <t>[MAC_REDACTED]:7e:07-1-1794-summation_delivered</t>
        </is>
      </c>
      <c r="H2378" t="inlineStr">
        <is>
          <t>sensor</t>
        </is>
      </c>
    </row>
    <row r="2379">
      <c r="A2379" t="inlineStr">
        <is>
          <t>sensor.1st_floor_bathroom_night_light_illuminance</t>
        </is>
      </c>
      <c r="B2379" t="inlineStr">
        <is>
          <t>zha</t>
        </is>
      </c>
      <c r="C2379" t="inlineStr">
        <is>
          <t>UNASSIGNED</t>
        </is>
      </c>
      <c r="D2379" t="inlineStr">
        <is>
          <t>caaf26c59d6c519822e231650f52f4c8</t>
        </is>
      </c>
      <c r="E2379" t="inlineStr">
        <is>
          <t>ENABLED</t>
        </is>
      </c>
      <c r="F2379" t="inlineStr">
        <is>
          <t>Illuminance</t>
        </is>
      </c>
      <c r="G2379" t="inlineStr">
        <is>
          <t>[MAC_REDACTED]:00:00-1-1024</t>
        </is>
      </c>
      <c r="H2379" t="inlineStr">
        <is>
          <t>sensor</t>
        </is>
      </c>
    </row>
    <row r="2380">
      <c r="A2380" t="inlineStr">
        <is>
          <t>sensor.third_reality_inc_3rsnl02043z_rssi</t>
        </is>
      </c>
      <c r="B2380" t="inlineStr">
        <is>
          <t>zha</t>
        </is>
      </c>
      <c r="C2380" t="inlineStr">
        <is>
          <t>UNASSIGNED</t>
        </is>
      </c>
      <c r="D2380" t="inlineStr">
        <is>
          <t>caaf26c59d6c519822e231650f52f4c8</t>
        </is>
      </c>
      <c r="E2380" t="inlineStr">
        <is>
          <t>integration</t>
        </is>
      </c>
      <c r="F2380" t="inlineStr">
        <is>
          <t>RSSI</t>
        </is>
      </c>
      <c r="G2380" t="inlineStr">
        <is>
          <t>[MAC_REDACTED]:00:00-1-0-rssi</t>
        </is>
      </c>
      <c r="H2380" t="inlineStr">
        <is>
          <t>sensor</t>
        </is>
      </c>
    </row>
    <row r="2381">
      <c r="A2381" t="inlineStr">
        <is>
          <t>sensor.third_reality_inc_3rsnl02043z_lqi</t>
        </is>
      </c>
      <c r="B2381" t="inlineStr">
        <is>
          <t>zha</t>
        </is>
      </c>
      <c r="C2381" t="inlineStr">
        <is>
          <t>UNASSIGNED</t>
        </is>
      </c>
      <c r="D2381" t="inlineStr">
        <is>
          <t>caaf26c59d6c519822e231650f52f4c8</t>
        </is>
      </c>
      <c r="E2381" t="inlineStr">
        <is>
          <t>integration</t>
        </is>
      </c>
      <c r="F2381" t="inlineStr">
        <is>
          <t>LQI</t>
        </is>
      </c>
      <c r="G2381" t="inlineStr">
        <is>
          <t>[MAC_REDACTED]:00:00-1-0-lqi</t>
        </is>
      </c>
      <c r="H2381" t="inlineStr">
        <is>
          <t>sensor</t>
        </is>
      </c>
    </row>
    <row r="2382">
      <c r="A2382" t="inlineStr">
        <is>
          <t>sensor.kitchen_counter_night_light_illuminance</t>
        </is>
      </c>
      <c r="B2382" t="inlineStr">
        <is>
          <t>zha</t>
        </is>
      </c>
      <c r="C2382" t="inlineStr">
        <is>
          <t>UNASSIGNED</t>
        </is>
      </c>
      <c r="D2382" t="inlineStr">
        <is>
          <t>d9355b9b518bb48d46963cf6dbc786b5</t>
        </is>
      </c>
      <c r="E2382" t="inlineStr">
        <is>
          <t>ENABLED</t>
        </is>
      </c>
      <c r="F2382" t="inlineStr">
        <is>
          <t>Illuminance</t>
        </is>
      </c>
      <c r="G2382" t="inlineStr">
        <is>
          <t>[MAC_REDACTED]:00:00-1-1024</t>
        </is>
      </c>
      <c r="H2382" t="inlineStr">
        <is>
          <t>sensor</t>
        </is>
      </c>
    </row>
    <row r="2383">
      <c r="A2383" t="inlineStr">
        <is>
          <t>sensor.third_reality_inc_3rsnl02043z_rssi_2</t>
        </is>
      </c>
      <c r="B2383" t="inlineStr">
        <is>
          <t>zha</t>
        </is>
      </c>
      <c r="C2383" t="inlineStr">
        <is>
          <t>UNASSIGNED</t>
        </is>
      </c>
      <c r="D2383" t="inlineStr">
        <is>
          <t>d9355b9b518bb48d46963cf6dbc786b5</t>
        </is>
      </c>
      <c r="E2383" t="inlineStr">
        <is>
          <t>integration</t>
        </is>
      </c>
      <c r="F2383" t="inlineStr">
        <is>
          <t>RSSI</t>
        </is>
      </c>
      <c r="G2383" t="inlineStr">
        <is>
          <t>[MAC_REDACTED]:00:00-1-0-rssi</t>
        </is>
      </c>
      <c r="H2383" t="inlineStr">
        <is>
          <t>sensor</t>
        </is>
      </c>
    </row>
    <row r="2384">
      <c r="A2384" t="inlineStr">
        <is>
          <t>sensor.third_reality_inc_3rsnl02043z_lqi_2</t>
        </is>
      </c>
      <c r="B2384" t="inlineStr">
        <is>
          <t>zha</t>
        </is>
      </c>
      <c r="C2384" t="inlineStr">
        <is>
          <t>UNASSIGNED</t>
        </is>
      </c>
      <c r="D2384" t="inlineStr">
        <is>
          <t>d9355b9b518bb48d46963cf6dbc786b5</t>
        </is>
      </c>
      <c r="E2384" t="inlineStr">
        <is>
          <t>integration</t>
        </is>
      </c>
      <c r="F2384" t="inlineStr">
        <is>
          <t>LQI</t>
        </is>
      </c>
      <c r="G2384" t="inlineStr">
        <is>
          <t>[MAC_REDACTED]:00:00-1-0-lqi</t>
        </is>
      </c>
      <c r="H2384" t="inlineStr">
        <is>
          <t>sensor</t>
        </is>
      </c>
    </row>
    <row r="2385">
      <c r="A2385" t="inlineStr">
        <is>
          <t>sensor.upstairs_bathroom_night_light_illuminance</t>
        </is>
      </c>
      <c r="B2385" t="inlineStr">
        <is>
          <t>zha</t>
        </is>
      </c>
      <c r="C2385" t="inlineStr">
        <is>
          <t>UNASSIGNED</t>
        </is>
      </c>
      <c r="D2385" t="inlineStr">
        <is>
          <t>386a141e6e4c9bf7bc90ea39948e65c7</t>
        </is>
      </c>
      <c r="E2385" t="inlineStr">
        <is>
          <t>ENABLED</t>
        </is>
      </c>
      <c r="F2385" t="inlineStr">
        <is>
          <t>Illuminance</t>
        </is>
      </c>
      <c r="G2385" t="inlineStr">
        <is>
          <t>[MAC_REDACTED]:00:00-1-1024</t>
        </is>
      </c>
      <c r="H2385" t="inlineStr">
        <is>
          <t>sensor</t>
        </is>
      </c>
    </row>
    <row r="2386">
      <c r="A2386" t="inlineStr">
        <is>
          <t>sensor.third_reality_inc_3rsnl02043z_rssi_3</t>
        </is>
      </c>
      <c r="B2386" t="inlineStr">
        <is>
          <t>zha</t>
        </is>
      </c>
      <c r="C2386" t="inlineStr">
        <is>
          <t>UNASSIGNED</t>
        </is>
      </c>
      <c r="D2386" t="inlineStr">
        <is>
          <t>386a141e6e4c9bf7bc90ea39948e65c7</t>
        </is>
      </c>
      <c r="E2386" t="inlineStr">
        <is>
          <t>integration</t>
        </is>
      </c>
      <c r="F2386" t="inlineStr">
        <is>
          <t>RSSI</t>
        </is>
      </c>
      <c r="G2386" t="inlineStr">
        <is>
          <t>[MAC_REDACTED]:00:00-1-0-rssi</t>
        </is>
      </c>
      <c r="H2386" t="inlineStr">
        <is>
          <t>sensor</t>
        </is>
      </c>
    </row>
    <row r="2387">
      <c r="A2387" t="inlineStr">
        <is>
          <t>sensor.third_reality_inc_3rsnl02043z_lqi_3</t>
        </is>
      </c>
      <c r="B2387" t="inlineStr">
        <is>
          <t>zha</t>
        </is>
      </c>
      <c r="C2387" t="inlineStr">
        <is>
          <t>UNASSIGNED</t>
        </is>
      </c>
      <c r="D2387" t="inlineStr">
        <is>
          <t>386a141e6e4c9bf7bc90ea39948e65c7</t>
        </is>
      </c>
      <c r="E2387" t="inlineStr">
        <is>
          <t>integration</t>
        </is>
      </c>
      <c r="F2387" t="inlineStr">
        <is>
          <t>LQI</t>
        </is>
      </c>
      <c r="G2387" t="inlineStr">
        <is>
          <t>[MAC_REDACTED]:00:00-1-0-lqi</t>
        </is>
      </c>
      <c r="H2387" t="inlineStr">
        <is>
          <t>sensor</t>
        </is>
      </c>
    </row>
    <row r="2388">
      <c r="A2388" t="inlineStr">
        <is>
          <t>sensor.upstairs_hallway_night_light_illuminance</t>
        </is>
      </c>
      <c r="B2388" t="inlineStr">
        <is>
          <t>zha</t>
        </is>
      </c>
      <c r="C2388" t="inlineStr">
        <is>
          <t>UNASSIGNED</t>
        </is>
      </c>
      <c r="D2388" t="inlineStr">
        <is>
          <t>ec4ff1c01f5fdafbb33fbb7a49f1ec60</t>
        </is>
      </c>
      <c r="E2388" t="inlineStr">
        <is>
          <t>ENABLED</t>
        </is>
      </c>
      <c r="F2388" t="inlineStr">
        <is>
          <t>Illuminance</t>
        </is>
      </c>
      <c r="G2388" t="inlineStr">
        <is>
          <t>[MAC_REDACTED]:00:00-1-1024</t>
        </is>
      </c>
      <c r="H2388" t="inlineStr">
        <is>
          <t>sensor</t>
        </is>
      </c>
    </row>
    <row r="2389">
      <c r="A2389" t="inlineStr">
        <is>
          <t>sensor.third_reality_inc_3rsnl02043z_rssi_4</t>
        </is>
      </c>
      <c r="B2389" t="inlineStr">
        <is>
          <t>zha</t>
        </is>
      </c>
      <c r="C2389" t="inlineStr">
        <is>
          <t>UNASSIGNED</t>
        </is>
      </c>
      <c r="D2389" t="inlineStr">
        <is>
          <t>ec4ff1c01f5fdafbb33fbb7a49f1ec60</t>
        </is>
      </c>
      <c r="E2389" t="inlineStr">
        <is>
          <t>integration</t>
        </is>
      </c>
      <c r="F2389" t="inlineStr">
        <is>
          <t>RSSI</t>
        </is>
      </c>
      <c r="G2389" t="inlineStr">
        <is>
          <t>[MAC_REDACTED]:00:00-1-0-rssi</t>
        </is>
      </c>
      <c r="H2389" t="inlineStr">
        <is>
          <t>sensor</t>
        </is>
      </c>
    </row>
    <row r="2390">
      <c r="A2390" t="inlineStr">
        <is>
          <t>sensor.third_reality_inc_3rsnl02043z_lqi_4</t>
        </is>
      </c>
      <c r="B2390" t="inlineStr">
        <is>
          <t>zha</t>
        </is>
      </c>
      <c r="C2390" t="inlineStr">
        <is>
          <t>UNASSIGNED</t>
        </is>
      </c>
      <c r="D2390" t="inlineStr">
        <is>
          <t>ec4ff1c01f5fdafbb33fbb7a49f1ec60</t>
        </is>
      </c>
      <c r="E2390" t="inlineStr">
        <is>
          <t>integration</t>
        </is>
      </c>
      <c r="F2390" t="inlineStr">
        <is>
          <t>LQI</t>
        </is>
      </c>
      <c r="G2390" t="inlineStr">
        <is>
          <t>[MAC_REDACTED]:00:00-1-0-lqi</t>
        </is>
      </c>
      <c r="H2390" t="inlineStr">
        <is>
          <t>sensor</t>
        </is>
      </c>
    </row>
    <row r="2391">
      <c r="A2391" t="inlineStr">
        <is>
          <t>sensor.basement_tv_smart_plug_current</t>
        </is>
      </c>
      <c r="B2391" t="inlineStr">
        <is>
          <t>zha</t>
        </is>
      </c>
      <c r="C2391" t="inlineStr">
        <is>
          <t>UNASSIGNED</t>
        </is>
      </c>
      <c r="D2391" t="inlineStr">
        <is>
          <t>a863eb82b0631e8892d184fbb25caf51</t>
        </is>
      </c>
      <c r="E2391" t="inlineStr">
        <is>
          <t>ENABLED</t>
        </is>
      </c>
      <c r="F2391" t="inlineStr">
        <is>
          <t>Current</t>
        </is>
      </c>
      <c r="G2391" t="inlineStr">
        <is>
          <t>[MAC_REDACTED]:e6:c3-1-2820-rms_current</t>
        </is>
      </c>
      <c r="H2391" t="inlineStr">
        <is>
          <t>sensor</t>
        </is>
      </c>
    </row>
    <row r="2392">
      <c r="A2392" t="inlineStr">
        <is>
          <t>sensor.basement_tv_smart_plug_voltage</t>
        </is>
      </c>
      <c r="B2392" t="inlineStr">
        <is>
          <t>zha</t>
        </is>
      </c>
      <c r="C2392" t="inlineStr">
        <is>
          <t>UNASSIGNED</t>
        </is>
      </c>
      <c r="D2392" t="inlineStr">
        <is>
          <t>a863eb82b0631e8892d184fbb25caf51</t>
        </is>
      </c>
      <c r="E2392" t="inlineStr">
        <is>
          <t>ENABLED</t>
        </is>
      </c>
      <c r="F2392" t="inlineStr">
        <is>
          <t>Voltage</t>
        </is>
      </c>
      <c r="G2392" t="inlineStr">
        <is>
          <t>[MAC_REDACTED]:e6:c3-1-2820-rms_voltage</t>
        </is>
      </c>
      <c r="H2392" t="inlineStr">
        <is>
          <t>sensor</t>
        </is>
      </c>
    </row>
    <row r="2393">
      <c r="A2393" t="inlineStr">
        <is>
          <t>sensor.basement_tv_smart_plug_ac_frequency</t>
        </is>
      </c>
      <c r="B2393" t="inlineStr">
        <is>
          <t>zha</t>
        </is>
      </c>
      <c r="C2393" t="inlineStr">
        <is>
          <t>UNASSIGNED</t>
        </is>
      </c>
      <c r="D2393" t="inlineStr">
        <is>
          <t>a863eb82b0631e8892d184fbb25caf51</t>
        </is>
      </c>
      <c r="E2393" t="inlineStr">
        <is>
          <t>ENABLED</t>
        </is>
      </c>
      <c r="F2393" t="inlineStr">
        <is>
          <t>AC frequency</t>
        </is>
      </c>
      <c r="G2393" t="inlineStr">
        <is>
          <t>[MAC_REDACTED]:e6:c3-1-2820-ac_frequency</t>
        </is>
      </c>
      <c r="H2393" t="inlineStr">
        <is>
          <t>sensor</t>
        </is>
      </c>
    </row>
    <row r="2394">
      <c r="A2394" t="inlineStr">
        <is>
          <t>sensor.basement_tv_smart_plug_power_factor</t>
        </is>
      </c>
      <c r="B2394" t="inlineStr">
        <is>
          <t>zha</t>
        </is>
      </c>
      <c r="C2394" t="inlineStr">
        <is>
          <t>UNASSIGNED</t>
        </is>
      </c>
      <c r="D2394" t="inlineStr">
        <is>
          <t>a863eb82b0631e8892d184fbb25caf51</t>
        </is>
      </c>
      <c r="E2394" t="inlineStr">
        <is>
          <t>ENABLED</t>
        </is>
      </c>
      <c r="F2394" t="inlineStr">
        <is>
          <t>Power factor</t>
        </is>
      </c>
      <c r="G2394" t="inlineStr">
        <is>
          <t>[MAC_REDACTED]:e6:c3-1-2820-power_factor</t>
        </is>
      </c>
      <c r="H2394" t="inlineStr">
        <is>
          <t>sensor</t>
        </is>
      </c>
    </row>
    <row r="2395">
      <c r="A2395" t="inlineStr">
        <is>
          <t>sensor.third_reality_inc_3rsp02028bz_rssi_9</t>
        </is>
      </c>
      <c r="B2395" t="inlineStr">
        <is>
          <t>zha</t>
        </is>
      </c>
      <c r="C2395" t="inlineStr">
        <is>
          <t>UNASSIGNED</t>
        </is>
      </c>
      <c r="D2395" t="inlineStr">
        <is>
          <t>a863eb82b0631e8892d184fbb25caf51</t>
        </is>
      </c>
      <c r="E2395" t="inlineStr">
        <is>
          <t>integration</t>
        </is>
      </c>
      <c r="F2395" t="inlineStr">
        <is>
          <t>RSSI</t>
        </is>
      </c>
      <c r="G2395" t="inlineStr">
        <is>
          <t>[MAC_REDACTED]:e6:c3-1-0-rssi</t>
        </is>
      </c>
      <c r="H2395" t="inlineStr">
        <is>
          <t>sensor</t>
        </is>
      </c>
    </row>
    <row r="2396">
      <c r="A2396" t="inlineStr">
        <is>
          <t>sensor.third_reality_inc_3rsp02028bz_lqi_9</t>
        </is>
      </c>
      <c r="B2396" t="inlineStr">
        <is>
          <t>zha</t>
        </is>
      </c>
      <c r="C2396" t="inlineStr">
        <is>
          <t>UNASSIGNED</t>
        </is>
      </c>
      <c r="D2396" t="inlineStr">
        <is>
          <t>a863eb82b0631e8892d184fbb25caf51</t>
        </is>
      </c>
      <c r="E2396" t="inlineStr">
        <is>
          <t>integration</t>
        </is>
      </c>
      <c r="F2396" t="inlineStr">
        <is>
          <t>LQI</t>
        </is>
      </c>
      <c r="G2396" t="inlineStr">
        <is>
          <t>[MAC_REDACTED]:e6:c3-1-0-lqi</t>
        </is>
      </c>
      <c r="H2396" t="inlineStr">
        <is>
          <t>sensor</t>
        </is>
      </c>
    </row>
    <row r="2397">
      <c r="A2397" t="inlineStr">
        <is>
          <t>sensor.basement_tv_smart_plug_power</t>
        </is>
      </c>
      <c r="B2397" t="inlineStr">
        <is>
          <t>zha</t>
        </is>
      </c>
      <c r="C2397" t="inlineStr">
        <is>
          <t>UNASSIGNED</t>
        </is>
      </c>
      <c r="D2397" t="inlineStr">
        <is>
          <t>a863eb82b0631e8892d184fbb25caf51</t>
        </is>
      </c>
      <c r="E2397" t="inlineStr">
        <is>
          <t>ENABLED</t>
        </is>
      </c>
      <c r="F2397" t="inlineStr">
        <is>
          <t>Power</t>
        </is>
      </c>
      <c r="G2397" t="inlineStr">
        <is>
          <t>[MAC_REDACTED]:e6:c3-1-2820</t>
        </is>
      </c>
      <c r="H2397" t="inlineStr">
        <is>
          <t>sensor</t>
        </is>
      </c>
    </row>
    <row r="2398">
      <c r="A2398" t="inlineStr">
        <is>
          <t>sensor.basement_tv_smart_plug_instantaneous_demand</t>
        </is>
      </c>
      <c r="B2398" t="inlineStr">
        <is>
          <t>zha</t>
        </is>
      </c>
      <c r="C2398" t="inlineStr">
        <is>
          <t>UNASSIGNED</t>
        </is>
      </c>
      <c r="D2398" t="inlineStr">
        <is>
          <t>a863eb82b0631e8892d184fbb25caf51</t>
        </is>
      </c>
      <c r="E2398" t="inlineStr">
        <is>
          <t>ENABLED</t>
        </is>
      </c>
      <c r="F2398" t="inlineStr">
        <is>
          <t>Instantaneous demand</t>
        </is>
      </c>
      <c r="G2398" t="inlineStr">
        <is>
          <t>[MAC_REDACTED]:e6:c3-1-1794</t>
        </is>
      </c>
      <c r="H2398" t="inlineStr">
        <is>
          <t>sensor</t>
        </is>
      </c>
    </row>
    <row r="2399">
      <c r="A2399" t="inlineStr">
        <is>
          <t>sensor.basement_tv_smart_plug_summation_delivered</t>
        </is>
      </c>
      <c r="B2399" t="inlineStr">
        <is>
          <t>zha</t>
        </is>
      </c>
      <c r="C2399" t="inlineStr">
        <is>
          <t>UNASSIGNED</t>
        </is>
      </c>
      <c r="D2399" t="inlineStr">
        <is>
          <t>a863eb82b0631e8892d184fbb25caf51</t>
        </is>
      </c>
      <c r="E2399" t="inlineStr">
        <is>
          <t>ENABLED</t>
        </is>
      </c>
      <c r="F2399" t="inlineStr">
        <is>
          <t>Summation delivered</t>
        </is>
      </c>
      <c r="G2399" t="inlineStr">
        <is>
          <t>[MAC_REDACTED]:e6:c3-1-1794-summation_delivered</t>
        </is>
      </c>
      <c r="H2399" t="inlineStr">
        <is>
          <t>sensor</t>
        </is>
      </c>
    </row>
    <row r="2400">
      <c r="A2400" t="inlineStr">
        <is>
          <t>sensor.basement_flourescent_light_plug_current</t>
        </is>
      </c>
      <c r="B2400" t="inlineStr">
        <is>
          <t>zha</t>
        </is>
      </c>
      <c r="C2400" t="inlineStr">
        <is>
          <t>UNASSIGNED</t>
        </is>
      </c>
      <c r="D2400" t="inlineStr">
        <is>
          <t>f8481c91b698e1fd2f9e731625bee174</t>
        </is>
      </c>
      <c r="E2400" t="inlineStr">
        <is>
          <t>ENABLED</t>
        </is>
      </c>
      <c r="F2400" t="inlineStr">
        <is>
          <t>Current</t>
        </is>
      </c>
      <c r="G2400" t="inlineStr">
        <is>
          <t>[MAC_REDACTED]:95:5f-1-2820-rms_current</t>
        </is>
      </c>
      <c r="H2400" t="inlineStr">
        <is>
          <t>sensor</t>
        </is>
      </c>
    </row>
    <row r="2401">
      <c r="A2401" t="inlineStr">
        <is>
          <t>sensor.basement_flourescent_light_plug_voltage</t>
        </is>
      </c>
      <c r="B2401" t="inlineStr">
        <is>
          <t>zha</t>
        </is>
      </c>
      <c r="C2401" t="inlineStr">
        <is>
          <t>UNASSIGNED</t>
        </is>
      </c>
      <c r="D2401" t="inlineStr">
        <is>
          <t>f8481c91b698e1fd2f9e731625bee174</t>
        </is>
      </c>
      <c r="E2401" t="inlineStr">
        <is>
          <t>ENABLED</t>
        </is>
      </c>
      <c r="F2401" t="inlineStr">
        <is>
          <t>Voltage</t>
        </is>
      </c>
      <c r="G2401" t="inlineStr">
        <is>
          <t>[MAC_REDACTED]:95:5f-1-2820-rms_voltage</t>
        </is>
      </c>
      <c r="H2401" t="inlineStr">
        <is>
          <t>sensor</t>
        </is>
      </c>
    </row>
    <row r="2402">
      <c r="A2402" t="inlineStr">
        <is>
          <t>sensor.basement_flourescent_light_plug_ac_frequency</t>
        </is>
      </c>
      <c r="B2402" t="inlineStr">
        <is>
          <t>zha</t>
        </is>
      </c>
      <c r="C2402" t="inlineStr">
        <is>
          <t>UNASSIGNED</t>
        </is>
      </c>
      <c r="D2402" t="inlineStr">
        <is>
          <t>f8481c91b698e1fd2f9e731625bee174</t>
        </is>
      </c>
      <c r="E2402" t="inlineStr">
        <is>
          <t>ENABLED</t>
        </is>
      </c>
      <c r="F2402" t="inlineStr">
        <is>
          <t>AC frequency</t>
        </is>
      </c>
      <c r="G2402" t="inlineStr">
        <is>
          <t>[MAC_REDACTED]:95:5f-1-2820-ac_frequency</t>
        </is>
      </c>
      <c r="H2402" t="inlineStr">
        <is>
          <t>sensor</t>
        </is>
      </c>
    </row>
    <row r="2403">
      <c r="A2403" t="inlineStr">
        <is>
          <t>sensor.basement_flourescent_light_plug_power_factor</t>
        </is>
      </c>
      <c r="B2403" t="inlineStr">
        <is>
          <t>zha</t>
        </is>
      </c>
      <c r="C2403" t="inlineStr">
        <is>
          <t>UNASSIGNED</t>
        </is>
      </c>
      <c r="D2403" t="inlineStr">
        <is>
          <t>f8481c91b698e1fd2f9e731625bee174</t>
        </is>
      </c>
      <c r="E2403" t="inlineStr">
        <is>
          <t>ENABLED</t>
        </is>
      </c>
      <c r="F2403" t="inlineStr">
        <is>
          <t>Power factor</t>
        </is>
      </c>
      <c r="G2403" t="inlineStr">
        <is>
          <t>[MAC_REDACTED]:95:5f-1-2820-power_factor</t>
        </is>
      </c>
      <c r="H2403" t="inlineStr">
        <is>
          <t>sensor</t>
        </is>
      </c>
    </row>
    <row r="2404">
      <c r="A2404" t="inlineStr">
        <is>
          <t>sensor.third_reality_inc_3rsp02028bz_rssi_10</t>
        </is>
      </c>
      <c r="B2404" t="inlineStr">
        <is>
          <t>zha</t>
        </is>
      </c>
      <c r="C2404" t="inlineStr">
        <is>
          <t>UNASSIGNED</t>
        </is>
      </c>
      <c r="D2404" t="inlineStr">
        <is>
          <t>f8481c91b698e1fd2f9e731625bee174</t>
        </is>
      </c>
      <c r="E2404" t="inlineStr">
        <is>
          <t>integration</t>
        </is>
      </c>
      <c r="F2404" t="inlineStr">
        <is>
          <t>RSSI</t>
        </is>
      </c>
      <c r="G2404" t="inlineStr">
        <is>
          <t>[MAC_REDACTED]:95:5f-1-0-rssi</t>
        </is>
      </c>
      <c r="H2404" t="inlineStr">
        <is>
          <t>sensor</t>
        </is>
      </c>
    </row>
    <row r="2405">
      <c r="A2405" t="inlineStr">
        <is>
          <t>sensor.third_reality_inc_3rsp02028bz_lqi_10</t>
        </is>
      </c>
      <c r="B2405" t="inlineStr">
        <is>
          <t>zha</t>
        </is>
      </c>
      <c r="C2405" t="inlineStr">
        <is>
          <t>UNASSIGNED</t>
        </is>
      </c>
      <c r="D2405" t="inlineStr">
        <is>
          <t>f8481c91b698e1fd2f9e731625bee174</t>
        </is>
      </c>
      <c r="E2405" t="inlineStr">
        <is>
          <t>integration</t>
        </is>
      </c>
      <c r="F2405" t="inlineStr">
        <is>
          <t>LQI</t>
        </is>
      </c>
      <c r="G2405" t="inlineStr">
        <is>
          <t>[MAC_REDACTED]:95:5f-1-0-lqi</t>
        </is>
      </c>
      <c r="H2405" t="inlineStr">
        <is>
          <t>sensor</t>
        </is>
      </c>
    </row>
    <row r="2406">
      <c r="A2406" t="inlineStr">
        <is>
          <t>sensor.basement_flourescent_light_plug_power</t>
        </is>
      </c>
      <c r="B2406" t="inlineStr">
        <is>
          <t>zha</t>
        </is>
      </c>
      <c r="C2406" t="inlineStr">
        <is>
          <t>UNASSIGNED</t>
        </is>
      </c>
      <c r="D2406" t="inlineStr">
        <is>
          <t>f8481c91b698e1fd2f9e731625bee174</t>
        </is>
      </c>
      <c r="E2406" t="inlineStr">
        <is>
          <t>ENABLED</t>
        </is>
      </c>
      <c r="F2406" t="inlineStr">
        <is>
          <t>Power</t>
        </is>
      </c>
      <c r="G2406" t="inlineStr">
        <is>
          <t>[MAC_REDACTED]:95:5f-1-2820</t>
        </is>
      </c>
      <c r="H2406" t="inlineStr">
        <is>
          <t>sensor</t>
        </is>
      </c>
    </row>
    <row r="2407">
      <c r="A2407" t="inlineStr">
        <is>
          <t>sensor.basement_flourescent_light_plug_instantaneous_demand</t>
        </is>
      </c>
      <c r="B2407" t="inlineStr">
        <is>
          <t>zha</t>
        </is>
      </c>
      <c r="C2407" t="inlineStr">
        <is>
          <t>UNASSIGNED</t>
        </is>
      </c>
      <c r="D2407" t="inlineStr">
        <is>
          <t>f8481c91b698e1fd2f9e731625bee174</t>
        </is>
      </c>
      <c r="E2407" t="inlineStr">
        <is>
          <t>ENABLED</t>
        </is>
      </c>
      <c r="F2407" t="inlineStr">
        <is>
          <t>Instantaneous demand</t>
        </is>
      </c>
      <c r="G2407" t="inlineStr">
        <is>
          <t>[MAC_REDACTED]:95:5f-1-1794</t>
        </is>
      </c>
      <c r="H2407" t="inlineStr">
        <is>
          <t>sensor</t>
        </is>
      </c>
    </row>
    <row r="2408">
      <c r="A2408" t="inlineStr">
        <is>
          <t>sensor.basement_flourescent_light_plug_summation_delivered</t>
        </is>
      </c>
      <c r="B2408" t="inlineStr">
        <is>
          <t>zha</t>
        </is>
      </c>
      <c r="C2408" t="inlineStr">
        <is>
          <t>UNASSIGNED</t>
        </is>
      </c>
      <c r="D2408" t="inlineStr">
        <is>
          <t>f8481c91b698e1fd2f9e731625bee174</t>
        </is>
      </c>
      <c r="E2408" t="inlineStr">
        <is>
          <t>ENABLED</t>
        </is>
      </c>
      <c r="F2408" t="inlineStr">
        <is>
          <t>Summation delivered</t>
        </is>
      </c>
      <c r="G2408" t="inlineStr">
        <is>
          <t>[MAC_REDACTED]:95:5f-1-1794-summation_delivered</t>
        </is>
      </c>
      <c r="H2408" t="inlineStr">
        <is>
          <t>sensor</t>
        </is>
      </c>
    </row>
    <row r="2409">
      <c r="A2409" t="inlineStr">
        <is>
          <t>sensor.lumi_lumi_sensor_wleak_aq1_battery</t>
        </is>
      </c>
      <c r="B2409" t="inlineStr">
        <is>
          <t>zha</t>
        </is>
      </c>
      <c r="C2409" t="inlineStr">
        <is>
          <t>UNASSIGNED</t>
        </is>
      </c>
      <c r="D2409" t="inlineStr">
        <is>
          <t>a22ae82714241a31d0f37ea1118675a6</t>
        </is>
      </c>
      <c r="E2409" t="inlineStr">
        <is>
          <t>ENABLED</t>
        </is>
      </c>
      <c r="F2409" t="inlineStr">
        <is>
          <t>Battery</t>
        </is>
      </c>
      <c r="G2409" t="inlineStr">
        <is>
          <t>[MAC_REDACTED]:d5:5d-1-1</t>
        </is>
      </c>
      <c r="H2409" t="inlineStr">
        <is>
          <t>sensor</t>
        </is>
      </c>
    </row>
    <row r="2410">
      <c r="A2410" t="inlineStr">
        <is>
          <t>sensor.lumi_lumi_sensor_wleak_aq1_device_temperature</t>
        </is>
      </c>
      <c r="B2410" t="inlineStr">
        <is>
          <t>zha</t>
        </is>
      </c>
      <c r="C2410" t="inlineStr">
        <is>
          <t>UNASSIGNED</t>
        </is>
      </c>
      <c r="D2410" t="inlineStr">
        <is>
          <t>a22ae82714241a31d0f37ea1118675a6</t>
        </is>
      </c>
      <c r="E2410" t="inlineStr">
        <is>
          <t>ENABLED</t>
        </is>
      </c>
      <c r="F2410" t="inlineStr">
        <is>
          <t>Device temperature</t>
        </is>
      </c>
      <c r="G2410" t="inlineStr">
        <is>
          <t>[MAC_REDACTED]:d5:5d-1-2</t>
        </is>
      </c>
      <c r="H2410" t="inlineStr">
        <is>
          <t>sensor</t>
        </is>
      </c>
    </row>
    <row r="2411">
      <c r="A2411" t="inlineStr">
        <is>
          <t>sensor.lumi_lumi_sensor_wleak_aq1_rssi</t>
        </is>
      </c>
      <c r="B2411" t="inlineStr">
        <is>
          <t>zha</t>
        </is>
      </c>
      <c r="C2411" t="inlineStr">
        <is>
          <t>UNASSIGNED</t>
        </is>
      </c>
      <c r="D2411" t="inlineStr">
        <is>
          <t>a22ae82714241a31d0f37ea1118675a6</t>
        </is>
      </c>
      <c r="E2411" t="inlineStr">
        <is>
          <t>integration</t>
        </is>
      </c>
      <c r="F2411" t="inlineStr">
        <is>
          <t>RSSI</t>
        </is>
      </c>
      <c r="G2411" t="inlineStr">
        <is>
          <t>[MAC_REDACTED]:d5:5d-1-0-rssi</t>
        </is>
      </c>
      <c r="H2411" t="inlineStr">
        <is>
          <t>sensor</t>
        </is>
      </c>
    </row>
    <row r="2412">
      <c r="A2412" t="inlineStr">
        <is>
          <t>sensor.lumi_lumi_sensor_wleak_aq1_lqi</t>
        </is>
      </c>
      <c r="B2412" t="inlineStr">
        <is>
          <t>zha</t>
        </is>
      </c>
      <c r="C2412" t="inlineStr">
        <is>
          <t>UNASSIGNED</t>
        </is>
      </c>
      <c r="D2412" t="inlineStr">
        <is>
          <t>a22ae82714241a31d0f37ea1118675a6</t>
        </is>
      </c>
      <c r="E2412" t="inlineStr">
        <is>
          <t>integration</t>
        </is>
      </c>
      <c r="F2412" t="inlineStr">
        <is>
          <t>LQI</t>
        </is>
      </c>
      <c r="G2412" t="inlineStr">
        <is>
          <t>[MAC_REDACTED]:d5:5d-1-0-lqi</t>
        </is>
      </c>
      <c r="H2412" t="inlineStr">
        <is>
          <t>sensor</t>
        </is>
      </c>
    </row>
    <row r="2413">
      <c r="A2413" t="inlineStr">
        <is>
          <t>sensor.kitchen_lounge_tv_dual_smart_plug_current</t>
        </is>
      </c>
      <c r="B2413" t="inlineStr">
        <is>
          <t>zha</t>
        </is>
      </c>
      <c r="C2413" t="inlineStr">
        <is>
          <t>UNASSIGNED</t>
        </is>
      </c>
      <c r="D2413" t="inlineStr">
        <is>
          <t>e4854e4d53fce26880eee686e731cb36</t>
        </is>
      </c>
      <c r="E2413" t="inlineStr">
        <is>
          <t>ENABLED</t>
        </is>
      </c>
      <c r="F2413" t="inlineStr">
        <is>
          <t>Current</t>
        </is>
      </c>
      <c r="G2413" t="inlineStr">
        <is>
          <t>[MAC_REDACTED]:00:00-1-2820-rms_current</t>
        </is>
      </c>
      <c r="H2413" t="inlineStr">
        <is>
          <t>sensor</t>
        </is>
      </c>
    </row>
    <row r="2414">
      <c r="A2414" t="inlineStr">
        <is>
          <t>sensor.kitchen_lounge_tv_dual_smart_plug_voltage</t>
        </is>
      </c>
      <c r="B2414" t="inlineStr">
        <is>
          <t>zha</t>
        </is>
      </c>
      <c r="C2414" t="inlineStr">
        <is>
          <t>UNASSIGNED</t>
        </is>
      </c>
      <c r="D2414" t="inlineStr">
        <is>
          <t>e4854e4d53fce26880eee686e731cb36</t>
        </is>
      </c>
      <c r="E2414" t="inlineStr">
        <is>
          <t>ENABLED</t>
        </is>
      </c>
      <c r="F2414" t="inlineStr">
        <is>
          <t>Voltage</t>
        </is>
      </c>
      <c r="G2414" t="inlineStr">
        <is>
          <t>[MAC_REDACTED]:00:00-1-2820-rms_voltage</t>
        </is>
      </c>
      <c r="H2414" t="inlineStr">
        <is>
          <t>sensor</t>
        </is>
      </c>
    </row>
    <row r="2415">
      <c r="A2415" t="inlineStr">
        <is>
          <t>sensor.kitchen_lounge_tv_dual_smart_plug_ac_frequency</t>
        </is>
      </c>
      <c r="B2415" t="inlineStr">
        <is>
          <t>zha</t>
        </is>
      </c>
      <c r="C2415" t="inlineStr">
        <is>
          <t>UNASSIGNED</t>
        </is>
      </c>
      <c r="D2415" t="inlineStr">
        <is>
          <t>e4854e4d53fce26880eee686e731cb36</t>
        </is>
      </c>
      <c r="E2415" t="inlineStr">
        <is>
          <t>ENABLED</t>
        </is>
      </c>
      <c r="F2415" t="inlineStr">
        <is>
          <t>AC frequency</t>
        </is>
      </c>
      <c r="G2415" t="inlineStr">
        <is>
          <t>[MAC_REDACTED]:00:00-1-2820-ac_frequency</t>
        </is>
      </c>
      <c r="H2415" t="inlineStr">
        <is>
          <t>sensor</t>
        </is>
      </c>
    </row>
    <row r="2416">
      <c r="A2416" t="inlineStr">
        <is>
          <t>sensor.kitchen_lounge_tv_dual_smart_plug_power_factor</t>
        </is>
      </c>
      <c r="B2416" t="inlineStr">
        <is>
          <t>zha</t>
        </is>
      </c>
      <c r="C2416" t="inlineStr">
        <is>
          <t>UNASSIGNED</t>
        </is>
      </c>
      <c r="D2416" t="inlineStr">
        <is>
          <t>e4854e4d53fce26880eee686e731cb36</t>
        </is>
      </c>
      <c r="E2416" t="inlineStr">
        <is>
          <t>ENABLED</t>
        </is>
      </c>
      <c r="F2416" t="inlineStr">
        <is>
          <t>Power factor</t>
        </is>
      </c>
      <c r="G2416" t="inlineStr">
        <is>
          <t>[MAC_REDACTED]:00:00-1-2820-power_factor</t>
        </is>
      </c>
      <c r="H2416" t="inlineStr">
        <is>
          <t>sensor</t>
        </is>
      </c>
    </row>
    <row r="2417">
      <c r="A2417" t="inlineStr">
        <is>
          <t>sensor.third_reality_inc_3rdp01072z_rssi_2</t>
        </is>
      </c>
      <c r="B2417" t="inlineStr">
        <is>
          <t>zha</t>
        </is>
      </c>
      <c r="C2417" t="inlineStr">
        <is>
          <t>UNASSIGNED</t>
        </is>
      </c>
      <c r="D2417" t="inlineStr">
        <is>
          <t>e4854e4d53fce26880eee686e731cb36</t>
        </is>
      </c>
      <c r="E2417" t="inlineStr">
        <is>
          <t>integration</t>
        </is>
      </c>
      <c r="F2417" t="inlineStr">
        <is>
          <t>RSSI</t>
        </is>
      </c>
      <c r="G2417" t="inlineStr">
        <is>
          <t>[MAC_REDACTED]:00:00-1-0-rssi</t>
        </is>
      </c>
      <c r="H2417" t="inlineStr">
        <is>
          <t>sensor</t>
        </is>
      </c>
    </row>
    <row r="2418">
      <c r="A2418" t="inlineStr">
        <is>
          <t>sensor.third_reality_inc_3rdp01072z_lqi_2</t>
        </is>
      </c>
      <c r="B2418" t="inlineStr">
        <is>
          <t>zha</t>
        </is>
      </c>
      <c r="C2418" t="inlineStr">
        <is>
          <t>UNASSIGNED</t>
        </is>
      </c>
      <c r="D2418" t="inlineStr">
        <is>
          <t>e4854e4d53fce26880eee686e731cb36</t>
        </is>
      </c>
      <c r="E2418" t="inlineStr">
        <is>
          <t>integration</t>
        </is>
      </c>
      <c r="F2418" t="inlineStr">
        <is>
          <t>LQI</t>
        </is>
      </c>
      <c r="G2418" t="inlineStr">
        <is>
          <t>[MAC_REDACTED]:00:00-1-0-lqi</t>
        </is>
      </c>
      <c r="H2418" t="inlineStr">
        <is>
          <t>sensor</t>
        </is>
      </c>
    </row>
    <row r="2419">
      <c r="A2419" t="inlineStr">
        <is>
          <t>sensor.kitchen_lounge_tv_dual_smart_plug_power</t>
        </is>
      </c>
      <c r="B2419" t="inlineStr">
        <is>
          <t>zha</t>
        </is>
      </c>
      <c r="C2419" t="inlineStr">
        <is>
          <t>UNASSIGNED</t>
        </is>
      </c>
      <c r="D2419" t="inlineStr">
        <is>
          <t>e4854e4d53fce26880eee686e731cb36</t>
        </is>
      </c>
      <c r="E2419" t="inlineStr">
        <is>
          <t>ENABLED</t>
        </is>
      </c>
      <c r="F2419" t="inlineStr">
        <is>
          <t>Power</t>
        </is>
      </c>
      <c r="G2419" t="inlineStr">
        <is>
          <t>[MAC_REDACTED]:00:00-1-2820</t>
        </is>
      </c>
      <c r="H2419" t="inlineStr">
        <is>
          <t>sensor</t>
        </is>
      </c>
    </row>
    <row r="2420">
      <c r="A2420" t="inlineStr">
        <is>
          <t>sensor.kitchen_lounge_tv_dual_smart_plug_summation_delivered</t>
        </is>
      </c>
      <c r="B2420" t="inlineStr">
        <is>
          <t>zha</t>
        </is>
      </c>
      <c r="C2420" t="inlineStr">
        <is>
          <t>UNASSIGNED</t>
        </is>
      </c>
      <c r="D2420" t="inlineStr">
        <is>
          <t>e4854e4d53fce26880eee686e731cb36</t>
        </is>
      </c>
      <c r="E2420" t="inlineStr">
        <is>
          <t>ENABLED</t>
        </is>
      </c>
      <c r="F2420" t="inlineStr">
        <is>
          <t>Summation delivered</t>
        </is>
      </c>
      <c r="G2420" t="inlineStr">
        <is>
          <t>[MAC_REDACTED]:00:00-1-1794-summation_delivered</t>
        </is>
      </c>
      <c r="H2420" t="inlineStr">
        <is>
          <t>sensor</t>
        </is>
      </c>
    </row>
    <row r="2421">
      <c r="A2421" t="inlineStr">
        <is>
          <t>sensor.kitchen_lounge_tv_dual_smart_plug_current_2</t>
        </is>
      </c>
      <c r="B2421" t="inlineStr">
        <is>
          <t>zha</t>
        </is>
      </c>
      <c r="C2421" t="inlineStr">
        <is>
          <t>UNASSIGNED</t>
        </is>
      </c>
      <c r="D2421" t="inlineStr">
        <is>
          <t>e4854e4d53fce26880eee686e731cb36</t>
        </is>
      </c>
      <c r="E2421" t="inlineStr">
        <is>
          <t>ENABLED</t>
        </is>
      </c>
      <c r="F2421" t="inlineStr">
        <is>
          <t>Current</t>
        </is>
      </c>
      <c r="G2421" t="inlineStr">
        <is>
          <t>[MAC_REDACTED]:00:00-2-2820-rms_current</t>
        </is>
      </c>
      <c r="H2421" t="inlineStr">
        <is>
          <t>sensor</t>
        </is>
      </c>
    </row>
    <row r="2422">
      <c r="A2422" t="inlineStr">
        <is>
          <t>sensor.kitchen_lounge_tv_dual_smart_plug_voltage_2</t>
        </is>
      </c>
      <c r="B2422" t="inlineStr">
        <is>
          <t>zha</t>
        </is>
      </c>
      <c r="C2422" t="inlineStr">
        <is>
          <t>UNASSIGNED</t>
        </is>
      </c>
      <c r="D2422" t="inlineStr">
        <is>
          <t>e4854e4d53fce26880eee686e731cb36</t>
        </is>
      </c>
      <c r="E2422" t="inlineStr">
        <is>
          <t>ENABLED</t>
        </is>
      </c>
      <c r="F2422" t="inlineStr">
        <is>
          <t>Voltage</t>
        </is>
      </c>
      <c r="G2422" t="inlineStr">
        <is>
          <t>[MAC_REDACTED]:00:00-2-2820-rms_voltage</t>
        </is>
      </c>
      <c r="H2422" t="inlineStr">
        <is>
          <t>sensor</t>
        </is>
      </c>
    </row>
    <row r="2423">
      <c r="A2423" t="inlineStr">
        <is>
          <t>sensor.kitchen_lounge_tv_dual_smart_plug_ac_frequency_2</t>
        </is>
      </c>
      <c r="B2423" t="inlineStr">
        <is>
          <t>zha</t>
        </is>
      </c>
      <c r="C2423" t="inlineStr">
        <is>
          <t>UNASSIGNED</t>
        </is>
      </c>
      <c r="D2423" t="inlineStr">
        <is>
          <t>e4854e4d53fce26880eee686e731cb36</t>
        </is>
      </c>
      <c r="E2423" t="inlineStr">
        <is>
          <t>ENABLED</t>
        </is>
      </c>
      <c r="F2423" t="inlineStr">
        <is>
          <t>AC frequency</t>
        </is>
      </c>
      <c r="G2423" t="inlineStr">
        <is>
          <t>[MAC_REDACTED]:00:00-2-2820-ac_frequency</t>
        </is>
      </c>
      <c r="H2423" t="inlineStr">
        <is>
          <t>sensor</t>
        </is>
      </c>
    </row>
    <row r="2424">
      <c r="A2424" t="inlineStr">
        <is>
          <t>sensor.kitchen_lounge_tv_dual_smart_plug_power_factor_2</t>
        </is>
      </c>
      <c r="B2424" t="inlineStr">
        <is>
          <t>zha</t>
        </is>
      </c>
      <c r="C2424" t="inlineStr">
        <is>
          <t>UNASSIGNED</t>
        </is>
      </c>
      <c r="D2424" t="inlineStr">
        <is>
          <t>e4854e4d53fce26880eee686e731cb36</t>
        </is>
      </c>
      <c r="E2424" t="inlineStr">
        <is>
          <t>ENABLED</t>
        </is>
      </c>
      <c r="F2424" t="inlineStr">
        <is>
          <t>Power factor</t>
        </is>
      </c>
      <c r="G2424" t="inlineStr">
        <is>
          <t>[MAC_REDACTED]:00:00-2-2820-power_factor</t>
        </is>
      </c>
      <c r="H2424" t="inlineStr">
        <is>
          <t>sensor</t>
        </is>
      </c>
    </row>
    <row r="2425">
      <c r="A2425" t="inlineStr">
        <is>
          <t>sensor.kitchen_lounge_tv_dual_smart_plug_power_2</t>
        </is>
      </c>
      <c r="B2425" t="inlineStr">
        <is>
          <t>zha</t>
        </is>
      </c>
      <c r="C2425" t="inlineStr">
        <is>
          <t>UNASSIGNED</t>
        </is>
      </c>
      <c r="D2425" t="inlineStr">
        <is>
          <t>e4854e4d53fce26880eee686e731cb36</t>
        </is>
      </c>
      <c r="E2425" t="inlineStr">
        <is>
          <t>ENABLED</t>
        </is>
      </c>
      <c r="F2425" t="inlineStr">
        <is>
          <t>Power</t>
        </is>
      </c>
      <c r="G2425" t="inlineStr">
        <is>
          <t>[MAC_REDACTED]:00:00-2-2820</t>
        </is>
      </c>
      <c r="H2425" t="inlineStr">
        <is>
          <t>sensor</t>
        </is>
      </c>
    </row>
    <row r="2426">
      <c r="A2426" t="inlineStr">
        <is>
          <t>sensor.kitchen_lounge_tv_dual_smart_plug_summation_delivered_2</t>
        </is>
      </c>
      <c r="B2426" t="inlineStr">
        <is>
          <t>zha</t>
        </is>
      </c>
      <c r="C2426" t="inlineStr">
        <is>
          <t>UNASSIGNED</t>
        </is>
      </c>
      <c r="D2426" t="inlineStr">
        <is>
          <t>e4854e4d53fce26880eee686e731cb36</t>
        </is>
      </c>
      <c r="E2426" t="inlineStr">
        <is>
          <t>ENABLED</t>
        </is>
      </c>
      <c r="F2426" t="inlineStr">
        <is>
          <t>Summation delivered</t>
        </is>
      </c>
      <c r="G2426" t="inlineStr">
        <is>
          <t>[MAC_REDACTED]:00:00-2-1794-summation_delivered</t>
        </is>
      </c>
      <c r="H2426" t="inlineStr">
        <is>
          <t>sensor</t>
        </is>
      </c>
    </row>
    <row r="2427">
      <c r="A2427" t="inlineStr">
        <is>
          <t>sensor.2nd_floor_bathroom_dual_smart_plug_current</t>
        </is>
      </c>
      <c r="B2427" t="inlineStr">
        <is>
          <t>zha</t>
        </is>
      </c>
      <c r="C2427" t="inlineStr">
        <is>
          <t>UNASSIGNED</t>
        </is>
      </c>
      <c r="D2427" t="inlineStr">
        <is>
          <t>7b7e6569ba0e4df3556eee1e8438aa9e</t>
        </is>
      </c>
      <c r="E2427" t="inlineStr">
        <is>
          <t>ENABLED</t>
        </is>
      </c>
      <c r="F2427" t="inlineStr">
        <is>
          <t>Current</t>
        </is>
      </c>
      <c r="G2427" t="inlineStr">
        <is>
          <t>[MAC_REDACTED]:00:00-1-2820-rms_current</t>
        </is>
      </c>
      <c r="H2427" t="inlineStr">
        <is>
          <t>sensor</t>
        </is>
      </c>
    </row>
    <row r="2428">
      <c r="A2428" t="inlineStr">
        <is>
          <t>sensor.2nd_floor_bathroom_dual_smart_plug_voltage</t>
        </is>
      </c>
      <c r="B2428" t="inlineStr">
        <is>
          <t>zha</t>
        </is>
      </c>
      <c r="C2428" t="inlineStr">
        <is>
          <t>UNASSIGNED</t>
        </is>
      </c>
      <c r="D2428" t="inlineStr">
        <is>
          <t>7b7e6569ba0e4df3556eee1e8438aa9e</t>
        </is>
      </c>
      <c r="E2428" t="inlineStr">
        <is>
          <t>ENABLED</t>
        </is>
      </c>
      <c r="F2428" t="inlineStr">
        <is>
          <t>Voltage</t>
        </is>
      </c>
      <c r="G2428" t="inlineStr">
        <is>
          <t>[MAC_REDACTED]:00:00-1-2820-rms_voltage</t>
        </is>
      </c>
      <c r="H2428" t="inlineStr">
        <is>
          <t>sensor</t>
        </is>
      </c>
    </row>
    <row r="2429">
      <c r="A2429" t="inlineStr">
        <is>
          <t>sensor.2nd_floor_bathroom_dual_smart_plug_ac_frequency</t>
        </is>
      </c>
      <c r="B2429" t="inlineStr">
        <is>
          <t>zha</t>
        </is>
      </c>
      <c r="C2429" t="inlineStr">
        <is>
          <t>UNASSIGNED</t>
        </is>
      </c>
      <c r="D2429" t="inlineStr">
        <is>
          <t>7b7e6569ba0e4df3556eee1e8438aa9e</t>
        </is>
      </c>
      <c r="E2429" t="inlineStr">
        <is>
          <t>ENABLED</t>
        </is>
      </c>
      <c r="F2429" t="inlineStr">
        <is>
          <t>AC frequency</t>
        </is>
      </c>
      <c r="G2429" t="inlineStr">
        <is>
          <t>[MAC_REDACTED]:00:00-1-2820-ac_frequency</t>
        </is>
      </c>
      <c r="H2429" t="inlineStr">
        <is>
          <t>sensor</t>
        </is>
      </c>
    </row>
    <row r="2430">
      <c r="A2430" t="inlineStr">
        <is>
          <t>sensor.2nd_floor_bathroom_dual_smart_plug_power_factor</t>
        </is>
      </c>
      <c r="B2430" t="inlineStr">
        <is>
          <t>zha</t>
        </is>
      </c>
      <c r="C2430" t="inlineStr">
        <is>
          <t>UNASSIGNED</t>
        </is>
      </c>
      <c r="D2430" t="inlineStr">
        <is>
          <t>7b7e6569ba0e4df3556eee1e8438aa9e</t>
        </is>
      </c>
      <c r="E2430" t="inlineStr">
        <is>
          <t>ENABLED</t>
        </is>
      </c>
      <c r="F2430" t="inlineStr">
        <is>
          <t>Power factor</t>
        </is>
      </c>
      <c r="G2430" t="inlineStr">
        <is>
          <t>[MAC_REDACTED]:00:00-1-2820-power_factor</t>
        </is>
      </c>
      <c r="H2430" t="inlineStr">
        <is>
          <t>sensor</t>
        </is>
      </c>
    </row>
    <row r="2431">
      <c r="A2431" t="inlineStr">
        <is>
          <t>sensor.third_reality_inc_3rdp01072z_rssi_3</t>
        </is>
      </c>
      <c r="B2431" t="inlineStr">
        <is>
          <t>zha</t>
        </is>
      </c>
      <c r="C2431" t="inlineStr">
        <is>
          <t>UNASSIGNED</t>
        </is>
      </c>
      <c r="D2431" t="inlineStr">
        <is>
          <t>7b7e6569ba0e4df3556eee1e8438aa9e</t>
        </is>
      </c>
      <c r="E2431" t="inlineStr">
        <is>
          <t>integration</t>
        </is>
      </c>
      <c r="F2431" t="inlineStr">
        <is>
          <t>RSSI</t>
        </is>
      </c>
      <c r="G2431" t="inlineStr">
        <is>
          <t>[MAC_REDACTED]:00:00-1-0-rssi</t>
        </is>
      </c>
      <c r="H2431" t="inlineStr">
        <is>
          <t>sensor</t>
        </is>
      </c>
    </row>
    <row r="2432">
      <c r="A2432" t="inlineStr">
        <is>
          <t>sensor.third_reality_inc_3rdp01072z_lqi_3</t>
        </is>
      </c>
      <c r="B2432" t="inlineStr">
        <is>
          <t>zha</t>
        </is>
      </c>
      <c r="C2432" t="inlineStr">
        <is>
          <t>UNASSIGNED</t>
        </is>
      </c>
      <c r="D2432" t="inlineStr">
        <is>
          <t>7b7e6569ba0e4df3556eee1e8438aa9e</t>
        </is>
      </c>
      <c r="E2432" t="inlineStr">
        <is>
          <t>integration</t>
        </is>
      </c>
      <c r="F2432" t="inlineStr">
        <is>
          <t>LQI</t>
        </is>
      </c>
      <c r="G2432" t="inlineStr">
        <is>
          <t>[MAC_REDACTED]:00:00-1-0-lqi</t>
        </is>
      </c>
      <c r="H2432" t="inlineStr">
        <is>
          <t>sensor</t>
        </is>
      </c>
    </row>
    <row r="2433">
      <c r="A2433" t="inlineStr">
        <is>
          <t>sensor.2nd_floor_bathroom_dual_smart_plug_power</t>
        </is>
      </c>
      <c r="B2433" t="inlineStr">
        <is>
          <t>zha</t>
        </is>
      </c>
      <c r="C2433" t="inlineStr">
        <is>
          <t>UNASSIGNED</t>
        </is>
      </c>
      <c r="D2433" t="inlineStr">
        <is>
          <t>7b7e6569ba0e4df3556eee1e8438aa9e</t>
        </is>
      </c>
      <c r="E2433" t="inlineStr">
        <is>
          <t>ENABLED</t>
        </is>
      </c>
      <c r="F2433" t="inlineStr">
        <is>
          <t>Power</t>
        </is>
      </c>
      <c r="G2433" t="inlineStr">
        <is>
          <t>[MAC_REDACTED]:00:00-1-2820</t>
        </is>
      </c>
      <c r="H2433" t="inlineStr">
        <is>
          <t>sensor</t>
        </is>
      </c>
    </row>
    <row r="2434">
      <c r="A2434" t="inlineStr">
        <is>
          <t>sensor.2nd_floor_bathroom_dual_smart_plug_summation_delivered</t>
        </is>
      </c>
      <c r="B2434" t="inlineStr">
        <is>
          <t>zha</t>
        </is>
      </c>
      <c r="C2434" t="inlineStr">
        <is>
          <t>UNASSIGNED</t>
        </is>
      </c>
      <c r="D2434" t="inlineStr">
        <is>
          <t>7b7e6569ba0e4df3556eee1e8438aa9e</t>
        </is>
      </c>
      <c r="E2434" t="inlineStr">
        <is>
          <t>ENABLED</t>
        </is>
      </c>
      <c r="F2434" t="inlineStr">
        <is>
          <t>Summation delivered</t>
        </is>
      </c>
      <c r="G2434" t="inlineStr">
        <is>
          <t>[MAC_REDACTED]:00:00-1-1794-summation_delivered</t>
        </is>
      </c>
      <c r="H2434" t="inlineStr">
        <is>
          <t>sensor</t>
        </is>
      </c>
    </row>
    <row r="2435">
      <c r="A2435" t="inlineStr">
        <is>
          <t>sensor.2nd_floor_bathroom_dual_smart_plug_current_2</t>
        </is>
      </c>
      <c r="B2435" t="inlineStr">
        <is>
          <t>zha</t>
        </is>
      </c>
      <c r="C2435" t="inlineStr">
        <is>
          <t>UNASSIGNED</t>
        </is>
      </c>
      <c r="D2435" t="inlineStr">
        <is>
          <t>7b7e6569ba0e4df3556eee1e8438aa9e</t>
        </is>
      </c>
      <c r="E2435" t="inlineStr">
        <is>
          <t>ENABLED</t>
        </is>
      </c>
      <c r="F2435" t="inlineStr">
        <is>
          <t>Current</t>
        </is>
      </c>
      <c r="G2435" t="inlineStr">
        <is>
          <t>[MAC_REDACTED]:00:00-2-2820-rms_current</t>
        </is>
      </c>
      <c r="H2435" t="inlineStr">
        <is>
          <t>sensor</t>
        </is>
      </c>
    </row>
    <row r="2436">
      <c r="A2436" t="inlineStr">
        <is>
          <t>sensor.2nd_floor_bathroom_dual_smart_plug_voltage_2</t>
        </is>
      </c>
      <c r="B2436" t="inlineStr">
        <is>
          <t>zha</t>
        </is>
      </c>
      <c r="C2436" t="inlineStr">
        <is>
          <t>UNASSIGNED</t>
        </is>
      </c>
      <c r="D2436" t="inlineStr">
        <is>
          <t>7b7e6569ba0e4df3556eee1e8438aa9e</t>
        </is>
      </c>
      <c r="E2436" t="inlineStr">
        <is>
          <t>ENABLED</t>
        </is>
      </c>
      <c r="F2436" t="inlineStr">
        <is>
          <t>Voltage</t>
        </is>
      </c>
      <c r="G2436" t="inlineStr">
        <is>
          <t>[MAC_REDACTED]:00:00-2-2820-rms_voltage</t>
        </is>
      </c>
      <c r="H2436" t="inlineStr">
        <is>
          <t>sensor</t>
        </is>
      </c>
    </row>
    <row r="2437">
      <c r="A2437" t="inlineStr">
        <is>
          <t>sensor.2nd_floor_bathroom_dual_smart_plug_ac_frequency_2</t>
        </is>
      </c>
      <c r="B2437" t="inlineStr">
        <is>
          <t>zha</t>
        </is>
      </c>
      <c r="C2437" t="inlineStr">
        <is>
          <t>UNASSIGNED</t>
        </is>
      </c>
      <c r="D2437" t="inlineStr">
        <is>
          <t>7b7e6569ba0e4df3556eee1e8438aa9e</t>
        </is>
      </c>
      <c r="E2437" t="inlineStr">
        <is>
          <t>ENABLED</t>
        </is>
      </c>
      <c r="F2437" t="inlineStr">
        <is>
          <t>AC frequency</t>
        </is>
      </c>
      <c r="G2437" t="inlineStr">
        <is>
          <t>[MAC_REDACTED]:00:00-2-2820-ac_frequency</t>
        </is>
      </c>
      <c r="H2437" t="inlineStr">
        <is>
          <t>sensor</t>
        </is>
      </c>
    </row>
    <row r="2438">
      <c r="A2438" t="inlineStr">
        <is>
          <t>sensor.2nd_floor_bathroom_dual_smart_plug_power_factor_2</t>
        </is>
      </c>
      <c r="B2438" t="inlineStr">
        <is>
          <t>zha</t>
        </is>
      </c>
      <c r="C2438" t="inlineStr">
        <is>
          <t>UNASSIGNED</t>
        </is>
      </c>
      <c r="D2438" t="inlineStr">
        <is>
          <t>7b7e6569ba0e4df3556eee1e8438aa9e</t>
        </is>
      </c>
      <c r="E2438" t="inlineStr">
        <is>
          <t>ENABLED</t>
        </is>
      </c>
      <c r="F2438" t="inlineStr">
        <is>
          <t>Power factor</t>
        </is>
      </c>
      <c r="G2438" t="inlineStr">
        <is>
          <t>[MAC_REDACTED]:00:00-2-2820-power_factor</t>
        </is>
      </c>
      <c r="H2438" t="inlineStr">
        <is>
          <t>sensor</t>
        </is>
      </c>
    </row>
    <row r="2439">
      <c r="A2439" t="inlineStr">
        <is>
          <t>sensor.2nd_floor_bathroom_dual_smart_plug_power_2</t>
        </is>
      </c>
      <c r="B2439" t="inlineStr">
        <is>
          <t>zha</t>
        </is>
      </c>
      <c r="C2439" t="inlineStr">
        <is>
          <t>UNASSIGNED</t>
        </is>
      </c>
      <c r="D2439" t="inlineStr">
        <is>
          <t>7b7e6569ba0e4df3556eee1e8438aa9e</t>
        </is>
      </c>
      <c r="E2439" t="inlineStr">
        <is>
          <t>ENABLED</t>
        </is>
      </c>
      <c r="F2439" t="inlineStr">
        <is>
          <t>Power</t>
        </is>
      </c>
      <c r="G2439" t="inlineStr">
        <is>
          <t>[MAC_REDACTED]:00:00-2-2820</t>
        </is>
      </c>
      <c r="H2439" t="inlineStr">
        <is>
          <t>sensor</t>
        </is>
      </c>
    </row>
    <row r="2440">
      <c r="A2440" t="inlineStr">
        <is>
          <t>sensor.2nd_floor_bathroom_dual_smart_plug_summation_delivered_2</t>
        </is>
      </c>
      <c r="B2440" t="inlineStr">
        <is>
          <t>zha</t>
        </is>
      </c>
      <c r="C2440" t="inlineStr">
        <is>
          <t>UNASSIGNED</t>
        </is>
      </c>
      <c r="D2440" t="inlineStr">
        <is>
          <t>7b7e6569ba0e4df3556eee1e8438aa9e</t>
        </is>
      </c>
      <c r="E2440" t="inlineStr">
        <is>
          <t>ENABLED</t>
        </is>
      </c>
      <c r="F2440" t="inlineStr">
        <is>
          <t>Summation delivered</t>
        </is>
      </c>
      <c r="G2440" t="inlineStr">
        <is>
          <t>[MAC_REDACTED]:00:00-2-1794-summation_delivered</t>
        </is>
      </c>
      <c r="H2440" t="inlineStr">
        <is>
          <t>sensor</t>
        </is>
      </c>
    </row>
    <row r="2441">
      <c r="A2441" t="inlineStr">
        <is>
          <t>sensor.basement_milwaukee_charger_smart_plug_current</t>
        </is>
      </c>
      <c r="B2441" t="inlineStr">
        <is>
          <t>zha</t>
        </is>
      </c>
      <c r="C2441" t="inlineStr">
        <is>
          <t>UNASSIGNED</t>
        </is>
      </c>
      <c r="D2441" t="inlineStr">
        <is>
          <t>8a1bcaf9adb5bcb019c145729de9537f</t>
        </is>
      </c>
      <c r="E2441" t="inlineStr">
        <is>
          <t>ENABLED</t>
        </is>
      </c>
      <c r="F2441" t="inlineStr">
        <is>
          <t>Current</t>
        </is>
      </c>
      <c r="G2441" t="inlineStr">
        <is>
          <t>[MAC_REDACTED]:f4:12-1-2820-rms_current</t>
        </is>
      </c>
      <c r="H2441" t="inlineStr">
        <is>
          <t>sensor</t>
        </is>
      </c>
    </row>
    <row r="2442">
      <c r="A2442" t="inlineStr">
        <is>
          <t>sensor.basement_milwaukee_charger_smart_plug_voltage</t>
        </is>
      </c>
      <c r="B2442" t="inlineStr">
        <is>
          <t>zha</t>
        </is>
      </c>
      <c r="C2442" t="inlineStr">
        <is>
          <t>UNASSIGNED</t>
        </is>
      </c>
      <c r="D2442" t="inlineStr">
        <is>
          <t>8a1bcaf9adb5bcb019c145729de9537f</t>
        </is>
      </c>
      <c r="E2442" t="inlineStr">
        <is>
          <t>ENABLED</t>
        </is>
      </c>
      <c r="F2442" t="inlineStr">
        <is>
          <t>Voltage</t>
        </is>
      </c>
      <c r="G2442" t="inlineStr">
        <is>
          <t>[MAC_REDACTED]:f4:12-1-2820-rms_voltage</t>
        </is>
      </c>
      <c r="H2442" t="inlineStr">
        <is>
          <t>sensor</t>
        </is>
      </c>
    </row>
    <row r="2443">
      <c r="A2443" t="inlineStr">
        <is>
          <t>sensor.basement_milwaukee_charger_smart_plug_ac_frequency</t>
        </is>
      </c>
      <c r="B2443" t="inlineStr">
        <is>
          <t>zha</t>
        </is>
      </c>
      <c r="C2443" t="inlineStr">
        <is>
          <t>UNASSIGNED</t>
        </is>
      </c>
      <c r="D2443" t="inlineStr">
        <is>
          <t>8a1bcaf9adb5bcb019c145729de9537f</t>
        </is>
      </c>
      <c r="E2443" t="inlineStr">
        <is>
          <t>ENABLED</t>
        </is>
      </c>
      <c r="F2443" t="inlineStr">
        <is>
          <t>AC frequency</t>
        </is>
      </c>
      <c r="G2443" t="inlineStr">
        <is>
          <t>[MAC_REDACTED]:f4:12-1-2820-ac_frequency</t>
        </is>
      </c>
      <c r="H2443" t="inlineStr">
        <is>
          <t>sensor</t>
        </is>
      </c>
    </row>
    <row r="2444">
      <c r="A2444" t="inlineStr">
        <is>
          <t>sensor.basement_milwaukee_charger_smart_plug_power_factor</t>
        </is>
      </c>
      <c r="B2444" t="inlineStr">
        <is>
          <t>zha</t>
        </is>
      </c>
      <c r="C2444" t="inlineStr">
        <is>
          <t>UNASSIGNED</t>
        </is>
      </c>
      <c r="D2444" t="inlineStr">
        <is>
          <t>8a1bcaf9adb5bcb019c145729de9537f</t>
        </is>
      </c>
      <c r="E2444" t="inlineStr">
        <is>
          <t>ENABLED</t>
        </is>
      </c>
      <c r="F2444" t="inlineStr">
        <is>
          <t>Power factor</t>
        </is>
      </c>
      <c r="G2444" t="inlineStr">
        <is>
          <t>[MAC_REDACTED]:f4:12-1-2820-power_factor</t>
        </is>
      </c>
      <c r="H2444" t="inlineStr">
        <is>
          <t>sensor</t>
        </is>
      </c>
    </row>
    <row r="2445">
      <c r="A2445" t="inlineStr">
        <is>
          <t>sensor.third_reality_inc_3rsp02028bz_rssi_11</t>
        </is>
      </c>
      <c r="B2445" t="inlineStr">
        <is>
          <t>zha</t>
        </is>
      </c>
      <c r="C2445" t="inlineStr">
        <is>
          <t>UNASSIGNED</t>
        </is>
      </c>
      <c r="D2445" t="inlineStr">
        <is>
          <t>8a1bcaf9adb5bcb019c145729de9537f</t>
        </is>
      </c>
      <c r="E2445" t="inlineStr">
        <is>
          <t>integration</t>
        </is>
      </c>
      <c r="F2445" t="inlineStr">
        <is>
          <t>RSSI</t>
        </is>
      </c>
      <c r="G2445" t="inlineStr">
        <is>
          <t>[MAC_REDACTED]:f4:12-1-0-rssi</t>
        </is>
      </c>
      <c r="H2445" t="inlineStr">
        <is>
          <t>sensor</t>
        </is>
      </c>
    </row>
    <row r="2446">
      <c r="A2446" t="inlineStr">
        <is>
          <t>sensor.third_reality_inc_3rsp02028bz_lqi_11</t>
        </is>
      </c>
      <c r="B2446" t="inlineStr">
        <is>
          <t>zha</t>
        </is>
      </c>
      <c r="C2446" t="inlineStr">
        <is>
          <t>UNASSIGNED</t>
        </is>
      </c>
      <c r="D2446" t="inlineStr">
        <is>
          <t>8a1bcaf9adb5bcb019c145729de9537f</t>
        </is>
      </c>
      <c r="E2446" t="inlineStr">
        <is>
          <t>integration</t>
        </is>
      </c>
      <c r="F2446" t="inlineStr">
        <is>
          <t>LQI</t>
        </is>
      </c>
      <c r="G2446" t="inlineStr">
        <is>
          <t>[MAC_REDACTED]:f4:12-1-0-lqi</t>
        </is>
      </c>
      <c r="H2446" t="inlineStr">
        <is>
          <t>sensor</t>
        </is>
      </c>
    </row>
    <row r="2447">
      <c r="A2447" t="inlineStr">
        <is>
          <t>sensor.basement_milwaukee_charger_smart_plug_power</t>
        </is>
      </c>
      <c r="B2447" t="inlineStr">
        <is>
          <t>zha</t>
        </is>
      </c>
      <c r="C2447" t="inlineStr">
        <is>
          <t>UNASSIGNED</t>
        </is>
      </c>
      <c r="D2447" t="inlineStr">
        <is>
          <t>8a1bcaf9adb5bcb019c145729de9537f</t>
        </is>
      </c>
      <c r="E2447" t="inlineStr">
        <is>
          <t>ENABLED</t>
        </is>
      </c>
      <c r="F2447" t="inlineStr">
        <is>
          <t>Power</t>
        </is>
      </c>
      <c r="G2447" t="inlineStr">
        <is>
          <t>[MAC_REDACTED]:f4:12-1-2820</t>
        </is>
      </c>
      <c r="H2447" t="inlineStr">
        <is>
          <t>sensor</t>
        </is>
      </c>
    </row>
    <row r="2448">
      <c r="A2448" t="inlineStr">
        <is>
          <t>sensor.basement_milwaukee_charger_smart_plug_instantaneous_demand</t>
        </is>
      </c>
      <c r="B2448" t="inlineStr">
        <is>
          <t>zha</t>
        </is>
      </c>
      <c r="C2448" t="inlineStr">
        <is>
          <t>UNASSIGNED</t>
        </is>
      </c>
      <c r="D2448" t="inlineStr">
        <is>
          <t>8a1bcaf9adb5bcb019c145729de9537f</t>
        </is>
      </c>
      <c r="E2448" t="inlineStr">
        <is>
          <t>ENABLED</t>
        </is>
      </c>
      <c r="F2448" t="inlineStr">
        <is>
          <t>Instantaneous demand</t>
        </is>
      </c>
      <c r="G2448" t="inlineStr">
        <is>
          <t>[MAC_REDACTED]:f4:12-1-1794</t>
        </is>
      </c>
      <c r="H2448" t="inlineStr">
        <is>
          <t>sensor</t>
        </is>
      </c>
    </row>
    <row r="2449">
      <c r="A2449" t="inlineStr">
        <is>
          <t>sensor.basement_milwaukee_charger_smart_plug_summation_delivered</t>
        </is>
      </c>
      <c r="B2449" t="inlineStr">
        <is>
          <t>zha</t>
        </is>
      </c>
      <c r="C2449" t="inlineStr">
        <is>
          <t>UNASSIGNED</t>
        </is>
      </c>
      <c r="D2449" t="inlineStr">
        <is>
          <t>8a1bcaf9adb5bcb019c145729de9537f</t>
        </is>
      </c>
      <c r="E2449" t="inlineStr">
        <is>
          <t>ENABLED</t>
        </is>
      </c>
      <c r="F2449" t="inlineStr">
        <is>
          <t>Summation delivered</t>
        </is>
      </c>
      <c r="G2449" t="inlineStr">
        <is>
          <t>[MAC_REDACTED]:f4:12-1-1794-summation_delivered</t>
        </is>
      </c>
      <c r="H2449" t="inlineStr">
        <is>
          <t>sensor</t>
        </is>
      </c>
    </row>
    <row r="2450">
      <c r="A2450" t="inlineStr">
        <is>
          <t>sensor.basement_echo_smart_plug_current</t>
        </is>
      </c>
      <c r="B2450" t="inlineStr">
        <is>
          <t>zha</t>
        </is>
      </c>
      <c r="C2450" t="inlineStr">
        <is>
          <t>UNASSIGNED</t>
        </is>
      </c>
      <c r="D2450" t="inlineStr">
        <is>
          <t>de6b169fa42d722d5fadcce41db67c0f</t>
        </is>
      </c>
      <c r="E2450" t="inlineStr">
        <is>
          <t>ENABLED</t>
        </is>
      </c>
      <c r="F2450" t="inlineStr">
        <is>
          <t>Current</t>
        </is>
      </c>
      <c r="G2450" t="inlineStr">
        <is>
          <t>[MAC_REDACTED]:a9:f5-1-2820-rms_current</t>
        </is>
      </c>
      <c r="H2450" t="inlineStr">
        <is>
          <t>sensor</t>
        </is>
      </c>
    </row>
    <row r="2451">
      <c r="A2451" t="inlineStr">
        <is>
          <t>sensor.basement_echo_smart_plug_voltage</t>
        </is>
      </c>
      <c r="B2451" t="inlineStr">
        <is>
          <t>zha</t>
        </is>
      </c>
      <c r="C2451" t="inlineStr">
        <is>
          <t>UNASSIGNED</t>
        </is>
      </c>
      <c r="D2451" t="inlineStr">
        <is>
          <t>de6b169fa42d722d5fadcce41db67c0f</t>
        </is>
      </c>
      <c r="E2451" t="inlineStr">
        <is>
          <t>ENABLED</t>
        </is>
      </c>
      <c r="F2451" t="inlineStr">
        <is>
          <t>Voltage</t>
        </is>
      </c>
      <c r="G2451" t="inlineStr">
        <is>
          <t>[MAC_REDACTED]:a9:f5-1-2820-rms_voltage</t>
        </is>
      </c>
      <c r="H2451" t="inlineStr">
        <is>
          <t>sensor</t>
        </is>
      </c>
    </row>
    <row r="2452">
      <c r="A2452" t="inlineStr">
        <is>
          <t>sensor.basement_echo_smart_plug_ac_frequency</t>
        </is>
      </c>
      <c r="B2452" t="inlineStr">
        <is>
          <t>zha</t>
        </is>
      </c>
      <c r="C2452" t="inlineStr">
        <is>
          <t>UNASSIGNED</t>
        </is>
      </c>
      <c r="D2452" t="inlineStr">
        <is>
          <t>de6b169fa42d722d5fadcce41db67c0f</t>
        </is>
      </c>
      <c r="E2452" t="inlineStr">
        <is>
          <t>ENABLED</t>
        </is>
      </c>
      <c r="F2452" t="inlineStr">
        <is>
          <t>AC frequency</t>
        </is>
      </c>
      <c r="G2452" t="inlineStr">
        <is>
          <t>[MAC_REDACTED]:a9:f5-1-2820-ac_frequency</t>
        </is>
      </c>
      <c r="H2452" t="inlineStr">
        <is>
          <t>sensor</t>
        </is>
      </c>
    </row>
    <row r="2453">
      <c r="A2453" t="inlineStr">
        <is>
          <t>sensor.basement_echo_smart_plug_power_factor</t>
        </is>
      </c>
      <c r="B2453" t="inlineStr">
        <is>
          <t>zha</t>
        </is>
      </c>
      <c r="C2453" t="inlineStr">
        <is>
          <t>UNASSIGNED</t>
        </is>
      </c>
      <c r="D2453" t="inlineStr">
        <is>
          <t>de6b169fa42d722d5fadcce41db67c0f</t>
        </is>
      </c>
      <c r="E2453" t="inlineStr">
        <is>
          <t>ENABLED</t>
        </is>
      </c>
      <c r="F2453" t="inlineStr">
        <is>
          <t>Power factor</t>
        </is>
      </c>
      <c r="G2453" t="inlineStr">
        <is>
          <t>[MAC_REDACTED]:a9:f5-1-2820-power_factor</t>
        </is>
      </c>
      <c r="H2453" t="inlineStr">
        <is>
          <t>sensor</t>
        </is>
      </c>
    </row>
    <row r="2454">
      <c r="A2454" t="inlineStr">
        <is>
          <t>sensor.third_reality_inc_3rsp02028bz_rssi_12</t>
        </is>
      </c>
      <c r="B2454" t="inlineStr">
        <is>
          <t>zha</t>
        </is>
      </c>
      <c r="C2454" t="inlineStr">
        <is>
          <t>UNASSIGNED</t>
        </is>
      </c>
      <c r="D2454" t="inlineStr">
        <is>
          <t>de6b169fa42d722d5fadcce41db67c0f</t>
        </is>
      </c>
      <c r="E2454" t="inlineStr">
        <is>
          <t>integration</t>
        </is>
      </c>
      <c r="F2454" t="inlineStr">
        <is>
          <t>RSSI</t>
        </is>
      </c>
      <c r="G2454" t="inlineStr">
        <is>
          <t>[MAC_REDACTED]:a9:f5-1-0-rssi</t>
        </is>
      </c>
      <c r="H2454" t="inlineStr">
        <is>
          <t>sensor</t>
        </is>
      </c>
    </row>
    <row r="2455">
      <c r="A2455" t="inlineStr">
        <is>
          <t>sensor.third_reality_inc_3rsp02028bz_lqi_12</t>
        </is>
      </c>
      <c r="B2455" t="inlineStr">
        <is>
          <t>zha</t>
        </is>
      </c>
      <c r="C2455" t="inlineStr">
        <is>
          <t>UNASSIGNED</t>
        </is>
      </c>
      <c r="D2455" t="inlineStr">
        <is>
          <t>de6b169fa42d722d5fadcce41db67c0f</t>
        </is>
      </c>
      <c r="E2455" t="inlineStr">
        <is>
          <t>integration</t>
        </is>
      </c>
      <c r="F2455" t="inlineStr">
        <is>
          <t>LQI</t>
        </is>
      </c>
      <c r="G2455" t="inlineStr">
        <is>
          <t>[MAC_REDACTED]:a9:f5-1-0-lqi</t>
        </is>
      </c>
      <c r="H2455" t="inlineStr">
        <is>
          <t>sensor</t>
        </is>
      </c>
    </row>
    <row r="2456">
      <c r="A2456" t="inlineStr">
        <is>
          <t>sensor.basement_echo_smart_plug_power</t>
        </is>
      </c>
      <c r="B2456" t="inlineStr">
        <is>
          <t>zha</t>
        </is>
      </c>
      <c r="C2456" t="inlineStr">
        <is>
          <t>UNASSIGNED</t>
        </is>
      </c>
      <c r="D2456" t="inlineStr">
        <is>
          <t>de6b169fa42d722d5fadcce41db67c0f</t>
        </is>
      </c>
      <c r="E2456" t="inlineStr">
        <is>
          <t>ENABLED</t>
        </is>
      </c>
      <c r="F2456" t="inlineStr">
        <is>
          <t>Power</t>
        </is>
      </c>
      <c r="G2456" t="inlineStr">
        <is>
          <t>[MAC_REDACTED]:a9:f5-1-2820</t>
        </is>
      </c>
      <c r="H2456" t="inlineStr">
        <is>
          <t>sensor</t>
        </is>
      </c>
    </row>
    <row r="2457">
      <c r="A2457" t="inlineStr">
        <is>
          <t>sensor.basement_echo_smart_plug_instantaneous_demand</t>
        </is>
      </c>
      <c r="B2457" t="inlineStr">
        <is>
          <t>zha</t>
        </is>
      </c>
      <c r="C2457" t="inlineStr">
        <is>
          <t>UNASSIGNED</t>
        </is>
      </c>
      <c r="D2457" t="inlineStr">
        <is>
          <t>de6b169fa42d722d5fadcce41db67c0f</t>
        </is>
      </c>
      <c r="E2457" t="inlineStr">
        <is>
          <t>ENABLED</t>
        </is>
      </c>
      <c r="F2457" t="inlineStr">
        <is>
          <t>Instantaneous demand</t>
        </is>
      </c>
      <c r="G2457" t="inlineStr">
        <is>
          <t>[MAC_REDACTED]:a9:f5-1-1794</t>
        </is>
      </c>
      <c r="H2457" t="inlineStr">
        <is>
          <t>sensor</t>
        </is>
      </c>
    </row>
    <row r="2458">
      <c r="A2458" t="inlineStr">
        <is>
          <t>sensor.basement_echo_smart_plug_summation_delivered</t>
        </is>
      </c>
      <c r="B2458" t="inlineStr">
        <is>
          <t>zha</t>
        </is>
      </c>
      <c r="C2458" t="inlineStr">
        <is>
          <t>UNASSIGNED</t>
        </is>
      </c>
      <c r="D2458" t="inlineStr">
        <is>
          <t>de6b169fa42d722d5fadcce41db67c0f</t>
        </is>
      </c>
      <c r="E2458" t="inlineStr">
        <is>
          <t>ENABLED</t>
        </is>
      </c>
      <c r="F2458" t="inlineStr">
        <is>
          <t>Summation delivered</t>
        </is>
      </c>
      <c r="G2458" t="inlineStr">
        <is>
          <t>[MAC_REDACTED]:a9:f5-1-1794-summation_delivered</t>
        </is>
      </c>
      <c r="H2458" t="inlineStr">
        <is>
          <t>sensor</t>
        </is>
      </c>
    </row>
    <row r="2459">
      <c r="A2459" t="inlineStr">
        <is>
          <t>sensor.upstairs_hallway_east_wall_night_light_illuminance</t>
        </is>
      </c>
      <c r="B2459" t="inlineStr">
        <is>
          <t>zha</t>
        </is>
      </c>
      <c r="C2459" t="inlineStr">
        <is>
          <t>UNASSIGNED</t>
        </is>
      </c>
      <c r="D2459" t="inlineStr">
        <is>
          <t>58167c5a28f0e8c64febbb6be02e72d2</t>
        </is>
      </c>
      <c r="E2459" t="inlineStr">
        <is>
          <t>ENABLED</t>
        </is>
      </c>
      <c r="F2459" t="inlineStr">
        <is>
          <t>Illuminance</t>
        </is>
      </c>
      <c r="G2459" t="inlineStr">
        <is>
          <t>[MAC_REDACTED]:00:00-1-1024</t>
        </is>
      </c>
      <c r="H2459" t="inlineStr">
        <is>
          <t>sensor</t>
        </is>
      </c>
    </row>
    <row r="2460">
      <c r="A2460" t="inlineStr">
        <is>
          <t>sensor.third_reality_inc_3rsnl02043z_rssi_5</t>
        </is>
      </c>
      <c r="B2460" t="inlineStr">
        <is>
          <t>zha</t>
        </is>
      </c>
      <c r="C2460" t="inlineStr">
        <is>
          <t>UNASSIGNED</t>
        </is>
      </c>
      <c r="D2460" t="inlineStr">
        <is>
          <t>58167c5a28f0e8c64febbb6be02e72d2</t>
        </is>
      </c>
      <c r="E2460" t="inlineStr">
        <is>
          <t>integration</t>
        </is>
      </c>
      <c r="F2460" t="inlineStr">
        <is>
          <t>RSSI</t>
        </is>
      </c>
      <c r="G2460" t="inlineStr">
        <is>
          <t>[MAC_REDACTED]:00:00-1-0-rssi</t>
        </is>
      </c>
      <c r="H2460" t="inlineStr">
        <is>
          <t>sensor</t>
        </is>
      </c>
    </row>
    <row r="2461">
      <c r="A2461" t="inlineStr">
        <is>
          <t>sensor.third_reality_inc_3rsnl02043z_lqi_5</t>
        </is>
      </c>
      <c r="B2461" t="inlineStr">
        <is>
          <t>zha</t>
        </is>
      </c>
      <c r="C2461" t="inlineStr">
        <is>
          <t>UNASSIGNED</t>
        </is>
      </c>
      <c r="D2461" t="inlineStr">
        <is>
          <t>58167c5a28f0e8c64febbb6be02e72d2</t>
        </is>
      </c>
      <c r="E2461" t="inlineStr">
        <is>
          <t>integration</t>
        </is>
      </c>
      <c r="F2461" t="inlineStr">
        <is>
          <t>LQI</t>
        </is>
      </c>
      <c r="G2461" t="inlineStr">
        <is>
          <t>[MAC_REDACTED]:00:00-1-0-lqi</t>
        </is>
      </c>
      <c r="H2461" t="inlineStr">
        <is>
          <t>sensor</t>
        </is>
      </c>
    </row>
    <row r="2462">
      <c r="A2462" t="inlineStr">
        <is>
          <t>sensor.third_reality_inc_3rsnl02043z_rssi_6</t>
        </is>
      </c>
      <c r="B2462" t="inlineStr">
        <is>
          <t>zha</t>
        </is>
      </c>
      <c r="C2462" t="inlineStr">
        <is>
          <t>UNASSIGNED</t>
        </is>
      </c>
      <c r="D2462" t="inlineStr">
        <is>
          <t>8f74c524e08ad86ae2935c056df37cfc</t>
        </is>
      </c>
      <c r="E2462" t="inlineStr">
        <is>
          <t>integration</t>
        </is>
      </c>
      <c r="F2462" t="inlineStr">
        <is>
          <t>RSSI</t>
        </is>
      </c>
      <c r="G2462" t="inlineStr">
        <is>
          <t>[MAC_REDACTED]:00:00-1-0-rssi</t>
        </is>
      </c>
      <c r="H2462" t="inlineStr">
        <is>
          <t>sensor</t>
        </is>
      </c>
    </row>
    <row r="2463">
      <c r="A2463" t="inlineStr">
        <is>
          <t>sensor.third_reality_inc_3rsnl02043z_lqi_6</t>
        </is>
      </c>
      <c r="B2463" t="inlineStr">
        <is>
          <t>zha</t>
        </is>
      </c>
      <c r="C2463" t="inlineStr">
        <is>
          <t>UNASSIGNED</t>
        </is>
      </c>
      <c r="D2463" t="inlineStr">
        <is>
          <t>8f74c524e08ad86ae2935c056df37cfc</t>
        </is>
      </c>
      <c r="E2463" t="inlineStr">
        <is>
          <t>integration</t>
        </is>
      </c>
      <c r="F2463" t="inlineStr">
        <is>
          <t>LQI</t>
        </is>
      </c>
      <c r="G2463" t="inlineStr">
        <is>
          <t>[MAC_REDACTED]:00:00-1-0-lqi</t>
        </is>
      </c>
      <c r="H2463" t="inlineStr">
        <is>
          <t>sensor</t>
        </is>
      </c>
    </row>
    <row r="2464">
      <c r="A2464" t="inlineStr">
        <is>
          <t>sensor.entry_room_east_wall_nightlight_illuminance</t>
        </is>
      </c>
      <c r="B2464" t="inlineStr">
        <is>
          <t>zha</t>
        </is>
      </c>
      <c r="C2464" t="inlineStr">
        <is>
          <t>UNASSIGNED</t>
        </is>
      </c>
      <c r="D2464" t="inlineStr">
        <is>
          <t>d4426994839d8d89d3829a8ec1ea72f2</t>
        </is>
      </c>
      <c r="E2464" t="inlineStr">
        <is>
          <t>ENABLED</t>
        </is>
      </c>
      <c r="F2464" t="inlineStr">
        <is>
          <t>Illuminance</t>
        </is>
      </c>
      <c r="G2464" t="inlineStr">
        <is>
          <t>[MAC_REDACTED]:00:00-1-1024</t>
        </is>
      </c>
      <c r="H2464" t="inlineStr">
        <is>
          <t>sensor</t>
        </is>
      </c>
    </row>
    <row r="2465">
      <c r="A2465" t="inlineStr">
        <is>
          <t>sensor.third_reality_inc_3rsnl02043z_rssi_7</t>
        </is>
      </c>
      <c r="B2465" t="inlineStr">
        <is>
          <t>zha</t>
        </is>
      </c>
      <c r="C2465" t="inlineStr">
        <is>
          <t>UNASSIGNED</t>
        </is>
      </c>
      <c r="D2465" t="inlineStr">
        <is>
          <t>d4426994839d8d89d3829a8ec1ea72f2</t>
        </is>
      </c>
      <c r="E2465" t="inlineStr">
        <is>
          <t>integration</t>
        </is>
      </c>
      <c r="F2465" t="inlineStr">
        <is>
          <t>RSSI</t>
        </is>
      </c>
      <c r="G2465" t="inlineStr">
        <is>
          <t>[MAC_REDACTED]:00:00-1-0-rssi</t>
        </is>
      </c>
      <c r="H2465" t="inlineStr">
        <is>
          <t>sensor</t>
        </is>
      </c>
    </row>
    <row r="2466">
      <c r="A2466" t="inlineStr">
        <is>
          <t>sensor.third_reality_inc_3rsnl02043z_lqi_7</t>
        </is>
      </c>
      <c r="B2466" t="inlineStr">
        <is>
          <t>zha</t>
        </is>
      </c>
      <c r="C2466" t="inlineStr">
        <is>
          <t>UNASSIGNED</t>
        </is>
      </c>
      <c r="D2466" t="inlineStr">
        <is>
          <t>d4426994839d8d89d3829a8ec1ea72f2</t>
        </is>
      </c>
      <c r="E2466" t="inlineStr">
        <is>
          <t>integration</t>
        </is>
      </c>
      <c r="F2466" t="inlineStr">
        <is>
          <t>LQI</t>
        </is>
      </c>
      <c r="G2466" t="inlineStr">
        <is>
          <t>[MAC_REDACTED]:00:00-1-0-lqi</t>
        </is>
      </c>
      <c r="H2466" t="inlineStr">
        <is>
          <t>sensor</t>
        </is>
      </c>
    </row>
    <row r="2467">
      <c r="A2467" t="inlineStr">
        <is>
          <t>sensor.third_reality_inc_3rsnl02043z_rssi_8</t>
        </is>
      </c>
      <c r="B2467" t="inlineStr">
        <is>
          <t>zha</t>
        </is>
      </c>
      <c r="C2467" t="inlineStr">
        <is>
          <t>UNASSIGNED</t>
        </is>
      </c>
      <c r="D2467" t="inlineStr">
        <is>
          <t>44967a7bd3e5f5fd658d514229ab48ee</t>
        </is>
      </c>
      <c r="E2467" t="inlineStr">
        <is>
          <t>integration</t>
        </is>
      </c>
      <c r="F2467" t="inlineStr">
        <is>
          <t>RSSI</t>
        </is>
      </c>
      <c r="G2467" t="inlineStr">
        <is>
          <t>[MAC_REDACTED]:00:00-1-0-rssi</t>
        </is>
      </c>
      <c r="H2467" t="inlineStr">
        <is>
          <t>sensor</t>
        </is>
      </c>
    </row>
    <row r="2468">
      <c r="A2468" t="inlineStr">
        <is>
          <t>sensor.third_reality_inc_3rsnl02043z_lqi_8</t>
        </is>
      </c>
      <c r="B2468" t="inlineStr">
        <is>
          <t>zha</t>
        </is>
      </c>
      <c r="C2468" t="inlineStr">
        <is>
          <t>UNASSIGNED</t>
        </is>
      </c>
      <c r="D2468" t="inlineStr">
        <is>
          <t>44967a7bd3e5f5fd658d514229ab48ee</t>
        </is>
      </c>
      <c r="E2468" t="inlineStr">
        <is>
          <t>integration</t>
        </is>
      </c>
      <c r="F2468" t="inlineStr">
        <is>
          <t>LQI</t>
        </is>
      </c>
      <c r="G2468" t="inlineStr">
        <is>
          <t>[MAC_REDACTED]:00:00-1-0-lqi</t>
        </is>
      </c>
      <c r="H2468" t="inlineStr">
        <is>
          <t>sensor</t>
        </is>
      </c>
    </row>
    <row r="2469">
      <c r="A2469" t="inlineStr">
        <is>
          <t>sensor.kitchen_counter_nightlight_illuminance</t>
        </is>
      </c>
      <c r="B2469" t="inlineStr">
        <is>
          <t>zha</t>
        </is>
      </c>
      <c r="C2469" t="inlineStr">
        <is>
          <t>UNASSIGNED</t>
        </is>
      </c>
      <c r="D2469" t="inlineStr">
        <is>
          <t>69b5b7d783ff9d61d33a6fda443d6ec5</t>
        </is>
      </c>
      <c r="E2469" t="inlineStr">
        <is>
          <t>ENABLED</t>
        </is>
      </c>
      <c r="F2469" t="inlineStr">
        <is>
          <t>Illuminance</t>
        </is>
      </c>
      <c r="G2469" t="inlineStr">
        <is>
          <t>[MAC_REDACTED]:00:00-1-1024</t>
        </is>
      </c>
      <c r="H2469" t="inlineStr">
        <is>
          <t>sensor</t>
        </is>
      </c>
    </row>
    <row r="2470">
      <c r="A2470" t="inlineStr">
        <is>
          <t>sensor.third_reality_inc_3rsnl02043z_rssi_9</t>
        </is>
      </c>
      <c r="B2470" t="inlineStr">
        <is>
          <t>zha</t>
        </is>
      </c>
      <c r="C2470" t="inlineStr">
        <is>
          <t>UNASSIGNED</t>
        </is>
      </c>
      <c r="D2470" t="inlineStr">
        <is>
          <t>69b5b7d783ff9d61d33a6fda443d6ec5</t>
        </is>
      </c>
      <c r="E2470" t="inlineStr">
        <is>
          <t>integration</t>
        </is>
      </c>
      <c r="F2470" t="inlineStr">
        <is>
          <t>RSSI</t>
        </is>
      </c>
      <c r="G2470" t="inlineStr">
        <is>
          <t>[MAC_REDACTED]:00:00-1-0-rssi</t>
        </is>
      </c>
      <c r="H2470" t="inlineStr">
        <is>
          <t>sensor</t>
        </is>
      </c>
    </row>
    <row r="2471">
      <c r="A2471" t="inlineStr">
        <is>
          <t>sensor.third_reality_inc_3rsnl02043z_lqi_9</t>
        </is>
      </c>
      <c r="B2471" t="inlineStr">
        <is>
          <t>zha</t>
        </is>
      </c>
      <c r="C2471" t="inlineStr">
        <is>
          <t>UNASSIGNED</t>
        </is>
      </c>
      <c r="D2471" t="inlineStr">
        <is>
          <t>69b5b7d783ff9d61d33a6fda443d6ec5</t>
        </is>
      </c>
      <c r="E2471" t="inlineStr">
        <is>
          <t>integration</t>
        </is>
      </c>
      <c r="F2471" t="inlineStr">
        <is>
          <t>LQI</t>
        </is>
      </c>
      <c r="G2471" t="inlineStr">
        <is>
          <t>[MAC_REDACTED]:00:00-1-0-lqi</t>
        </is>
      </c>
      <c r="H2471" t="inlineStr">
        <is>
          <t>sensor</t>
        </is>
      </c>
    </row>
    <row r="2472">
      <c r="A2472" t="inlineStr">
        <is>
          <t>sensor.kitchen_west_wall_nightlight_illuminance</t>
        </is>
      </c>
      <c r="B2472" t="inlineStr">
        <is>
          <t>zha</t>
        </is>
      </c>
      <c r="C2472" t="inlineStr">
        <is>
          <t>UNASSIGNED</t>
        </is>
      </c>
      <c r="D2472" t="inlineStr">
        <is>
          <t>f22b81121d3c99cbba78701744ec55e9</t>
        </is>
      </c>
      <c r="E2472" t="inlineStr">
        <is>
          <t>ENABLED</t>
        </is>
      </c>
      <c r="F2472" t="inlineStr">
        <is>
          <t>Illuminance</t>
        </is>
      </c>
      <c r="G2472" t="inlineStr">
        <is>
          <t>[MAC_REDACTED]:00:00-1-1024</t>
        </is>
      </c>
      <c r="H2472" t="inlineStr">
        <is>
          <t>sensor</t>
        </is>
      </c>
    </row>
    <row r="2473">
      <c r="A2473" t="inlineStr">
        <is>
          <t>sensor.third_reality_inc_3rsnl02043z_rssi_10</t>
        </is>
      </c>
      <c r="B2473" t="inlineStr">
        <is>
          <t>zha</t>
        </is>
      </c>
      <c r="C2473" t="inlineStr">
        <is>
          <t>UNASSIGNED</t>
        </is>
      </c>
      <c r="D2473" t="inlineStr">
        <is>
          <t>f22b81121d3c99cbba78701744ec55e9</t>
        </is>
      </c>
      <c r="E2473" t="inlineStr">
        <is>
          <t>integration</t>
        </is>
      </c>
      <c r="F2473" t="inlineStr">
        <is>
          <t>RSSI</t>
        </is>
      </c>
      <c r="G2473" t="inlineStr">
        <is>
          <t>[MAC_REDACTED]:00:00-1-0-rssi</t>
        </is>
      </c>
      <c r="H2473" t="inlineStr">
        <is>
          <t>sensor</t>
        </is>
      </c>
    </row>
    <row r="2474">
      <c r="A2474" t="inlineStr">
        <is>
          <t>sensor.third_reality_inc_3rsnl02043z_lqi_10</t>
        </is>
      </c>
      <c r="B2474" t="inlineStr">
        <is>
          <t>zha</t>
        </is>
      </c>
      <c r="C2474" t="inlineStr">
        <is>
          <t>UNASSIGNED</t>
        </is>
      </c>
      <c r="D2474" t="inlineStr">
        <is>
          <t>f22b81121d3c99cbba78701744ec55e9</t>
        </is>
      </c>
      <c r="E2474" t="inlineStr">
        <is>
          <t>integration</t>
        </is>
      </c>
      <c r="F2474" t="inlineStr">
        <is>
          <t>LQI</t>
        </is>
      </c>
      <c r="G2474" t="inlineStr">
        <is>
          <t>[MAC_REDACTED]:00:00-1-0-lqi</t>
        </is>
      </c>
      <c r="H2474" t="inlineStr">
        <is>
          <t>sensor</t>
        </is>
      </c>
    </row>
    <row r="2475">
      <c r="A2475" t="inlineStr">
        <is>
          <t>sensor.entry_room_west_wall_nightlight_illuminance</t>
        </is>
      </c>
      <c r="B2475" t="inlineStr">
        <is>
          <t>zha</t>
        </is>
      </c>
      <c r="C2475" t="inlineStr">
        <is>
          <t>UNASSIGNED</t>
        </is>
      </c>
      <c r="D2475" t="inlineStr">
        <is>
          <t>a0bc03df6efa68a08f16540d0abfda78</t>
        </is>
      </c>
      <c r="E2475" t="inlineStr">
        <is>
          <t>ENABLED</t>
        </is>
      </c>
      <c r="F2475" t="inlineStr">
        <is>
          <t>Illuminance</t>
        </is>
      </c>
      <c r="G2475" t="inlineStr">
        <is>
          <t>[MAC_REDACTED]:00:00-1-1024</t>
        </is>
      </c>
      <c r="H2475" t="inlineStr">
        <is>
          <t>sensor</t>
        </is>
      </c>
    </row>
    <row r="2476">
      <c r="A2476" t="inlineStr">
        <is>
          <t>sensor.third_reality_inc_3rsnl02043z_rssi_11</t>
        </is>
      </c>
      <c r="B2476" t="inlineStr">
        <is>
          <t>zha</t>
        </is>
      </c>
      <c r="C2476" t="inlineStr">
        <is>
          <t>UNASSIGNED</t>
        </is>
      </c>
      <c r="D2476" t="inlineStr">
        <is>
          <t>a0bc03df6efa68a08f16540d0abfda78</t>
        </is>
      </c>
      <c r="E2476" t="inlineStr">
        <is>
          <t>integration</t>
        </is>
      </c>
      <c r="F2476" t="inlineStr">
        <is>
          <t>RSSI</t>
        </is>
      </c>
      <c r="G2476" t="inlineStr">
        <is>
          <t>[MAC_REDACTED]:00:00-1-0-rssi</t>
        </is>
      </c>
      <c r="H2476" t="inlineStr">
        <is>
          <t>sensor</t>
        </is>
      </c>
    </row>
    <row r="2477">
      <c r="A2477" t="inlineStr">
        <is>
          <t>sensor.third_reality_inc_3rsnl02043z_lqi_11</t>
        </is>
      </c>
      <c r="B2477" t="inlineStr">
        <is>
          <t>zha</t>
        </is>
      </c>
      <c r="C2477" t="inlineStr">
        <is>
          <t>UNASSIGNED</t>
        </is>
      </c>
      <c r="D2477" t="inlineStr">
        <is>
          <t>a0bc03df6efa68a08f16540d0abfda78</t>
        </is>
      </c>
      <c r="E2477" t="inlineStr">
        <is>
          <t>integration</t>
        </is>
      </c>
      <c r="F2477" t="inlineStr">
        <is>
          <t>LQI</t>
        </is>
      </c>
      <c r="G2477" t="inlineStr">
        <is>
          <t>[MAC_REDACTED]:00:00-1-0-lqi</t>
        </is>
      </c>
      <c r="H2477" t="inlineStr">
        <is>
          <t>sensor</t>
        </is>
      </c>
    </row>
    <row r="2478">
      <c r="A2478" t="inlineStr">
        <is>
          <t>sensor.garage_north_wall_nightlight_illuminance</t>
        </is>
      </c>
      <c r="B2478" t="inlineStr">
        <is>
          <t>zha</t>
        </is>
      </c>
      <c r="C2478" t="inlineStr">
        <is>
          <t>UNASSIGNED</t>
        </is>
      </c>
      <c r="D2478" t="inlineStr">
        <is>
          <t>93516a6101eda865f3d4dc746687c659</t>
        </is>
      </c>
      <c r="E2478" t="inlineStr">
        <is>
          <t>ENABLED</t>
        </is>
      </c>
      <c r="F2478" t="inlineStr">
        <is>
          <t>Illuminance</t>
        </is>
      </c>
      <c r="G2478" t="inlineStr">
        <is>
          <t>[MAC_REDACTED]:00:00-1-1024</t>
        </is>
      </c>
      <c r="H2478" t="inlineStr">
        <is>
          <t>sensor</t>
        </is>
      </c>
    </row>
    <row r="2479">
      <c r="A2479" t="inlineStr">
        <is>
          <t>sensor.third_reality_inc_3rsnl02043z_rssi_12</t>
        </is>
      </c>
      <c r="B2479" t="inlineStr">
        <is>
          <t>zha</t>
        </is>
      </c>
      <c r="C2479" t="inlineStr">
        <is>
          <t>UNASSIGNED</t>
        </is>
      </c>
      <c r="D2479" t="inlineStr">
        <is>
          <t>93516a6101eda865f3d4dc746687c659</t>
        </is>
      </c>
      <c r="E2479" t="inlineStr">
        <is>
          <t>integration</t>
        </is>
      </c>
      <c r="F2479" t="inlineStr">
        <is>
          <t>RSSI</t>
        </is>
      </c>
      <c r="G2479" t="inlineStr">
        <is>
          <t>[MAC_REDACTED]:00:00-1-0-rssi</t>
        </is>
      </c>
      <c r="H2479" t="inlineStr">
        <is>
          <t>sensor</t>
        </is>
      </c>
    </row>
    <row r="2480">
      <c r="A2480" t="inlineStr">
        <is>
          <t>sensor.third_reality_inc_3rsnl02043z_lqi_12</t>
        </is>
      </c>
      <c r="B2480" t="inlineStr">
        <is>
          <t>zha</t>
        </is>
      </c>
      <c r="C2480" t="inlineStr">
        <is>
          <t>UNASSIGNED</t>
        </is>
      </c>
      <c r="D2480" t="inlineStr">
        <is>
          <t>93516a6101eda865f3d4dc746687c659</t>
        </is>
      </c>
      <c r="E2480" t="inlineStr">
        <is>
          <t>integration</t>
        </is>
      </c>
      <c r="F2480" t="inlineStr">
        <is>
          <t>LQI</t>
        </is>
      </c>
      <c r="G2480" t="inlineStr">
        <is>
          <t>[MAC_REDACTED]:00:00-1-0-lqi</t>
        </is>
      </c>
      <c r="H2480" t="inlineStr">
        <is>
          <t>sensor</t>
        </is>
      </c>
    </row>
    <row r="2481">
      <c r="A2481" t="inlineStr">
        <is>
          <t>sensor.garage_projector_and_av_smart_plug_current</t>
        </is>
      </c>
      <c r="B2481" t="inlineStr">
        <is>
          <t>zha</t>
        </is>
      </c>
      <c r="C2481" t="inlineStr">
        <is>
          <t>UNASSIGNED</t>
        </is>
      </c>
      <c r="D2481" t="inlineStr">
        <is>
          <t>43912cd18bc887875d54bdf733e92005</t>
        </is>
      </c>
      <c r="E2481" t="inlineStr">
        <is>
          <t>ENABLED</t>
        </is>
      </c>
      <c r="F2481" t="inlineStr">
        <is>
          <t>Current</t>
        </is>
      </c>
      <c r="G2481" t="inlineStr">
        <is>
          <t>[MAC_REDACTED]:e3:8e-1-2820-rms_current</t>
        </is>
      </c>
      <c r="H2481" t="inlineStr">
        <is>
          <t>sensor</t>
        </is>
      </c>
    </row>
    <row r="2482">
      <c r="A2482" t="inlineStr">
        <is>
          <t>sensor.garage_projector_and_av_smart_plug_voltage</t>
        </is>
      </c>
      <c r="B2482" t="inlineStr">
        <is>
          <t>zha</t>
        </is>
      </c>
      <c r="C2482" t="inlineStr">
        <is>
          <t>UNASSIGNED</t>
        </is>
      </c>
      <c r="D2482" t="inlineStr">
        <is>
          <t>43912cd18bc887875d54bdf733e92005</t>
        </is>
      </c>
      <c r="E2482" t="inlineStr">
        <is>
          <t>ENABLED</t>
        </is>
      </c>
      <c r="F2482" t="inlineStr">
        <is>
          <t>Voltage</t>
        </is>
      </c>
      <c r="G2482" t="inlineStr">
        <is>
          <t>[MAC_REDACTED]:e3:8e-1-2820-rms_voltage</t>
        </is>
      </c>
      <c r="H2482" t="inlineStr">
        <is>
          <t>sensor</t>
        </is>
      </c>
    </row>
    <row r="2483">
      <c r="A2483" t="inlineStr">
        <is>
          <t>sensor.garage_projector_and_av_smart_plug_ac_frequency</t>
        </is>
      </c>
      <c r="B2483" t="inlineStr">
        <is>
          <t>zha</t>
        </is>
      </c>
      <c r="C2483" t="inlineStr">
        <is>
          <t>UNASSIGNED</t>
        </is>
      </c>
      <c r="D2483" t="inlineStr">
        <is>
          <t>43912cd18bc887875d54bdf733e92005</t>
        </is>
      </c>
      <c r="E2483" t="inlineStr">
        <is>
          <t>ENABLED</t>
        </is>
      </c>
      <c r="F2483" t="inlineStr">
        <is>
          <t>AC frequency</t>
        </is>
      </c>
      <c r="G2483" t="inlineStr">
        <is>
          <t>[MAC_REDACTED]:e3:8e-1-2820-ac_frequency</t>
        </is>
      </c>
      <c r="H2483" t="inlineStr">
        <is>
          <t>sensor</t>
        </is>
      </c>
    </row>
    <row r="2484">
      <c r="A2484" t="inlineStr">
        <is>
          <t>sensor.garage_projector_and_av_smart_plug_power_factor</t>
        </is>
      </c>
      <c r="B2484" t="inlineStr">
        <is>
          <t>zha</t>
        </is>
      </c>
      <c r="C2484" t="inlineStr">
        <is>
          <t>UNASSIGNED</t>
        </is>
      </c>
      <c r="D2484" t="inlineStr">
        <is>
          <t>43912cd18bc887875d54bdf733e92005</t>
        </is>
      </c>
      <c r="E2484" t="inlineStr">
        <is>
          <t>ENABLED</t>
        </is>
      </c>
      <c r="F2484" t="inlineStr">
        <is>
          <t>Power factor</t>
        </is>
      </c>
      <c r="G2484" t="inlineStr">
        <is>
          <t>[MAC_REDACTED]:e3:8e-1-2820-power_factor</t>
        </is>
      </c>
      <c r="H2484" t="inlineStr">
        <is>
          <t>sensor</t>
        </is>
      </c>
    </row>
    <row r="2485">
      <c r="A2485" t="inlineStr">
        <is>
          <t>sensor.third_reality_inc_3rsp02028bz_rssi_13</t>
        </is>
      </c>
      <c r="B2485" t="inlineStr">
        <is>
          <t>zha</t>
        </is>
      </c>
      <c r="C2485" t="inlineStr">
        <is>
          <t>UNASSIGNED</t>
        </is>
      </c>
      <c r="D2485" t="inlineStr">
        <is>
          <t>43912cd18bc887875d54bdf733e92005</t>
        </is>
      </c>
      <c r="E2485" t="inlineStr">
        <is>
          <t>integration</t>
        </is>
      </c>
      <c r="F2485" t="inlineStr">
        <is>
          <t>RSSI</t>
        </is>
      </c>
      <c r="G2485" t="inlineStr">
        <is>
          <t>[MAC_REDACTED]:e3:8e-1-0-rssi</t>
        </is>
      </c>
      <c r="H2485" t="inlineStr">
        <is>
          <t>sensor</t>
        </is>
      </c>
    </row>
    <row r="2486">
      <c r="A2486" t="inlineStr">
        <is>
          <t>sensor.third_reality_inc_3rsp02028bz_lqi_13</t>
        </is>
      </c>
      <c r="B2486" t="inlineStr">
        <is>
          <t>zha</t>
        </is>
      </c>
      <c r="C2486" t="inlineStr">
        <is>
          <t>UNASSIGNED</t>
        </is>
      </c>
      <c r="D2486" t="inlineStr">
        <is>
          <t>43912cd18bc887875d54bdf733e92005</t>
        </is>
      </c>
      <c r="E2486" t="inlineStr">
        <is>
          <t>integration</t>
        </is>
      </c>
      <c r="F2486" t="inlineStr">
        <is>
          <t>LQI</t>
        </is>
      </c>
      <c r="G2486" t="inlineStr">
        <is>
          <t>[MAC_REDACTED]:e3:8e-1-0-lqi</t>
        </is>
      </c>
      <c r="H2486" t="inlineStr">
        <is>
          <t>sensor</t>
        </is>
      </c>
    </row>
    <row r="2487">
      <c r="A2487" t="inlineStr">
        <is>
          <t>sensor.garage_projector_and_av_smart_plug_power</t>
        </is>
      </c>
      <c r="B2487" t="inlineStr">
        <is>
          <t>zha</t>
        </is>
      </c>
      <c r="C2487" t="inlineStr">
        <is>
          <t>UNASSIGNED</t>
        </is>
      </c>
      <c r="D2487" t="inlineStr">
        <is>
          <t>43912cd18bc887875d54bdf733e92005</t>
        </is>
      </c>
      <c r="E2487" t="inlineStr">
        <is>
          <t>ENABLED</t>
        </is>
      </c>
      <c r="F2487" t="inlineStr">
        <is>
          <t>Power</t>
        </is>
      </c>
      <c r="G2487" t="inlineStr">
        <is>
          <t>[MAC_REDACTED]:e3:8e-1-2820</t>
        </is>
      </c>
      <c r="H2487" t="inlineStr">
        <is>
          <t>sensor</t>
        </is>
      </c>
    </row>
    <row r="2488">
      <c r="A2488" t="inlineStr">
        <is>
          <t>sensor.garage_projector_and_av_smart_plug_instantaneous_demand</t>
        </is>
      </c>
      <c r="B2488" t="inlineStr">
        <is>
          <t>zha</t>
        </is>
      </c>
      <c r="C2488" t="inlineStr">
        <is>
          <t>UNASSIGNED</t>
        </is>
      </c>
      <c r="D2488" t="inlineStr">
        <is>
          <t>43912cd18bc887875d54bdf733e92005</t>
        </is>
      </c>
      <c r="E2488" t="inlineStr">
        <is>
          <t>ENABLED</t>
        </is>
      </c>
      <c r="F2488" t="inlineStr">
        <is>
          <t>Instantaneous demand</t>
        </is>
      </c>
      <c r="G2488" t="inlineStr">
        <is>
          <t>[MAC_REDACTED]:e3:8e-1-1794</t>
        </is>
      </c>
      <c r="H2488" t="inlineStr">
        <is>
          <t>sensor</t>
        </is>
      </c>
    </row>
    <row r="2489">
      <c r="A2489" t="inlineStr">
        <is>
          <t>sensor.garage_projector_and_av_smart_plug_summation_delivered</t>
        </is>
      </c>
      <c r="B2489" t="inlineStr">
        <is>
          <t>zha</t>
        </is>
      </c>
      <c r="C2489" t="inlineStr">
        <is>
          <t>UNASSIGNED</t>
        </is>
      </c>
      <c r="D2489" t="inlineStr">
        <is>
          <t>43912cd18bc887875d54bdf733e92005</t>
        </is>
      </c>
      <c r="E2489" t="inlineStr">
        <is>
          <t>ENABLED</t>
        </is>
      </c>
      <c r="F2489" t="inlineStr">
        <is>
          <t>Summation delivered</t>
        </is>
      </c>
      <c r="G2489" t="inlineStr">
        <is>
          <t>[MAC_REDACTED]:e3:8e-1-1794-summation_delivered</t>
        </is>
      </c>
      <c r="H2489" t="inlineStr">
        <is>
          <t>sensor</t>
        </is>
      </c>
    </row>
    <row r="2490">
      <c r="A2490" t="inlineStr">
        <is>
          <t>sensor.living_room_tv_smart_plug_current</t>
        </is>
      </c>
      <c r="B2490" t="inlineStr">
        <is>
          <t>zha</t>
        </is>
      </c>
      <c r="C2490" t="inlineStr">
        <is>
          <t>UNASSIGNED</t>
        </is>
      </c>
      <c r="D2490" t="inlineStr">
        <is>
          <t>3e0a263a5b776de2f188e3772b6c4db6</t>
        </is>
      </c>
      <c r="E2490" t="inlineStr">
        <is>
          <t>ENABLED</t>
        </is>
      </c>
      <c r="F2490" t="inlineStr">
        <is>
          <t>Current</t>
        </is>
      </c>
      <c r="G2490" t="inlineStr">
        <is>
          <t>[MAC_REDACTED]:6e:a7-1-2820-rms_current</t>
        </is>
      </c>
      <c r="H2490" t="inlineStr">
        <is>
          <t>sensor</t>
        </is>
      </c>
    </row>
    <row r="2491">
      <c r="A2491" t="inlineStr">
        <is>
          <t>sensor.living_room_tv_smart_plug_voltage</t>
        </is>
      </c>
      <c r="B2491" t="inlineStr">
        <is>
          <t>zha</t>
        </is>
      </c>
      <c r="C2491" t="inlineStr">
        <is>
          <t>UNASSIGNED</t>
        </is>
      </c>
      <c r="D2491" t="inlineStr">
        <is>
          <t>3e0a263a5b776de2f188e3772b6c4db6</t>
        </is>
      </c>
      <c r="E2491" t="inlineStr">
        <is>
          <t>ENABLED</t>
        </is>
      </c>
      <c r="F2491" t="inlineStr">
        <is>
          <t>Voltage</t>
        </is>
      </c>
      <c r="G2491" t="inlineStr">
        <is>
          <t>[MAC_REDACTED]:6e:a7-1-2820-rms_voltage</t>
        </is>
      </c>
      <c r="H2491" t="inlineStr">
        <is>
          <t>sensor</t>
        </is>
      </c>
    </row>
    <row r="2492">
      <c r="A2492" t="inlineStr">
        <is>
          <t>sensor.living_room_tv_smart_plug_ac_frequency</t>
        </is>
      </c>
      <c r="B2492" t="inlineStr">
        <is>
          <t>zha</t>
        </is>
      </c>
      <c r="C2492" t="inlineStr">
        <is>
          <t>UNASSIGNED</t>
        </is>
      </c>
      <c r="D2492" t="inlineStr">
        <is>
          <t>3e0a263a5b776de2f188e3772b6c4db6</t>
        </is>
      </c>
      <c r="E2492" t="inlineStr">
        <is>
          <t>ENABLED</t>
        </is>
      </c>
      <c r="F2492" t="inlineStr">
        <is>
          <t>AC frequency</t>
        </is>
      </c>
      <c r="G2492" t="inlineStr">
        <is>
          <t>[MAC_REDACTED]:6e:a7-1-2820-ac_frequency</t>
        </is>
      </c>
      <c r="H2492" t="inlineStr">
        <is>
          <t>sensor</t>
        </is>
      </c>
    </row>
    <row r="2493">
      <c r="A2493" t="inlineStr">
        <is>
          <t>sensor.living_room_tv_smart_plug_power_factor</t>
        </is>
      </c>
      <c r="B2493" t="inlineStr">
        <is>
          <t>zha</t>
        </is>
      </c>
      <c r="C2493" t="inlineStr">
        <is>
          <t>UNASSIGNED</t>
        </is>
      </c>
      <c r="D2493" t="inlineStr">
        <is>
          <t>3e0a263a5b776de2f188e3772b6c4db6</t>
        </is>
      </c>
      <c r="E2493" t="inlineStr">
        <is>
          <t>ENABLED</t>
        </is>
      </c>
      <c r="F2493" t="inlineStr">
        <is>
          <t>Power factor</t>
        </is>
      </c>
      <c r="G2493" t="inlineStr">
        <is>
          <t>[MAC_REDACTED]:6e:a7-1-2820-power_factor</t>
        </is>
      </c>
      <c r="H2493" t="inlineStr">
        <is>
          <t>sensor</t>
        </is>
      </c>
    </row>
    <row r="2494">
      <c r="A2494" t="inlineStr">
        <is>
          <t>sensor.third_reality_inc_3rsp02028bz_rssi_14</t>
        </is>
      </c>
      <c r="B2494" t="inlineStr">
        <is>
          <t>zha</t>
        </is>
      </c>
      <c r="C2494" t="inlineStr">
        <is>
          <t>UNASSIGNED</t>
        </is>
      </c>
      <c r="D2494" t="inlineStr">
        <is>
          <t>3e0a263a5b776de2f188e3772b6c4db6</t>
        </is>
      </c>
      <c r="E2494" t="inlineStr">
        <is>
          <t>integration</t>
        </is>
      </c>
      <c r="F2494" t="inlineStr">
        <is>
          <t>RSSI</t>
        </is>
      </c>
      <c r="G2494" t="inlineStr">
        <is>
          <t>[MAC_REDACTED]:6e:a7-1-0-rssi</t>
        </is>
      </c>
      <c r="H2494" t="inlineStr">
        <is>
          <t>sensor</t>
        </is>
      </c>
    </row>
    <row r="2495">
      <c r="A2495" t="inlineStr">
        <is>
          <t>sensor.third_reality_inc_3rsp02028bz_lqi_14</t>
        </is>
      </c>
      <c r="B2495" t="inlineStr">
        <is>
          <t>zha</t>
        </is>
      </c>
      <c r="C2495" t="inlineStr">
        <is>
          <t>UNASSIGNED</t>
        </is>
      </c>
      <c r="D2495" t="inlineStr">
        <is>
          <t>3e0a263a5b776de2f188e3772b6c4db6</t>
        </is>
      </c>
      <c r="E2495" t="inlineStr">
        <is>
          <t>integration</t>
        </is>
      </c>
      <c r="F2495" t="inlineStr">
        <is>
          <t>LQI</t>
        </is>
      </c>
      <c r="G2495" t="inlineStr">
        <is>
          <t>[MAC_REDACTED]:6e:a7-1-0-lqi</t>
        </is>
      </c>
      <c r="H2495" t="inlineStr">
        <is>
          <t>sensor</t>
        </is>
      </c>
    </row>
    <row r="2496">
      <c r="A2496" t="inlineStr">
        <is>
          <t>sensor.living_room_tv_smart_plug_power</t>
        </is>
      </c>
      <c r="B2496" t="inlineStr">
        <is>
          <t>zha</t>
        </is>
      </c>
      <c r="C2496" t="inlineStr">
        <is>
          <t>UNASSIGNED</t>
        </is>
      </c>
      <c r="D2496" t="inlineStr">
        <is>
          <t>3e0a263a5b776de2f188e3772b6c4db6</t>
        </is>
      </c>
      <c r="E2496" t="inlineStr">
        <is>
          <t>ENABLED</t>
        </is>
      </c>
      <c r="F2496" t="inlineStr">
        <is>
          <t>Power</t>
        </is>
      </c>
      <c r="G2496" t="inlineStr">
        <is>
          <t>[MAC_REDACTED]:6e:a7-1-2820</t>
        </is>
      </c>
      <c r="H2496" t="inlineStr">
        <is>
          <t>sensor</t>
        </is>
      </c>
    </row>
    <row r="2497">
      <c r="A2497" t="inlineStr">
        <is>
          <t>sensor.living_room_tv_smart_plug_instantaneous_demand</t>
        </is>
      </c>
      <c r="B2497" t="inlineStr">
        <is>
          <t>zha</t>
        </is>
      </c>
      <c r="C2497" t="inlineStr">
        <is>
          <t>UNASSIGNED</t>
        </is>
      </c>
      <c r="D2497" t="inlineStr">
        <is>
          <t>3e0a263a5b776de2f188e3772b6c4db6</t>
        </is>
      </c>
      <c r="E2497" t="inlineStr">
        <is>
          <t>ENABLED</t>
        </is>
      </c>
      <c r="F2497" t="inlineStr">
        <is>
          <t>Instantaneous demand</t>
        </is>
      </c>
      <c r="G2497" t="inlineStr">
        <is>
          <t>[MAC_REDACTED]:6e:a7-1-1794</t>
        </is>
      </c>
      <c r="H2497" t="inlineStr">
        <is>
          <t>sensor</t>
        </is>
      </c>
    </row>
    <row r="2498">
      <c r="A2498" t="inlineStr">
        <is>
          <t>sensor.living_room_tv_smart_plug_summation_delivered</t>
        </is>
      </c>
      <c r="B2498" t="inlineStr">
        <is>
          <t>zha</t>
        </is>
      </c>
      <c r="C2498" t="inlineStr">
        <is>
          <t>UNASSIGNED</t>
        </is>
      </c>
      <c r="D2498" t="inlineStr">
        <is>
          <t>3e0a263a5b776de2f188e3772b6c4db6</t>
        </is>
      </c>
      <c r="E2498" t="inlineStr">
        <is>
          <t>ENABLED</t>
        </is>
      </c>
      <c r="F2498" t="inlineStr">
        <is>
          <t>Summation delivered</t>
        </is>
      </c>
      <c r="G2498" t="inlineStr">
        <is>
          <t>[MAC_REDACTED]:6e:a7-1-1794-summation_delivered</t>
        </is>
      </c>
      <c r="H2498" t="inlineStr">
        <is>
          <t>sensor</t>
        </is>
      </c>
    </row>
    <row r="2499">
      <c r="A2499" t="inlineStr">
        <is>
          <t>sensor.kitchen_roomba_smart_plug_current</t>
        </is>
      </c>
      <c r="B2499" t="inlineStr">
        <is>
          <t>zha</t>
        </is>
      </c>
      <c r="C2499" t="inlineStr">
        <is>
          <t>UNASSIGNED</t>
        </is>
      </c>
      <c r="D2499" t="inlineStr">
        <is>
          <t>a82749710eca7edade1559c70cd431e6</t>
        </is>
      </c>
      <c r="E2499" t="inlineStr">
        <is>
          <t>ENABLED</t>
        </is>
      </c>
      <c r="F2499" t="inlineStr">
        <is>
          <t>Current</t>
        </is>
      </c>
      <c r="G2499" t="inlineStr">
        <is>
          <t>[MAC_REDACTED]:26:78-1-2820-rms_current</t>
        </is>
      </c>
      <c r="H2499" t="inlineStr">
        <is>
          <t>sensor</t>
        </is>
      </c>
    </row>
    <row r="2500">
      <c r="A2500" t="inlineStr">
        <is>
          <t>sensor.kitchen_roomba_smart_plug_voltage</t>
        </is>
      </c>
      <c r="B2500" t="inlineStr">
        <is>
          <t>zha</t>
        </is>
      </c>
      <c r="C2500" t="inlineStr">
        <is>
          <t>UNASSIGNED</t>
        </is>
      </c>
      <c r="D2500" t="inlineStr">
        <is>
          <t>a82749710eca7edade1559c70cd431e6</t>
        </is>
      </c>
      <c r="E2500" t="inlineStr">
        <is>
          <t>ENABLED</t>
        </is>
      </c>
      <c r="F2500" t="inlineStr">
        <is>
          <t>Voltage</t>
        </is>
      </c>
      <c r="G2500" t="inlineStr">
        <is>
          <t>[MAC_REDACTED]:26:78-1-2820-rms_voltage</t>
        </is>
      </c>
      <c r="H2500" t="inlineStr">
        <is>
          <t>sensor</t>
        </is>
      </c>
    </row>
    <row r="2501">
      <c r="A2501" t="inlineStr">
        <is>
          <t>sensor.kitchen_roomba_smart_plug_ac_frequency</t>
        </is>
      </c>
      <c r="B2501" t="inlineStr">
        <is>
          <t>zha</t>
        </is>
      </c>
      <c r="C2501" t="inlineStr">
        <is>
          <t>UNASSIGNED</t>
        </is>
      </c>
      <c r="D2501" t="inlineStr">
        <is>
          <t>a82749710eca7edade1559c70cd431e6</t>
        </is>
      </c>
      <c r="E2501" t="inlineStr">
        <is>
          <t>ENABLED</t>
        </is>
      </c>
      <c r="F2501" t="inlineStr">
        <is>
          <t>AC frequency</t>
        </is>
      </c>
      <c r="G2501" t="inlineStr">
        <is>
          <t>[MAC_REDACTED]:26:78-1-2820-ac_frequency</t>
        </is>
      </c>
      <c r="H2501" t="inlineStr">
        <is>
          <t>sensor</t>
        </is>
      </c>
    </row>
    <row r="2502">
      <c r="A2502" t="inlineStr">
        <is>
          <t>sensor.kitchen_roomba_smart_plug_power_factor</t>
        </is>
      </c>
      <c r="B2502" t="inlineStr">
        <is>
          <t>zha</t>
        </is>
      </c>
      <c r="C2502" t="inlineStr">
        <is>
          <t>UNASSIGNED</t>
        </is>
      </c>
      <c r="D2502" t="inlineStr">
        <is>
          <t>a82749710eca7edade1559c70cd431e6</t>
        </is>
      </c>
      <c r="E2502" t="inlineStr">
        <is>
          <t>ENABLED</t>
        </is>
      </c>
      <c r="F2502" t="inlineStr">
        <is>
          <t>Power factor</t>
        </is>
      </c>
      <c r="G2502" t="inlineStr">
        <is>
          <t>[MAC_REDACTED]:26:78-1-2820-power_factor</t>
        </is>
      </c>
      <c r="H2502" t="inlineStr">
        <is>
          <t>sensor</t>
        </is>
      </c>
    </row>
    <row r="2503">
      <c r="A2503" t="inlineStr">
        <is>
          <t>sensor.third_reality_inc_3rsp02028bz_rssi_15</t>
        </is>
      </c>
      <c r="B2503" t="inlineStr">
        <is>
          <t>zha</t>
        </is>
      </c>
      <c r="C2503" t="inlineStr">
        <is>
          <t>UNASSIGNED</t>
        </is>
      </c>
      <c r="D2503" t="inlineStr">
        <is>
          <t>a82749710eca7edade1559c70cd431e6</t>
        </is>
      </c>
      <c r="E2503" t="inlineStr">
        <is>
          <t>integration</t>
        </is>
      </c>
      <c r="F2503" t="inlineStr">
        <is>
          <t>RSSI</t>
        </is>
      </c>
      <c r="G2503" t="inlineStr">
        <is>
          <t>[MAC_REDACTED]:26:78-1-0-rssi</t>
        </is>
      </c>
      <c r="H2503" t="inlineStr">
        <is>
          <t>sensor</t>
        </is>
      </c>
    </row>
    <row r="2504">
      <c r="A2504" t="inlineStr">
        <is>
          <t>sensor.third_reality_inc_3rsp02028bz_lqi_15</t>
        </is>
      </c>
      <c r="B2504" t="inlineStr">
        <is>
          <t>zha</t>
        </is>
      </c>
      <c r="C2504" t="inlineStr">
        <is>
          <t>UNASSIGNED</t>
        </is>
      </c>
      <c r="D2504" t="inlineStr">
        <is>
          <t>a82749710eca7edade1559c70cd431e6</t>
        </is>
      </c>
      <c r="E2504" t="inlineStr">
        <is>
          <t>integration</t>
        </is>
      </c>
      <c r="F2504" t="inlineStr">
        <is>
          <t>LQI</t>
        </is>
      </c>
      <c r="G2504" t="inlineStr">
        <is>
          <t>[MAC_REDACTED]:26:78-1-0-lqi</t>
        </is>
      </c>
      <c r="H2504" t="inlineStr">
        <is>
          <t>sensor</t>
        </is>
      </c>
    </row>
    <row r="2505">
      <c r="A2505" t="inlineStr">
        <is>
          <t>sensor.kitchen_roomba_smart_plug_power</t>
        </is>
      </c>
      <c r="B2505" t="inlineStr">
        <is>
          <t>zha</t>
        </is>
      </c>
      <c r="C2505" t="inlineStr">
        <is>
          <t>UNASSIGNED</t>
        </is>
      </c>
      <c r="D2505" t="inlineStr">
        <is>
          <t>a82749710eca7edade1559c70cd431e6</t>
        </is>
      </c>
      <c r="E2505" t="inlineStr">
        <is>
          <t>ENABLED</t>
        </is>
      </c>
      <c r="F2505" t="inlineStr">
        <is>
          <t>Power</t>
        </is>
      </c>
      <c r="G2505" t="inlineStr">
        <is>
          <t>[MAC_REDACTED]:26:78-1-2820</t>
        </is>
      </c>
      <c r="H2505" t="inlineStr">
        <is>
          <t>sensor</t>
        </is>
      </c>
    </row>
    <row r="2506">
      <c r="A2506" t="inlineStr">
        <is>
          <t>sensor.kitchen_roomba_smart_plug_instantaneous_demand</t>
        </is>
      </c>
      <c r="B2506" t="inlineStr">
        <is>
          <t>zha</t>
        </is>
      </c>
      <c r="C2506" t="inlineStr">
        <is>
          <t>UNASSIGNED</t>
        </is>
      </c>
      <c r="D2506" t="inlineStr">
        <is>
          <t>a82749710eca7edade1559c70cd431e6</t>
        </is>
      </c>
      <c r="E2506" t="inlineStr">
        <is>
          <t>ENABLED</t>
        </is>
      </c>
      <c r="F2506" t="inlineStr">
        <is>
          <t>Instantaneous demand</t>
        </is>
      </c>
      <c r="G2506" t="inlineStr">
        <is>
          <t>[MAC_REDACTED]:26:78-1-1794</t>
        </is>
      </c>
      <c r="H2506" t="inlineStr">
        <is>
          <t>sensor</t>
        </is>
      </c>
    </row>
    <row r="2507">
      <c r="A2507" t="inlineStr">
        <is>
          <t>sensor.kitchen_roomba_smart_plug_summation_delivered</t>
        </is>
      </c>
      <c r="B2507" t="inlineStr">
        <is>
          <t>zha</t>
        </is>
      </c>
      <c r="C2507" t="inlineStr">
        <is>
          <t>UNASSIGNED</t>
        </is>
      </c>
      <c r="D2507" t="inlineStr">
        <is>
          <t>a82749710eca7edade1559c70cd431e6</t>
        </is>
      </c>
      <c r="E2507" t="inlineStr">
        <is>
          <t>ENABLED</t>
        </is>
      </c>
      <c r="F2507" t="inlineStr">
        <is>
          <t>Summation delivered</t>
        </is>
      </c>
      <c r="G2507" t="inlineStr">
        <is>
          <t>[MAC_REDACTED]:26:78-1-1794-summation_delivered</t>
        </is>
      </c>
      <c r="H2507" t="inlineStr">
        <is>
          <t>sensor</t>
        </is>
      </c>
    </row>
    <row r="2508">
      <c r="A2508" t="inlineStr">
        <is>
          <t>sensor.kitchen_lounge_brava_jet_smart_plug_current</t>
        </is>
      </c>
      <c r="B2508" t="inlineStr">
        <is>
          <t>zha</t>
        </is>
      </c>
      <c r="C2508" t="inlineStr">
        <is>
          <t>UNASSIGNED</t>
        </is>
      </c>
      <c r="D2508" t="inlineStr">
        <is>
          <t>e3dec303106821a4e9a122b874b89821</t>
        </is>
      </c>
      <c r="E2508" t="inlineStr">
        <is>
          <t>ENABLED</t>
        </is>
      </c>
      <c r="F2508" t="inlineStr">
        <is>
          <t>Current</t>
        </is>
      </c>
      <c r="G2508" t="inlineStr">
        <is>
          <t>[MAC_REDACTED]:fa:0f-1-2820-rms_current</t>
        </is>
      </c>
      <c r="H2508" t="inlineStr">
        <is>
          <t>sensor</t>
        </is>
      </c>
    </row>
    <row r="2509">
      <c r="A2509" t="inlineStr">
        <is>
          <t>sensor.kitchen_lounge_brava_jet_smart_plug_voltage</t>
        </is>
      </c>
      <c r="B2509" t="inlineStr">
        <is>
          <t>zha</t>
        </is>
      </c>
      <c r="C2509" t="inlineStr">
        <is>
          <t>UNASSIGNED</t>
        </is>
      </c>
      <c r="D2509" t="inlineStr">
        <is>
          <t>e3dec303106821a4e9a122b874b89821</t>
        </is>
      </c>
      <c r="E2509" t="inlineStr">
        <is>
          <t>ENABLED</t>
        </is>
      </c>
      <c r="F2509" t="inlineStr">
        <is>
          <t>Voltage</t>
        </is>
      </c>
      <c r="G2509" t="inlineStr">
        <is>
          <t>[MAC_REDACTED]:fa:0f-1-2820-rms_voltage</t>
        </is>
      </c>
      <c r="H2509" t="inlineStr">
        <is>
          <t>sensor</t>
        </is>
      </c>
    </row>
    <row r="2510">
      <c r="A2510" t="inlineStr">
        <is>
          <t>sensor.kitchen_lounge_brava_jet_smart_plug_ac_frequency</t>
        </is>
      </c>
      <c r="B2510" t="inlineStr">
        <is>
          <t>zha</t>
        </is>
      </c>
      <c r="C2510" t="inlineStr">
        <is>
          <t>UNASSIGNED</t>
        </is>
      </c>
      <c r="D2510" t="inlineStr">
        <is>
          <t>e3dec303106821a4e9a122b874b89821</t>
        </is>
      </c>
      <c r="E2510" t="inlineStr">
        <is>
          <t>ENABLED</t>
        </is>
      </c>
      <c r="F2510" t="inlineStr">
        <is>
          <t>AC frequency</t>
        </is>
      </c>
      <c r="G2510" t="inlineStr">
        <is>
          <t>[MAC_REDACTED]:fa:0f-1-2820-ac_frequency</t>
        </is>
      </c>
      <c r="H2510" t="inlineStr">
        <is>
          <t>sensor</t>
        </is>
      </c>
    </row>
    <row r="2511">
      <c r="A2511" t="inlineStr">
        <is>
          <t>sensor.kitchen_lounge_brava_jet_smart_plug_power_factor</t>
        </is>
      </c>
      <c r="B2511" t="inlineStr">
        <is>
          <t>zha</t>
        </is>
      </c>
      <c r="C2511" t="inlineStr">
        <is>
          <t>UNASSIGNED</t>
        </is>
      </c>
      <c r="D2511" t="inlineStr">
        <is>
          <t>e3dec303106821a4e9a122b874b89821</t>
        </is>
      </c>
      <c r="E2511" t="inlineStr">
        <is>
          <t>ENABLED</t>
        </is>
      </c>
      <c r="F2511" t="inlineStr">
        <is>
          <t>Power factor</t>
        </is>
      </c>
      <c r="G2511" t="inlineStr">
        <is>
          <t>[MAC_REDACTED]:fa:0f-1-2820-power_factor</t>
        </is>
      </c>
      <c r="H2511" t="inlineStr">
        <is>
          <t>sensor</t>
        </is>
      </c>
    </row>
    <row r="2512">
      <c r="A2512" t="inlineStr">
        <is>
          <t>sensor.third_reality_inc_3rsp02028bz_rssi_16</t>
        </is>
      </c>
      <c r="B2512" t="inlineStr">
        <is>
          <t>zha</t>
        </is>
      </c>
      <c r="C2512" t="inlineStr">
        <is>
          <t>UNASSIGNED</t>
        </is>
      </c>
      <c r="D2512" t="inlineStr">
        <is>
          <t>e3dec303106821a4e9a122b874b89821</t>
        </is>
      </c>
      <c r="E2512" t="inlineStr">
        <is>
          <t>integration</t>
        </is>
      </c>
      <c r="F2512" t="inlineStr">
        <is>
          <t>RSSI</t>
        </is>
      </c>
      <c r="G2512" t="inlineStr">
        <is>
          <t>[MAC_REDACTED]:fa:0f-1-0-rssi</t>
        </is>
      </c>
      <c r="H2512" t="inlineStr">
        <is>
          <t>sensor</t>
        </is>
      </c>
    </row>
    <row r="2513">
      <c r="A2513" t="inlineStr">
        <is>
          <t>sensor.third_reality_inc_3rsp02028bz_lqi_16</t>
        </is>
      </c>
      <c r="B2513" t="inlineStr">
        <is>
          <t>zha</t>
        </is>
      </c>
      <c r="C2513" t="inlineStr">
        <is>
          <t>UNASSIGNED</t>
        </is>
      </c>
      <c r="D2513" t="inlineStr">
        <is>
          <t>e3dec303106821a4e9a122b874b89821</t>
        </is>
      </c>
      <c r="E2513" t="inlineStr">
        <is>
          <t>integration</t>
        </is>
      </c>
      <c r="F2513" t="inlineStr">
        <is>
          <t>LQI</t>
        </is>
      </c>
      <c r="G2513" t="inlineStr">
        <is>
          <t>[MAC_REDACTED]:fa:0f-1-0-lqi</t>
        </is>
      </c>
      <c r="H2513" t="inlineStr">
        <is>
          <t>sensor</t>
        </is>
      </c>
    </row>
    <row r="2514">
      <c r="A2514" t="inlineStr">
        <is>
          <t>sensor.kitchen_lounge_brava_jet_smart_plug_power</t>
        </is>
      </c>
      <c r="B2514" t="inlineStr">
        <is>
          <t>zha</t>
        </is>
      </c>
      <c r="C2514" t="inlineStr">
        <is>
          <t>UNASSIGNED</t>
        </is>
      </c>
      <c r="D2514" t="inlineStr">
        <is>
          <t>e3dec303106821a4e9a122b874b89821</t>
        </is>
      </c>
      <c r="E2514" t="inlineStr">
        <is>
          <t>ENABLED</t>
        </is>
      </c>
      <c r="F2514" t="inlineStr">
        <is>
          <t>Power</t>
        </is>
      </c>
      <c r="G2514" t="inlineStr">
        <is>
          <t>[MAC_REDACTED]:fa:0f-1-2820</t>
        </is>
      </c>
      <c r="H2514" t="inlineStr">
        <is>
          <t>sensor</t>
        </is>
      </c>
    </row>
    <row r="2515">
      <c r="A2515" t="inlineStr">
        <is>
          <t>sensor.kitchen_lounge_brava_jet_smart_plug_instantaneous_demand</t>
        </is>
      </c>
      <c r="B2515" t="inlineStr">
        <is>
          <t>zha</t>
        </is>
      </c>
      <c r="C2515" t="inlineStr">
        <is>
          <t>UNASSIGNED</t>
        </is>
      </c>
      <c r="D2515" t="inlineStr">
        <is>
          <t>e3dec303106821a4e9a122b874b89821</t>
        </is>
      </c>
      <c r="E2515" t="inlineStr">
        <is>
          <t>ENABLED</t>
        </is>
      </c>
      <c r="F2515" t="inlineStr">
        <is>
          <t>Instantaneous demand</t>
        </is>
      </c>
      <c r="G2515" t="inlineStr">
        <is>
          <t>[MAC_REDACTED]:fa:0f-1-1794</t>
        </is>
      </c>
      <c r="H2515" t="inlineStr">
        <is>
          <t>sensor</t>
        </is>
      </c>
    </row>
    <row r="2516">
      <c r="A2516" t="inlineStr">
        <is>
          <t>sensor.kitchen_lounge_brava_jet_smart_plug_summation_delivered</t>
        </is>
      </c>
      <c r="B2516" t="inlineStr">
        <is>
          <t>zha</t>
        </is>
      </c>
      <c r="C2516" t="inlineStr">
        <is>
          <t>UNASSIGNED</t>
        </is>
      </c>
      <c r="D2516" t="inlineStr">
        <is>
          <t>e3dec303106821a4e9a122b874b89821</t>
        </is>
      </c>
      <c r="E2516" t="inlineStr">
        <is>
          <t>ENABLED</t>
        </is>
      </c>
      <c r="F2516" t="inlineStr">
        <is>
          <t>Summation delivered</t>
        </is>
      </c>
      <c r="G2516" t="inlineStr">
        <is>
          <t>[MAC_REDACTED]:fa:0f-1-1794-summation_delivered</t>
        </is>
      </c>
      <c r="H2516" t="inlineStr">
        <is>
          <t>sensor</t>
        </is>
      </c>
    </row>
    <row r="2517">
      <c r="A2517" t="inlineStr">
        <is>
          <t>sensor.kitchen_lounge_light_fan_inovelli_vzm36_internal_temperature</t>
        </is>
      </c>
      <c r="B2517" t="inlineStr">
        <is>
          <t>zha</t>
        </is>
      </c>
      <c r="C2517" t="inlineStr">
        <is>
          <t>UNASSIGNED</t>
        </is>
      </c>
      <c r="D2517" t="inlineStr">
        <is>
          <t>608cdc81a73355aec629b4a3938fbbaf</t>
        </is>
      </c>
      <c r="E2517" t="inlineStr">
        <is>
          <t>ENABLED</t>
        </is>
      </c>
      <c r="F2517" t="inlineStr">
        <is>
          <t>Internal temperature</t>
        </is>
      </c>
      <c r="G2517" t="inlineStr">
        <is>
          <t>[MAC_REDACTED]:e7:46-1-64561</t>
        </is>
      </c>
      <c r="H2517" t="inlineStr">
        <is>
          <t>sensor</t>
        </is>
      </c>
    </row>
    <row r="2518">
      <c r="A2518" t="inlineStr">
        <is>
          <t>sensor.kitchen_lounge_light_fan_inovelli_vzm36_overheat_protection</t>
        </is>
      </c>
      <c r="B2518" t="inlineStr">
        <is>
          <t>zha</t>
        </is>
      </c>
      <c r="C2518" t="inlineStr">
        <is>
          <t>UNASSIGNED</t>
        </is>
      </c>
      <c r="D2518" t="inlineStr">
        <is>
          <t>608cdc81a73355aec629b4a3938fbbaf</t>
        </is>
      </c>
      <c r="E2518" t="inlineStr">
        <is>
          <t>ENABLED</t>
        </is>
      </c>
      <c r="F2518" t="inlineStr">
        <is>
          <t>Overheat protection</t>
        </is>
      </c>
      <c r="G2518" t="inlineStr">
        <is>
          <t>[MAC_REDACTED]:e7:46-1-64561-overheated</t>
        </is>
      </c>
      <c r="H2518" t="inlineStr">
        <is>
          <t>sensor</t>
        </is>
      </c>
    </row>
    <row r="2519">
      <c r="A2519" t="inlineStr">
        <is>
          <t>sensor.inovelli_vzm36_rssi</t>
        </is>
      </c>
      <c r="B2519" t="inlineStr">
        <is>
          <t>zha</t>
        </is>
      </c>
      <c r="C2519" t="inlineStr">
        <is>
          <t>UNASSIGNED</t>
        </is>
      </c>
      <c r="D2519" t="inlineStr">
        <is>
          <t>608cdc81a73355aec629b4a3938fbbaf</t>
        </is>
      </c>
      <c r="E2519" t="inlineStr">
        <is>
          <t>integration</t>
        </is>
      </c>
      <c r="F2519" t="inlineStr">
        <is>
          <t>RSSI</t>
        </is>
      </c>
      <c r="G2519" t="inlineStr">
        <is>
          <t>[MAC_REDACTED]:e7:46-1-0-rssi</t>
        </is>
      </c>
      <c r="H2519" t="inlineStr">
        <is>
          <t>sensor</t>
        </is>
      </c>
    </row>
    <row r="2520">
      <c r="A2520" t="inlineStr">
        <is>
          <t>sensor.inovelli_vzm36_lqi</t>
        </is>
      </c>
      <c r="B2520" t="inlineStr">
        <is>
          <t>zha</t>
        </is>
      </c>
      <c r="C2520" t="inlineStr">
        <is>
          <t>UNASSIGNED</t>
        </is>
      </c>
      <c r="D2520" t="inlineStr">
        <is>
          <t>608cdc81a73355aec629b4a3938fbbaf</t>
        </is>
      </c>
      <c r="E2520" t="inlineStr">
        <is>
          <t>integration</t>
        </is>
      </c>
      <c r="F2520" t="inlineStr">
        <is>
          <t>LQI</t>
        </is>
      </c>
      <c r="G2520" t="inlineStr">
        <is>
          <t>[MAC_REDACTED]:e7:46-1-0-lqi</t>
        </is>
      </c>
      <c r="H2520" t="inlineStr">
        <is>
          <t>sensor</t>
        </is>
      </c>
    </row>
    <row r="2521">
      <c r="A2521" t="inlineStr">
        <is>
          <t>sensor.kitchen_lounge_light_fan_inovelli_vzm36_internal_temperature_2</t>
        </is>
      </c>
      <c r="B2521" t="inlineStr">
        <is>
          <t>zha</t>
        </is>
      </c>
      <c r="C2521" t="inlineStr">
        <is>
          <t>UNASSIGNED</t>
        </is>
      </c>
      <c r="D2521" t="inlineStr">
        <is>
          <t>608cdc81a73355aec629b4a3938fbbaf</t>
        </is>
      </c>
      <c r="E2521" t="inlineStr">
        <is>
          <t>ENABLED</t>
        </is>
      </c>
      <c r="F2521" t="inlineStr">
        <is>
          <t>Internal temperature</t>
        </is>
      </c>
      <c r="G2521" t="inlineStr">
        <is>
          <t>[MAC_REDACTED]:e7:46-2-64561</t>
        </is>
      </c>
      <c r="H2521" t="inlineStr">
        <is>
          <t>sensor</t>
        </is>
      </c>
    </row>
    <row r="2522">
      <c r="A2522" t="inlineStr">
        <is>
          <t>sensor.kitchen_lounge_light_fan_inovelli_vzm36_overheat_protection_2</t>
        </is>
      </c>
      <c r="B2522" t="inlineStr">
        <is>
          <t>zha</t>
        </is>
      </c>
      <c r="C2522" t="inlineStr">
        <is>
          <t>UNASSIGNED</t>
        </is>
      </c>
      <c r="D2522" t="inlineStr">
        <is>
          <t>608cdc81a73355aec629b4a3938fbbaf</t>
        </is>
      </c>
      <c r="E2522" t="inlineStr">
        <is>
          <t>ENABLED</t>
        </is>
      </c>
      <c r="F2522" t="inlineStr">
        <is>
          <t>Overheat protection</t>
        </is>
      </c>
      <c r="G2522" t="inlineStr">
        <is>
          <t>[MAC_REDACTED]:e7:46-2-64561-overheated</t>
        </is>
      </c>
      <c r="H2522" t="inlineStr">
        <is>
          <t>sensor</t>
        </is>
      </c>
    </row>
    <row r="2523">
      <c r="A2523" t="inlineStr">
        <is>
          <t>sensor.third_reality_inc_3rcb01057z_rssi</t>
        </is>
      </c>
      <c r="B2523" t="inlineStr">
        <is>
          <t>zha</t>
        </is>
      </c>
      <c r="C2523" t="inlineStr">
        <is>
          <t>UNASSIGNED</t>
        </is>
      </c>
      <c r="D2523" t="inlineStr">
        <is>
          <t>96fd7edb1f579a9477316c01d4b4e392</t>
        </is>
      </c>
      <c r="E2523" t="inlineStr">
        <is>
          <t>integration</t>
        </is>
      </c>
      <c r="F2523" t="inlineStr">
        <is>
          <t>RSSI</t>
        </is>
      </c>
      <c r="G2523" t="inlineStr">
        <is>
          <t>[MAC_REDACTED]:00:00-1-0-rssi</t>
        </is>
      </c>
      <c r="H2523" t="inlineStr">
        <is>
          <t>sensor</t>
        </is>
      </c>
    </row>
    <row r="2524">
      <c r="A2524" t="inlineStr">
        <is>
          <t>sensor.third_reality_inc_3rcb01057z_lqi</t>
        </is>
      </c>
      <c r="B2524" t="inlineStr">
        <is>
          <t>zha</t>
        </is>
      </c>
      <c r="C2524" t="inlineStr">
        <is>
          <t>UNASSIGNED</t>
        </is>
      </c>
      <c r="D2524" t="inlineStr">
        <is>
          <t>96fd7edb1f579a9477316c01d4b4e392</t>
        </is>
      </c>
      <c r="E2524" t="inlineStr">
        <is>
          <t>integration</t>
        </is>
      </c>
      <c r="F2524" t="inlineStr">
        <is>
          <t>LQI</t>
        </is>
      </c>
      <c r="G2524" t="inlineStr">
        <is>
          <t>[MAC_REDACTED]:00:00-1-0-lqi</t>
        </is>
      </c>
      <c r="H2524" t="inlineStr">
        <is>
          <t>sensor</t>
        </is>
      </c>
    </row>
    <row r="2525">
      <c r="A2525" t="inlineStr">
        <is>
          <t>sensor.third_reality_inc_3rcb01057z_rssi_2</t>
        </is>
      </c>
      <c r="B2525" t="inlineStr">
        <is>
          <t>zha</t>
        </is>
      </c>
      <c r="C2525" t="inlineStr">
        <is>
          <t>UNASSIGNED</t>
        </is>
      </c>
      <c r="D2525" t="inlineStr">
        <is>
          <t>344535fd7808372f61f9b0c4f80abb13</t>
        </is>
      </c>
      <c r="E2525" t="inlineStr">
        <is>
          <t>integration</t>
        </is>
      </c>
      <c r="F2525" t="inlineStr">
        <is>
          <t>RSSI</t>
        </is>
      </c>
      <c r="G2525" t="inlineStr">
        <is>
          <t>[MAC_REDACTED]:00:00-1-0-rssi</t>
        </is>
      </c>
      <c r="H2525" t="inlineStr">
        <is>
          <t>sensor</t>
        </is>
      </c>
    </row>
    <row r="2526">
      <c r="A2526" t="inlineStr">
        <is>
          <t>sensor.third_reality_inc_3rcb01057z_lqi_2</t>
        </is>
      </c>
      <c r="B2526" t="inlineStr">
        <is>
          <t>zha</t>
        </is>
      </c>
      <c r="C2526" t="inlineStr">
        <is>
          <t>UNASSIGNED</t>
        </is>
      </c>
      <c r="D2526" t="inlineStr">
        <is>
          <t>344535fd7808372f61f9b0c4f80abb13</t>
        </is>
      </c>
      <c r="E2526" t="inlineStr">
        <is>
          <t>integration</t>
        </is>
      </c>
      <c r="F2526" t="inlineStr">
        <is>
          <t>LQI</t>
        </is>
      </c>
      <c r="G2526" t="inlineStr">
        <is>
          <t>[MAC_REDACTED]:00:00-1-0-lqi</t>
        </is>
      </c>
      <c r="H2526" t="inlineStr">
        <is>
          <t>sensor</t>
        </is>
      </c>
    </row>
    <row r="2527">
      <c r="A2527" t="inlineStr">
        <is>
          <t>sensor.third_reality_inc_3rcb01057z_rssi_3</t>
        </is>
      </c>
      <c r="B2527" t="inlineStr">
        <is>
          <t>zha</t>
        </is>
      </c>
      <c r="C2527" t="inlineStr">
        <is>
          <t>UNASSIGNED</t>
        </is>
      </c>
      <c r="D2527" t="inlineStr">
        <is>
          <t>7f51fe02ab497dcc929e813669bdf057</t>
        </is>
      </c>
      <c r="E2527" t="inlineStr">
        <is>
          <t>integration</t>
        </is>
      </c>
      <c r="F2527" t="inlineStr">
        <is>
          <t>RSSI</t>
        </is>
      </c>
      <c r="G2527" t="inlineStr">
        <is>
          <t>[MAC_REDACTED]:00:00-1-0-rssi</t>
        </is>
      </c>
      <c r="H2527" t="inlineStr">
        <is>
          <t>sensor</t>
        </is>
      </c>
    </row>
    <row r="2528">
      <c r="A2528" t="inlineStr">
        <is>
          <t>sensor.third_reality_inc_3rcb01057z_lqi_3</t>
        </is>
      </c>
      <c r="B2528" t="inlineStr">
        <is>
          <t>zha</t>
        </is>
      </c>
      <c r="C2528" t="inlineStr">
        <is>
          <t>UNASSIGNED</t>
        </is>
      </c>
      <c r="D2528" t="inlineStr">
        <is>
          <t>7f51fe02ab497dcc929e813669bdf057</t>
        </is>
      </c>
      <c r="E2528" t="inlineStr">
        <is>
          <t>integration</t>
        </is>
      </c>
      <c r="F2528" t="inlineStr">
        <is>
          <t>LQI</t>
        </is>
      </c>
      <c r="G2528" t="inlineStr">
        <is>
          <t>[MAC_REDACTED]:00:00-1-0-lqi</t>
        </is>
      </c>
      <c r="H2528" t="inlineStr">
        <is>
          <t>sensor</t>
        </is>
      </c>
    </row>
    <row r="2529">
      <c r="A2529" t="inlineStr">
        <is>
          <t>sensor.third_reality_inc_3rcb01057z_rssi_4</t>
        </is>
      </c>
      <c r="B2529" t="inlineStr">
        <is>
          <t>zha</t>
        </is>
      </c>
      <c r="C2529" t="inlineStr">
        <is>
          <t>UNASSIGNED</t>
        </is>
      </c>
      <c r="D2529" t="inlineStr">
        <is>
          <t>44422e6f6622a9e4c3d9eb3b56e47979</t>
        </is>
      </c>
      <c r="E2529" t="inlineStr">
        <is>
          <t>integration</t>
        </is>
      </c>
      <c r="F2529" t="inlineStr">
        <is>
          <t>RSSI</t>
        </is>
      </c>
      <c r="G2529" t="inlineStr">
        <is>
          <t>[MAC_REDACTED]:00:00-1-0-rssi</t>
        </is>
      </c>
      <c r="H2529" t="inlineStr">
        <is>
          <t>sensor</t>
        </is>
      </c>
    </row>
    <row r="2530">
      <c r="A2530" t="inlineStr">
        <is>
          <t>sensor.third_reality_inc_3rcb01057z_lqi_4</t>
        </is>
      </c>
      <c r="B2530" t="inlineStr">
        <is>
          <t>zha</t>
        </is>
      </c>
      <c r="C2530" t="inlineStr">
        <is>
          <t>UNASSIGNED</t>
        </is>
      </c>
      <c r="D2530" t="inlineStr">
        <is>
          <t>44422e6f6622a9e4c3d9eb3b56e47979</t>
        </is>
      </c>
      <c r="E2530" t="inlineStr">
        <is>
          <t>integration</t>
        </is>
      </c>
      <c r="F2530" t="inlineStr">
        <is>
          <t>LQI</t>
        </is>
      </c>
      <c r="G2530" t="inlineStr">
        <is>
          <t>[MAC_REDACTED]:00:00-1-0-lqi</t>
        </is>
      </c>
      <c r="H2530" t="inlineStr">
        <is>
          <t>sensor</t>
        </is>
      </c>
    </row>
    <row r="2531">
      <c r="A2531" t="inlineStr">
        <is>
          <t>sensor.inovelli_vzm36_internal_temperature_3</t>
        </is>
      </c>
      <c r="B2531" t="inlineStr">
        <is>
          <t>zha</t>
        </is>
      </c>
      <c r="C2531" t="inlineStr">
        <is>
          <t>UNASSIGNED</t>
        </is>
      </c>
      <c r="D2531" t="inlineStr">
        <is>
          <t>78023f899063f67531b08bca9f4c7b54</t>
        </is>
      </c>
      <c r="E2531" t="inlineStr">
        <is>
          <t>ENABLED</t>
        </is>
      </c>
      <c r="F2531" t="inlineStr">
        <is>
          <t>Internal temperature</t>
        </is>
      </c>
      <c r="G2531" t="inlineStr">
        <is>
          <t>[MAC_REDACTED]:87:02-1-64561</t>
        </is>
      </c>
      <c r="H2531" t="inlineStr">
        <is>
          <t>sensor</t>
        </is>
      </c>
    </row>
    <row r="2532">
      <c r="A2532" t="inlineStr">
        <is>
          <t>sensor.inovelli_vzm36_overheat_protection_3</t>
        </is>
      </c>
      <c r="B2532" t="inlineStr">
        <is>
          <t>zha</t>
        </is>
      </c>
      <c r="C2532" t="inlineStr">
        <is>
          <t>UNASSIGNED</t>
        </is>
      </c>
      <c r="D2532" t="inlineStr">
        <is>
          <t>78023f899063f67531b08bca9f4c7b54</t>
        </is>
      </c>
      <c r="E2532" t="inlineStr">
        <is>
          <t>ENABLED</t>
        </is>
      </c>
      <c r="F2532" t="inlineStr">
        <is>
          <t>Overheat protection</t>
        </is>
      </c>
      <c r="G2532" t="inlineStr">
        <is>
          <t>[MAC_REDACTED]:87:02-1-64561-overheated</t>
        </is>
      </c>
      <c r="H2532" t="inlineStr">
        <is>
          <t>sensor</t>
        </is>
      </c>
    </row>
    <row r="2533">
      <c r="A2533" t="inlineStr">
        <is>
          <t>sensor.inovelli_vzm36_rssi_3</t>
        </is>
      </c>
      <c r="B2533" t="inlineStr">
        <is>
          <t>zha</t>
        </is>
      </c>
      <c r="C2533" t="inlineStr">
        <is>
          <t>UNASSIGNED</t>
        </is>
      </c>
      <c r="D2533" t="inlineStr">
        <is>
          <t>78023f899063f67531b08bca9f4c7b54</t>
        </is>
      </c>
      <c r="E2533" t="inlineStr">
        <is>
          <t>integration</t>
        </is>
      </c>
      <c r="F2533" t="inlineStr">
        <is>
          <t>RSSI</t>
        </is>
      </c>
      <c r="G2533" t="inlineStr">
        <is>
          <t>[MAC_REDACTED]:87:02-1-0-rssi</t>
        </is>
      </c>
      <c r="H2533" t="inlineStr">
        <is>
          <t>sensor</t>
        </is>
      </c>
    </row>
    <row r="2534">
      <c r="A2534" t="inlineStr">
        <is>
          <t>sensor.inovelli_vzm36_lqi_3</t>
        </is>
      </c>
      <c r="B2534" t="inlineStr">
        <is>
          <t>zha</t>
        </is>
      </c>
      <c r="C2534" t="inlineStr">
        <is>
          <t>UNASSIGNED</t>
        </is>
      </c>
      <c r="D2534" t="inlineStr">
        <is>
          <t>78023f899063f67531b08bca9f4c7b54</t>
        </is>
      </c>
      <c r="E2534" t="inlineStr">
        <is>
          <t>integration</t>
        </is>
      </c>
      <c r="F2534" t="inlineStr">
        <is>
          <t>LQI</t>
        </is>
      </c>
      <c r="G2534" t="inlineStr">
        <is>
          <t>[MAC_REDACTED]:87:02-1-0-lqi</t>
        </is>
      </c>
      <c r="H2534" t="inlineStr">
        <is>
          <t>sensor</t>
        </is>
      </c>
    </row>
    <row r="2535">
      <c r="A2535" t="inlineStr">
        <is>
          <t>sensor.inovelli_vzm36_internal_temperature_4</t>
        </is>
      </c>
      <c r="B2535" t="inlineStr">
        <is>
          <t>zha</t>
        </is>
      </c>
      <c r="C2535" t="inlineStr">
        <is>
          <t>UNASSIGNED</t>
        </is>
      </c>
      <c r="D2535" t="inlineStr">
        <is>
          <t>78023f899063f67531b08bca9f4c7b54</t>
        </is>
      </c>
      <c r="E2535" t="inlineStr">
        <is>
          <t>ENABLED</t>
        </is>
      </c>
      <c r="F2535" t="inlineStr">
        <is>
          <t>Internal temperature</t>
        </is>
      </c>
      <c r="G2535" t="inlineStr">
        <is>
          <t>[MAC_REDACTED]:87:02-2-64561</t>
        </is>
      </c>
      <c r="H2535" t="inlineStr">
        <is>
          <t>sensor</t>
        </is>
      </c>
    </row>
    <row r="2536">
      <c r="A2536" t="inlineStr">
        <is>
          <t>sensor.inovelli_vzm36_overheat_protection_4</t>
        </is>
      </c>
      <c r="B2536" t="inlineStr">
        <is>
          <t>zha</t>
        </is>
      </c>
      <c r="C2536" t="inlineStr">
        <is>
          <t>UNASSIGNED</t>
        </is>
      </c>
      <c r="D2536" t="inlineStr">
        <is>
          <t>78023f899063f67531b08bca9f4c7b54</t>
        </is>
      </c>
      <c r="E2536" t="inlineStr">
        <is>
          <t>ENABLED</t>
        </is>
      </c>
      <c r="F2536" t="inlineStr">
        <is>
          <t>Overheat protection</t>
        </is>
      </c>
      <c r="G2536" t="inlineStr">
        <is>
          <t>[MAC_REDACTED]:87:02-2-64561-overheated</t>
        </is>
      </c>
      <c r="H2536" t="inlineStr">
        <is>
          <t>sensor</t>
        </is>
      </c>
    </row>
    <row r="2537">
      <c r="A2537" t="inlineStr">
        <is>
          <t>sensor.inovelli_vzm31_sn_internal_temperature_2</t>
        </is>
      </c>
      <c r="B2537" t="inlineStr">
        <is>
          <t>zha</t>
        </is>
      </c>
      <c r="C2537" t="inlineStr">
        <is>
          <t>UNASSIGNED</t>
        </is>
      </c>
      <c r="D2537" t="inlineStr">
        <is>
          <t>d80c7fa6d013f0fd1cbdd6f67c6a1cac</t>
        </is>
      </c>
      <c r="E2537" t="inlineStr">
        <is>
          <t>ENABLED</t>
        </is>
      </c>
      <c r="F2537" t="inlineStr">
        <is>
          <t>Internal temperature</t>
        </is>
      </c>
      <c r="G2537" t="inlineStr">
        <is>
          <t>[MAC_REDACTED]:18:9f-1-64561</t>
        </is>
      </c>
      <c r="H2537" t="inlineStr">
        <is>
          <t>sensor</t>
        </is>
      </c>
    </row>
    <row r="2538">
      <c r="A2538" t="inlineStr">
        <is>
          <t>sensor.inovelli_vzm31_sn_overheat_protection_2</t>
        </is>
      </c>
      <c r="B2538" t="inlineStr">
        <is>
          <t>zha</t>
        </is>
      </c>
      <c r="C2538" t="inlineStr">
        <is>
          <t>UNASSIGNED</t>
        </is>
      </c>
      <c r="D2538" t="inlineStr">
        <is>
          <t>d80c7fa6d013f0fd1cbdd6f67c6a1cac</t>
        </is>
      </c>
      <c r="E2538" t="inlineStr">
        <is>
          <t>ENABLED</t>
        </is>
      </c>
      <c r="F2538" t="inlineStr">
        <is>
          <t>Overheat protection</t>
        </is>
      </c>
      <c r="G2538" t="inlineStr">
        <is>
          <t>[MAC_REDACTED]:18:9f-1-64561-overheated</t>
        </is>
      </c>
      <c r="H2538" t="inlineStr">
        <is>
          <t>sensor</t>
        </is>
      </c>
    </row>
    <row r="2539">
      <c r="A2539" t="inlineStr">
        <is>
          <t>sensor.inovelli_vzm31_sn_rssi_2</t>
        </is>
      </c>
      <c r="B2539" t="inlineStr">
        <is>
          <t>zha</t>
        </is>
      </c>
      <c r="C2539" t="inlineStr">
        <is>
          <t>UNASSIGNED</t>
        </is>
      </c>
      <c r="D2539" t="inlineStr">
        <is>
          <t>d80c7fa6d013f0fd1cbdd6f67c6a1cac</t>
        </is>
      </c>
      <c r="E2539" t="inlineStr">
        <is>
          <t>integration</t>
        </is>
      </c>
      <c r="F2539" t="inlineStr">
        <is>
          <t>RSSI</t>
        </is>
      </c>
      <c r="G2539" t="inlineStr">
        <is>
          <t>[MAC_REDACTED]:18:9f-1-0-rssi</t>
        </is>
      </c>
      <c r="H2539" t="inlineStr">
        <is>
          <t>sensor</t>
        </is>
      </c>
    </row>
    <row r="2540">
      <c r="A2540" t="inlineStr">
        <is>
          <t>sensor.inovelli_vzm31_sn_lqi_2</t>
        </is>
      </c>
      <c r="B2540" t="inlineStr">
        <is>
          <t>zha</t>
        </is>
      </c>
      <c r="C2540" t="inlineStr">
        <is>
          <t>UNASSIGNED</t>
        </is>
      </c>
      <c r="D2540" t="inlineStr">
        <is>
          <t>d80c7fa6d013f0fd1cbdd6f67c6a1cac</t>
        </is>
      </c>
      <c r="E2540" t="inlineStr">
        <is>
          <t>integration</t>
        </is>
      </c>
      <c r="F2540" t="inlineStr">
        <is>
          <t>LQI</t>
        </is>
      </c>
      <c r="G2540" t="inlineStr">
        <is>
          <t>[MAC_REDACTED]:18:9f-1-0-lqi</t>
        </is>
      </c>
      <c r="H2540" t="inlineStr">
        <is>
          <t>sensor</t>
        </is>
      </c>
    </row>
    <row r="2541">
      <c r="A2541" t="inlineStr">
        <is>
          <t>sensor.inovelli_vzm31_sn_power_2</t>
        </is>
      </c>
      <c r="B2541" t="inlineStr">
        <is>
          <t>zha</t>
        </is>
      </c>
      <c r="C2541" t="inlineStr">
        <is>
          <t>UNASSIGNED</t>
        </is>
      </c>
      <c r="D2541" t="inlineStr">
        <is>
          <t>d80c7fa6d013f0fd1cbdd6f67c6a1cac</t>
        </is>
      </c>
      <c r="E2541" t="inlineStr">
        <is>
          <t>ENABLED</t>
        </is>
      </c>
      <c r="F2541" t="inlineStr">
        <is>
          <t>Power</t>
        </is>
      </c>
      <c r="G2541" t="inlineStr">
        <is>
          <t>[MAC_REDACTED]:18:9f-1-2820</t>
        </is>
      </c>
      <c r="H2541" t="inlineStr">
        <is>
          <t>sensor</t>
        </is>
      </c>
    </row>
    <row r="2542">
      <c r="A2542" t="inlineStr">
        <is>
          <t>sensor.inovelli_vzm31_sn_summation_delivered_2</t>
        </is>
      </c>
      <c r="B2542" t="inlineStr">
        <is>
          <t>zha</t>
        </is>
      </c>
      <c r="C2542" t="inlineStr">
        <is>
          <t>UNASSIGNED</t>
        </is>
      </c>
      <c r="D2542" t="inlineStr">
        <is>
          <t>d80c7fa6d013f0fd1cbdd6f67c6a1cac</t>
        </is>
      </c>
      <c r="E2542" t="inlineStr">
        <is>
          <t>ENABLED</t>
        </is>
      </c>
      <c r="F2542" t="inlineStr">
        <is>
          <t>Summation delivered</t>
        </is>
      </c>
      <c r="G2542" t="inlineStr">
        <is>
          <t>[MAC_REDACTED]:18:9f-1-1794-summation_delivered</t>
        </is>
      </c>
      <c r="H2542" t="inlineStr">
        <is>
          <t>sensor</t>
        </is>
      </c>
    </row>
    <row r="2543">
      <c r="A2543" t="inlineStr">
        <is>
          <t>sensor.inovelli_vzm31_sn_internal_temperature_3</t>
        </is>
      </c>
      <c r="B2543" t="inlineStr">
        <is>
          <t>zha</t>
        </is>
      </c>
      <c r="C2543" t="inlineStr">
        <is>
          <t>UNASSIGNED</t>
        </is>
      </c>
      <c r="D2543" t="inlineStr">
        <is>
          <t>da86388fe031a58775ff29f220baeb6c</t>
        </is>
      </c>
      <c r="E2543" t="inlineStr">
        <is>
          <t>ENABLED</t>
        </is>
      </c>
      <c r="F2543" t="inlineStr">
        <is>
          <t>Internal temperature</t>
        </is>
      </c>
      <c r="G2543" t="inlineStr">
        <is>
          <t>[MAC_REDACTED]:e8:06-1-64561</t>
        </is>
      </c>
      <c r="H2543" t="inlineStr">
        <is>
          <t>sensor</t>
        </is>
      </c>
    </row>
    <row r="2544">
      <c r="A2544" t="inlineStr">
        <is>
          <t>sensor.inovelli_vzm31_sn_overheat_protection_3</t>
        </is>
      </c>
      <c r="B2544" t="inlineStr">
        <is>
          <t>zha</t>
        </is>
      </c>
      <c r="C2544" t="inlineStr">
        <is>
          <t>UNASSIGNED</t>
        </is>
      </c>
      <c r="D2544" t="inlineStr">
        <is>
          <t>da86388fe031a58775ff29f220baeb6c</t>
        </is>
      </c>
      <c r="E2544" t="inlineStr">
        <is>
          <t>ENABLED</t>
        </is>
      </c>
      <c r="F2544" t="inlineStr">
        <is>
          <t>Overheat protection</t>
        </is>
      </c>
      <c r="G2544" t="inlineStr">
        <is>
          <t>[MAC_REDACTED]:e8:06-1-64561-overheated</t>
        </is>
      </c>
      <c r="H2544" t="inlineStr">
        <is>
          <t>sensor</t>
        </is>
      </c>
    </row>
    <row r="2545">
      <c r="A2545" t="inlineStr">
        <is>
          <t>sensor.inovelli_vzm31_sn_rssi_3</t>
        </is>
      </c>
      <c r="B2545" t="inlineStr">
        <is>
          <t>zha</t>
        </is>
      </c>
      <c r="C2545" t="inlineStr">
        <is>
          <t>UNASSIGNED</t>
        </is>
      </c>
      <c r="D2545" t="inlineStr">
        <is>
          <t>da86388fe031a58775ff29f220baeb6c</t>
        </is>
      </c>
      <c r="E2545" t="inlineStr">
        <is>
          <t>integration</t>
        </is>
      </c>
      <c r="F2545" t="inlineStr">
        <is>
          <t>RSSI</t>
        </is>
      </c>
      <c r="G2545" t="inlineStr">
        <is>
          <t>[MAC_REDACTED]:e8:06-1-0-rssi</t>
        </is>
      </c>
      <c r="H2545" t="inlineStr">
        <is>
          <t>sensor</t>
        </is>
      </c>
    </row>
    <row r="2546">
      <c r="A2546" t="inlineStr">
        <is>
          <t>sensor.inovelli_vzm31_sn_lqi_3</t>
        </is>
      </c>
      <c r="B2546" t="inlineStr">
        <is>
          <t>zha</t>
        </is>
      </c>
      <c r="C2546" t="inlineStr">
        <is>
          <t>UNASSIGNED</t>
        </is>
      </c>
      <c r="D2546" t="inlineStr">
        <is>
          <t>da86388fe031a58775ff29f220baeb6c</t>
        </is>
      </c>
      <c r="E2546" t="inlineStr">
        <is>
          <t>integration</t>
        </is>
      </c>
      <c r="F2546" t="inlineStr">
        <is>
          <t>LQI</t>
        </is>
      </c>
      <c r="G2546" t="inlineStr">
        <is>
          <t>[MAC_REDACTED]:e8:06-1-0-lqi</t>
        </is>
      </c>
      <c r="H2546" t="inlineStr">
        <is>
          <t>sensor</t>
        </is>
      </c>
    </row>
    <row r="2547">
      <c r="A2547" t="inlineStr">
        <is>
          <t>sensor.inovelli_vzm31_sn_power_3</t>
        </is>
      </c>
      <c r="B2547" t="inlineStr">
        <is>
          <t>zha</t>
        </is>
      </c>
      <c r="C2547" t="inlineStr">
        <is>
          <t>UNASSIGNED</t>
        </is>
      </c>
      <c r="D2547" t="inlineStr">
        <is>
          <t>da86388fe031a58775ff29f220baeb6c</t>
        </is>
      </c>
      <c r="E2547" t="inlineStr">
        <is>
          <t>ENABLED</t>
        </is>
      </c>
      <c r="F2547" t="inlineStr">
        <is>
          <t>Power</t>
        </is>
      </c>
      <c r="G2547" t="inlineStr">
        <is>
          <t>[MAC_REDACTED]:e8:06-1-2820</t>
        </is>
      </c>
      <c r="H2547" t="inlineStr">
        <is>
          <t>sensor</t>
        </is>
      </c>
    </row>
    <row r="2548">
      <c r="A2548" t="inlineStr">
        <is>
          <t>sensor.inovelli_vzm31_sn_summation_delivered_3</t>
        </is>
      </c>
      <c r="B2548" t="inlineStr">
        <is>
          <t>zha</t>
        </is>
      </c>
      <c r="C2548" t="inlineStr">
        <is>
          <t>UNASSIGNED</t>
        </is>
      </c>
      <c r="D2548" t="inlineStr">
        <is>
          <t>da86388fe031a58775ff29f220baeb6c</t>
        </is>
      </c>
      <c r="E2548" t="inlineStr">
        <is>
          <t>ENABLED</t>
        </is>
      </c>
      <c r="F2548" t="inlineStr">
        <is>
          <t>Summation delivered</t>
        </is>
      </c>
      <c r="G2548" t="inlineStr">
        <is>
          <t>[MAC_REDACTED]:e8:06-1-1794-summation_delivered</t>
        </is>
      </c>
      <c r="H2548" t="inlineStr">
        <is>
          <t>sensor</t>
        </is>
      </c>
    </row>
    <row r="2549">
      <c r="A2549" t="inlineStr">
        <is>
          <t>sensor.inovelli_vzm31_sn_internal_temperature_4</t>
        </is>
      </c>
      <c r="B2549" t="inlineStr">
        <is>
          <t>zha</t>
        </is>
      </c>
      <c r="C2549" t="inlineStr">
        <is>
          <t>UNASSIGNED</t>
        </is>
      </c>
      <c r="D2549" t="inlineStr">
        <is>
          <t>f671e66f54a04d91862f87b971d73452</t>
        </is>
      </c>
      <c r="E2549" t="inlineStr">
        <is>
          <t>ENABLED</t>
        </is>
      </c>
      <c r="F2549" t="inlineStr">
        <is>
          <t>Internal temperature</t>
        </is>
      </c>
      <c r="G2549" t="inlineStr">
        <is>
          <t>[MAC_REDACTED]:cd:45-1-64561</t>
        </is>
      </c>
      <c r="H2549" t="inlineStr">
        <is>
          <t>sensor</t>
        </is>
      </c>
    </row>
    <row r="2550">
      <c r="A2550" t="inlineStr">
        <is>
          <t>sensor.inovelli_vzm31_sn_overheat_protection_4</t>
        </is>
      </c>
      <c r="B2550" t="inlineStr">
        <is>
          <t>zha</t>
        </is>
      </c>
      <c r="C2550" t="inlineStr">
        <is>
          <t>UNASSIGNED</t>
        </is>
      </c>
      <c r="D2550" t="inlineStr">
        <is>
          <t>f671e66f54a04d91862f87b971d73452</t>
        </is>
      </c>
      <c r="E2550" t="inlineStr">
        <is>
          <t>ENABLED</t>
        </is>
      </c>
      <c r="F2550" t="inlineStr">
        <is>
          <t>Overheat protection</t>
        </is>
      </c>
      <c r="G2550" t="inlineStr">
        <is>
          <t>[MAC_REDACTED]:cd:45-1-64561-overheated</t>
        </is>
      </c>
      <c r="H2550" t="inlineStr">
        <is>
          <t>sensor</t>
        </is>
      </c>
    </row>
    <row r="2551">
      <c r="A2551" t="inlineStr">
        <is>
          <t>sensor.inovelli_vzm31_sn_rssi_4</t>
        </is>
      </c>
      <c r="B2551" t="inlineStr">
        <is>
          <t>zha</t>
        </is>
      </c>
      <c r="C2551" t="inlineStr">
        <is>
          <t>UNASSIGNED</t>
        </is>
      </c>
      <c r="D2551" t="inlineStr">
        <is>
          <t>f671e66f54a04d91862f87b971d73452</t>
        </is>
      </c>
      <c r="E2551" t="inlineStr">
        <is>
          <t>integration</t>
        </is>
      </c>
      <c r="F2551" t="inlineStr">
        <is>
          <t>RSSI</t>
        </is>
      </c>
      <c r="G2551" t="inlineStr">
        <is>
          <t>[MAC_REDACTED]:cd:45-1-0-rssi</t>
        </is>
      </c>
      <c r="H2551" t="inlineStr">
        <is>
          <t>sensor</t>
        </is>
      </c>
    </row>
    <row r="2552">
      <c r="A2552" t="inlineStr">
        <is>
          <t>sensor.inovelli_vzm31_sn_lqi_4</t>
        </is>
      </c>
      <c r="B2552" t="inlineStr">
        <is>
          <t>zha</t>
        </is>
      </c>
      <c r="C2552" t="inlineStr">
        <is>
          <t>UNASSIGNED</t>
        </is>
      </c>
      <c r="D2552" t="inlineStr">
        <is>
          <t>f671e66f54a04d91862f87b971d73452</t>
        </is>
      </c>
      <c r="E2552" t="inlineStr">
        <is>
          <t>integration</t>
        </is>
      </c>
      <c r="F2552" t="inlineStr">
        <is>
          <t>LQI</t>
        </is>
      </c>
      <c r="G2552" t="inlineStr">
        <is>
          <t>[MAC_REDACTED]:cd:45-1-0-lqi</t>
        </is>
      </c>
      <c r="H2552" t="inlineStr">
        <is>
          <t>sensor</t>
        </is>
      </c>
    </row>
    <row r="2553">
      <c r="A2553" t="inlineStr">
        <is>
          <t>sensor.inovelli_vzm31_sn_power_4</t>
        </is>
      </c>
      <c r="B2553" t="inlineStr">
        <is>
          <t>zha</t>
        </is>
      </c>
      <c r="C2553" t="inlineStr">
        <is>
          <t>UNASSIGNED</t>
        </is>
      </c>
      <c r="D2553" t="inlineStr">
        <is>
          <t>f671e66f54a04d91862f87b971d73452</t>
        </is>
      </c>
      <c r="E2553" t="inlineStr">
        <is>
          <t>ENABLED</t>
        </is>
      </c>
      <c r="F2553" t="inlineStr">
        <is>
          <t>Power</t>
        </is>
      </c>
      <c r="G2553" t="inlineStr">
        <is>
          <t>[MAC_REDACTED]:cd:45-1-2820</t>
        </is>
      </c>
      <c r="H2553" t="inlineStr">
        <is>
          <t>sensor</t>
        </is>
      </c>
    </row>
    <row r="2554">
      <c r="A2554" t="inlineStr">
        <is>
          <t>sensor.inovelli_vzm31_sn_summation_delivered_4</t>
        </is>
      </c>
      <c r="B2554" t="inlineStr">
        <is>
          <t>zha</t>
        </is>
      </c>
      <c r="C2554" t="inlineStr">
        <is>
          <t>UNASSIGNED</t>
        </is>
      </c>
      <c r="D2554" t="inlineStr">
        <is>
          <t>f671e66f54a04d91862f87b971d73452</t>
        </is>
      </c>
      <c r="E2554" t="inlineStr">
        <is>
          <t>ENABLED</t>
        </is>
      </c>
      <c r="F2554" t="inlineStr">
        <is>
          <t>Summation delivered</t>
        </is>
      </c>
      <c r="G2554" t="inlineStr">
        <is>
          <t>[MAC_REDACTED]:cd:45-1-1794-summation_delivered</t>
        </is>
      </c>
      <c r="H2554" t="inlineStr">
        <is>
          <t>sensor</t>
        </is>
      </c>
    </row>
    <row r="2555">
      <c r="A2555" t="inlineStr">
        <is>
          <t>sensor.kitchen_ceiling_inovelli_vzm31_sn_internal_temperature</t>
        </is>
      </c>
      <c r="B2555" t="inlineStr">
        <is>
          <t>zha</t>
        </is>
      </c>
      <c r="C2555" t="inlineStr">
        <is>
          <t>UNASSIGNED</t>
        </is>
      </c>
      <c r="D2555" t="inlineStr">
        <is>
          <t>a3047d38aa79fe5b892d91a221f30f69</t>
        </is>
      </c>
      <c r="E2555" t="inlineStr">
        <is>
          <t>ENABLED</t>
        </is>
      </c>
      <c r="F2555" t="inlineStr">
        <is>
          <t>Internal temperature</t>
        </is>
      </c>
      <c r="G2555" t="inlineStr">
        <is>
          <t>[MAC_REDACTED]:92:5e-1-64561</t>
        </is>
      </c>
      <c r="H2555" t="inlineStr">
        <is>
          <t>sensor</t>
        </is>
      </c>
    </row>
    <row r="2556">
      <c r="A2556" t="inlineStr">
        <is>
          <t>sensor.kitchen_ceiling_inovelli_vzm31_sn_overheat_protection</t>
        </is>
      </c>
      <c r="B2556" t="inlineStr">
        <is>
          <t>zha</t>
        </is>
      </c>
      <c r="C2556" t="inlineStr">
        <is>
          <t>UNASSIGNED</t>
        </is>
      </c>
      <c r="D2556" t="inlineStr">
        <is>
          <t>a3047d38aa79fe5b892d91a221f30f69</t>
        </is>
      </c>
      <c r="E2556" t="inlineStr">
        <is>
          <t>ENABLED</t>
        </is>
      </c>
      <c r="F2556" t="inlineStr">
        <is>
          <t>Overheat protection</t>
        </is>
      </c>
      <c r="G2556" t="inlineStr">
        <is>
          <t>[MAC_REDACTED]:92:5e-1-64561-overheated</t>
        </is>
      </c>
      <c r="H2556" t="inlineStr">
        <is>
          <t>sensor</t>
        </is>
      </c>
    </row>
    <row r="2557">
      <c r="A2557" t="inlineStr">
        <is>
          <t>sensor.inovelli_vzm31_sn_rssi_5</t>
        </is>
      </c>
      <c r="B2557" t="inlineStr">
        <is>
          <t>zha</t>
        </is>
      </c>
      <c r="C2557" t="inlineStr">
        <is>
          <t>UNASSIGNED</t>
        </is>
      </c>
      <c r="D2557" t="inlineStr">
        <is>
          <t>a3047d38aa79fe5b892d91a221f30f69</t>
        </is>
      </c>
      <c r="E2557" t="inlineStr">
        <is>
          <t>integration</t>
        </is>
      </c>
      <c r="F2557" t="inlineStr">
        <is>
          <t>RSSI</t>
        </is>
      </c>
      <c r="G2557" t="inlineStr">
        <is>
          <t>[MAC_REDACTED]:92:5e-1-0-rssi</t>
        </is>
      </c>
      <c r="H2557" t="inlineStr">
        <is>
          <t>sensor</t>
        </is>
      </c>
    </row>
    <row r="2558">
      <c r="A2558" t="inlineStr">
        <is>
          <t>sensor.inovelli_vzm31_sn_lqi_5</t>
        </is>
      </c>
      <c r="B2558" t="inlineStr">
        <is>
          <t>zha</t>
        </is>
      </c>
      <c r="C2558" t="inlineStr">
        <is>
          <t>UNASSIGNED</t>
        </is>
      </c>
      <c r="D2558" t="inlineStr">
        <is>
          <t>a3047d38aa79fe5b892d91a221f30f69</t>
        </is>
      </c>
      <c r="E2558" t="inlineStr">
        <is>
          <t>integration</t>
        </is>
      </c>
      <c r="F2558" t="inlineStr">
        <is>
          <t>LQI</t>
        </is>
      </c>
      <c r="G2558" t="inlineStr">
        <is>
          <t>[MAC_REDACTED]:92:5e-1-0-lqi</t>
        </is>
      </c>
      <c r="H2558" t="inlineStr">
        <is>
          <t>sensor</t>
        </is>
      </c>
    </row>
    <row r="2559">
      <c r="A2559" t="inlineStr">
        <is>
          <t>sensor.kitchen_ceiling_inovelli_vzm31_sn_power</t>
        </is>
      </c>
      <c r="B2559" t="inlineStr">
        <is>
          <t>zha</t>
        </is>
      </c>
      <c r="C2559" t="inlineStr">
        <is>
          <t>UNASSIGNED</t>
        </is>
      </c>
      <c r="D2559" t="inlineStr">
        <is>
          <t>a3047d38aa79fe5b892d91a221f30f69</t>
        </is>
      </c>
      <c r="E2559" t="inlineStr">
        <is>
          <t>ENABLED</t>
        </is>
      </c>
      <c r="F2559" t="inlineStr">
        <is>
          <t>Power</t>
        </is>
      </c>
      <c r="G2559" t="inlineStr">
        <is>
          <t>[MAC_REDACTED]:92:5e-1-2820</t>
        </is>
      </c>
      <c r="H2559" t="inlineStr">
        <is>
          <t>sensor</t>
        </is>
      </c>
    </row>
    <row r="2560">
      <c r="A2560" t="inlineStr">
        <is>
          <t>sensor.kitchen_ceiling_inovelli_vzm31_sn_summation_delivered</t>
        </is>
      </c>
      <c r="B2560" t="inlineStr">
        <is>
          <t>zha</t>
        </is>
      </c>
      <c r="C2560" t="inlineStr">
        <is>
          <t>UNASSIGNED</t>
        </is>
      </c>
      <c r="D2560" t="inlineStr">
        <is>
          <t>a3047d38aa79fe5b892d91a221f30f69</t>
        </is>
      </c>
      <c r="E2560" t="inlineStr">
        <is>
          <t>ENABLED</t>
        </is>
      </c>
      <c r="F2560" t="inlineStr">
        <is>
          <t>Summation delivered</t>
        </is>
      </c>
      <c r="G2560" t="inlineStr">
        <is>
          <t>[MAC_REDACTED]:92:5e-1-1794-summation_delivered</t>
        </is>
      </c>
      <c r="H2560" t="inlineStr">
        <is>
          <t>sensor</t>
        </is>
      </c>
    </row>
    <row r="2561">
      <c r="A2561" t="inlineStr">
        <is>
          <t>sensor.kitchen_lounge_inovelli_smart_dimmer_internal_temperature</t>
        </is>
      </c>
      <c r="B2561" t="inlineStr">
        <is>
          <t>zha</t>
        </is>
      </c>
      <c r="C2561" t="inlineStr">
        <is>
          <t>UNASSIGNED</t>
        </is>
      </c>
      <c r="D2561" t="inlineStr">
        <is>
          <t>5e2d477e04d216ab91a0c2f1364ab118</t>
        </is>
      </c>
      <c r="E2561" t="inlineStr">
        <is>
          <t>ENABLED</t>
        </is>
      </c>
      <c r="F2561" t="inlineStr">
        <is>
          <t>Internal temperature</t>
        </is>
      </c>
      <c r="G2561" t="inlineStr">
        <is>
          <t>[MAC_REDACTED]:55:c6-1-64561</t>
        </is>
      </c>
      <c r="H2561" t="inlineStr">
        <is>
          <t>sensor</t>
        </is>
      </c>
    </row>
    <row r="2562">
      <c r="A2562" t="inlineStr">
        <is>
          <t>sensor.kitchen_lounge_inovelli_smart_dimmer_overheat_protection</t>
        </is>
      </c>
      <c r="B2562" t="inlineStr">
        <is>
          <t>zha</t>
        </is>
      </c>
      <c r="C2562" t="inlineStr">
        <is>
          <t>UNASSIGNED</t>
        </is>
      </c>
      <c r="D2562" t="inlineStr">
        <is>
          <t>5e2d477e04d216ab91a0c2f1364ab118</t>
        </is>
      </c>
      <c r="E2562" t="inlineStr">
        <is>
          <t>ENABLED</t>
        </is>
      </c>
      <c r="F2562" t="inlineStr">
        <is>
          <t>Overheat protection</t>
        </is>
      </c>
      <c r="G2562" t="inlineStr">
        <is>
          <t>[MAC_REDACTED]:55:c6-1-64561-overheated</t>
        </is>
      </c>
      <c r="H2562" t="inlineStr">
        <is>
          <t>sensor</t>
        </is>
      </c>
    </row>
    <row r="2563">
      <c r="A2563" t="inlineStr">
        <is>
          <t>sensor.inovelli_vzm31_sn_rssi</t>
        </is>
      </c>
      <c r="B2563" t="inlineStr">
        <is>
          <t>zha</t>
        </is>
      </c>
      <c r="C2563" t="inlineStr">
        <is>
          <t>UNASSIGNED</t>
        </is>
      </c>
      <c r="D2563" t="inlineStr">
        <is>
          <t>5e2d477e04d216ab91a0c2f1364ab118</t>
        </is>
      </c>
      <c r="E2563" t="inlineStr">
        <is>
          <t>integration</t>
        </is>
      </c>
      <c r="F2563" t="inlineStr">
        <is>
          <t>RSSI</t>
        </is>
      </c>
      <c r="G2563" t="inlineStr">
        <is>
          <t>[MAC_REDACTED]:55:c6-1-0-rssi</t>
        </is>
      </c>
      <c r="H2563" t="inlineStr">
        <is>
          <t>sensor</t>
        </is>
      </c>
    </row>
    <row r="2564">
      <c r="A2564" t="inlineStr">
        <is>
          <t>sensor.inovelli_vzm31_sn_lqi</t>
        </is>
      </c>
      <c r="B2564" t="inlineStr">
        <is>
          <t>zha</t>
        </is>
      </c>
      <c r="C2564" t="inlineStr">
        <is>
          <t>UNASSIGNED</t>
        </is>
      </c>
      <c r="D2564" t="inlineStr">
        <is>
          <t>5e2d477e04d216ab91a0c2f1364ab118</t>
        </is>
      </c>
      <c r="E2564" t="inlineStr">
        <is>
          <t>integration</t>
        </is>
      </c>
      <c r="F2564" t="inlineStr">
        <is>
          <t>LQI</t>
        </is>
      </c>
      <c r="G2564" t="inlineStr">
        <is>
          <t>[MAC_REDACTED]:55:c6-1-0-lqi</t>
        </is>
      </c>
      <c r="H2564" t="inlineStr">
        <is>
          <t>sensor</t>
        </is>
      </c>
    </row>
    <row r="2565">
      <c r="A2565" t="inlineStr">
        <is>
          <t>sensor.kitchen_lounge_inovelli_smart_dimmer_power</t>
        </is>
      </c>
      <c r="B2565" t="inlineStr">
        <is>
          <t>zha</t>
        </is>
      </c>
      <c r="C2565" t="inlineStr">
        <is>
          <t>UNASSIGNED</t>
        </is>
      </c>
      <c r="D2565" t="inlineStr">
        <is>
          <t>5e2d477e04d216ab91a0c2f1364ab118</t>
        </is>
      </c>
      <c r="E2565" t="inlineStr">
        <is>
          <t>ENABLED</t>
        </is>
      </c>
      <c r="F2565" t="inlineStr">
        <is>
          <t>Power</t>
        </is>
      </c>
      <c r="G2565" t="inlineStr">
        <is>
          <t>[MAC_REDACTED]:55:c6-1-2820</t>
        </is>
      </c>
      <c r="H2565" t="inlineStr">
        <is>
          <t>sensor</t>
        </is>
      </c>
    </row>
    <row r="2566">
      <c r="A2566" t="inlineStr">
        <is>
          <t>sensor.kitchen_lounge_inovelli_smart_dimmer_summation_delivered</t>
        </is>
      </c>
      <c r="B2566" t="inlineStr">
        <is>
          <t>zha</t>
        </is>
      </c>
      <c r="C2566" t="inlineStr">
        <is>
          <t>UNASSIGNED</t>
        </is>
      </c>
      <c r="D2566" t="inlineStr">
        <is>
          <t>5e2d477e04d216ab91a0c2f1364ab118</t>
        </is>
      </c>
      <c r="E2566" t="inlineStr">
        <is>
          <t>ENABLED</t>
        </is>
      </c>
      <c r="F2566" t="inlineStr">
        <is>
          <t>Summation delivered</t>
        </is>
      </c>
      <c r="G2566" t="inlineStr">
        <is>
          <t>[MAC_REDACTED]:55:c6-1-1794-summation_delivered</t>
        </is>
      </c>
      <c r="H2566" t="inlineStr">
        <is>
          <t>sensor</t>
        </is>
      </c>
    </row>
    <row r="2567">
      <c r="A2567" t="inlineStr">
        <is>
          <t>sensor.1st_floor_bathroom_ceiling_lights_dimmer_switch_inovelli_vzm31_sn_internal_temperature</t>
        </is>
      </c>
      <c r="B2567" t="inlineStr">
        <is>
          <t>zha</t>
        </is>
      </c>
      <c r="C2567" t="inlineStr">
        <is>
          <t>UNASSIGNED</t>
        </is>
      </c>
      <c r="D2567" t="inlineStr">
        <is>
          <t>0600639e50d4e1ed71fdaa1ef789e678</t>
        </is>
      </c>
      <c r="E2567" t="inlineStr">
        <is>
          <t>ENABLED</t>
        </is>
      </c>
      <c r="F2567" t="inlineStr">
        <is>
          <t>Internal temperature</t>
        </is>
      </c>
      <c r="G2567" t="inlineStr">
        <is>
          <t>[MAC_REDACTED]:42:23-1-64561</t>
        </is>
      </c>
      <c r="H2567" t="inlineStr">
        <is>
          <t>sensor</t>
        </is>
      </c>
    </row>
    <row r="2568">
      <c r="A2568" t="inlineStr">
        <is>
          <t>sensor.1st_floor_bathroom_ceiling_lights_dimmer_switch_inovelli_vzm31_sn_overheat_protection</t>
        </is>
      </c>
      <c r="B2568" t="inlineStr">
        <is>
          <t>zha</t>
        </is>
      </c>
      <c r="C2568" t="inlineStr">
        <is>
          <t>UNASSIGNED</t>
        </is>
      </c>
      <c r="D2568" t="inlineStr">
        <is>
          <t>0600639e50d4e1ed71fdaa1ef789e678</t>
        </is>
      </c>
      <c r="E2568" t="inlineStr">
        <is>
          <t>ENABLED</t>
        </is>
      </c>
      <c r="F2568" t="inlineStr">
        <is>
          <t>Overheat protection</t>
        </is>
      </c>
      <c r="G2568" t="inlineStr">
        <is>
          <t>[MAC_REDACTED]:42:23-1-64561-overheated</t>
        </is>
      </c>
      <c r="H2568" t="inlineStr">
        <is>
          <t>sensor</t>
        </is>
      </c>
    </row>
    <row r="2569">
      <c r="A2569" t="inlineStr">
        <is>
          <t>sensor.inovelli_vzm31_sn_rssi_6</t>
        </is>
      </c>
      <c r="B2569" t="inlineStr">
        <is>
          <t>zha</t>
        </is>
      </c>
      <c r="C2569" t="inlineStr">
        <is>
          <t>UNASSIGNED</t>
        </is>
      </c>
      <c r="D2569" t="inlineStr">
        <is>
          <t>0600639e50d4e1ed71fdaa1ef789e678</t>
        </is>
      </c>
      <c r="E2569" t="inlineStr">
        <is>
          <t>integration</t>
        </is>
      </c>
      <c r="F2569" t="inlineStr">
        <is>
          <t>RSSI</t>
        </is>
      </c>
      <c r="G2569" t="inlineStr">
        <is>
          <t>[MAC_REDACTED]:42:23-1-0-rssi</t>
        </is>
      </c>
      <c r="H2569" t="inlineStr">
        <is>
          <t>sensor</t>
        </is>
      </c>
    </row>
    <row r="2570">
      <c r="A2570" t="inlineStr">
        <is>
          <t>sensor.inovelli_vzm31_sn_lqi_6</t>
        </is>
      </c>
      <c r="B2570" t="inlineStr">
        <is>
          <t>zha</t>
        </is>
      </c>
      <c r="C2570" t="inlineStr">
        <is>
          <t>UNASSIGNED</t>
        </is>
      </c>
      <c r="D2570" t="inlineStr">
        <is>
          <t>0600639e50d4e1ed71fdaa1ef789e678</t>
        </is>
      </c>
      <c r="E2570" t="inlineStr">
        <is>
          <t>integration</t>
        </is>
      </c>
      <c r="F2570" t="inlineStr">
        <is>
          <t>LQI</t>
        </is>
      </c>
      <c r="G2570" t="inlineStr">
        <is>
          <t>[MAC_REDACTED]:42:23-1-0-lqi</t>
        </is>
      </c>
      <c r="H2570" t="inlineStr">
        <is>
          <t>sensor</t>
        </is>
      </c>
    </row>
    <row r="2571">
      <c r="A2571" t="inlineStr">
        <is>
          <t>sensor.1st_floor_bathroom_ceiling_lights_dimmer_switch_inovelli_vzm31_sn_power</t>
        </is>
      </c>
      <c r="B2571" t="inlineStr">
        <is>
          <t>zha</t>
        </is>
      </c>
      <c r="C2571" t="inlineStr">
        <is>
          <t>UNASSIGNED</t>
        </is>
      </c>
      <c r="D2571" t="inlineStr">
        <is>
          <t>0600639e50d4e1ed71fdaa1ef789e678</t>
        </is>
      </c>
      <c r="E2571" t="inlineStr">
        <is>
          <t>ENABLED</t>
        </is>
      </c>
      <c r="F2571" t="inlineStr">
        <is>
          <t>Power</t>
        </is>
      </c>
      <c r="G2571" t="inlineStr">
        <is>
          <t>[MAC_REDACTED]:42:23-1-2820</t>
        </is>
      </c>
      <c r="H2571" t="inlineStr">
        <is>
          <t>sensor</t>
        </is>
      </c>
    </row>
    <row r="2572">
      <c r="A2572" t="inlineStr">
        <is>
          <t>sensor.1st_floor_bathroom_ceiling_lights_dimmer_switch_inovelli_vzm31_sn_summation_delivered</t>
        </is>
      </c>
      <c r="B2572" t="inlineStr">
        <is>
          <t>zha</t>
        </is>
      </c>
      <c r="C2572" t="inlineStr">
        <is>
          <t>UNASSIGNED</t>
        </is>
      </c>
      <c r="D2572" t="inlineStr">
        <is>
          <t>0600639e50d4e1ed71fdaa1ef789e678</t>
        </is>
      </c>
      <c r="E2572" t="inlineStr">
        <is>
          <t>ENABLED</t>
        </is>
      </c>
      <c r="F2572" t="inlineStr">
        <is>
          <t>Summation delivered</t>
        </is>
      </c>
      <c r="G2572" t="inlineStr">
        <is>
          <t>[MAC_REDACTED]:42:23-1-1794-summation_delivered</t>
        </is>
      </c>
      <c r="H2572" t="inlineStr">
        <is>
          <t>sensor</t>
        </is>
      </c>
    </row>
    <row r="2573">
      <c r="A2573" t="inlineStr">
        <is>
          <t>sensor.1st_floor_bathroom_vanity_lights_current</t>
        </is>
      </c>
      <c r="B2573" t="inlineStr">
        <is>
          <t>zha</t>
        </is>
      </c>
      <c r="C2573" t="inlineStr">
        <is>
          <t>UNASSIGNED</t>
        </is>
      </c>
      <c r="D2573" t="inlineStr">
        <is>
          <t>0489781ef8d00419ecf1929bd865b2de</t>
        </is>
      </c>
      <c r="E2573" t="inlineStr">
        <is>
          <t>ENABLED</t>
        </is>
      </c>
      <c r="F2573" t="inlineStr">
        <is>
          <t>Current</t>
        </is>
      </c>
      <c r="G2573" t="inlineStr">
        <is>
          <t>[MAC_REDACTED]:8c:b8-1-2820-rms_current</t>
        </is>
      </c>
      <c r="H2573" t="inlineStr">
        <is>
          <t>sensor</t>
        </is>
      </c>
    </row>
    <row r="2574">
      <c r="A2574" t="inlineStr">
        <is>
          <t>sensor.1st_floor_bathroom_vanity_lights_voltage</t>
        </is>
      </c>
      <c r="B2574" t="inlineStr">
        <is>
          <t>zha</t>
        </is>
      </c>
      <c r="C2574" t="inlineStr">
        <is>
          <t>UNASSIGNED</t>
        </is>
      </c>
      <c r="D2574" t="inlineStr">
        <is>
          <t>0489781ef8d00419ecf1929bd865b2de</t>
        </is>
      </c>
      <c r="E2574" t="inlineStr">
        <is>
          <t>ENABLED</t>
        </is>
      </c>
      <c r="F2574" t="inlineStr">
        <is>
          <t>Voltage</t>
        </is>
      </c>
      <c r="G2574" t="inlineStr">
        <is>
          <t>[MAC_REDACTED]:8c:b8-1-2820-rms_voltage</t>
        </is>
      </c>
      <c r="H2574" t="inlineStr">
        <is>
          <t>sensor</t>
        </is>
      </c>
    </row>
    <row r="2575">
      <c r="A2575" t="inlineStr">
        <is>
          <t>sensor.1st_floor_bathroom_vanity_lights_internal_temperature</t>
        </is>
      </c>
      <c r="B2575" t="inlineStr">
        <is>
          <t>zha</t>
        </is>
      </c>
      <c r="C2575" t="inlineStr">
        <is>
          <t>UNASSIGNED</t>
        </is>
      </c>
      <c r="D2575" t="inlineStr">
        <is>
          <t>0489781ef8d00419ecf1929bd865b2de</t>
        </is>
      </c>
      <c r="E2575" t="inlineStr">
        <is>
          <t>ENABLED</t>
        </is>
      </c>
      <c r="F2575" t="inlineStr">
        <is>
          <t>Internal temperature</t>
        </is>
      </c>
      <c r="G2575" t="inlineStr">
        <is>
          <t>[MAC_REDACTED]:8c:b8-1-64561</t>
        </is>
      </c>
      <c r="H2575" t="inlineStr">
        <is>
          <t>sensor</t>
        </is>
      </c>
    </row>
    <row r="2576">
      <c r="A2576" t="inlineStr">
        <is>
          <t>sensor.1st_floor_bathroom_vanity_lights_overheat_protection</t>
        </is>
      </c>
      <c r="B2576" t="inlineStr">
        <is>
          <t>zha</t>
        </is>
      </c>
      <c r="C2576" t="inlineStr">
        <is>
          <t>UNASSIGNED</t>
        </is>
      </c>
      <c r="D2576" t="inlineStr">
        <is>
          <t>0489781ef8d00419ecf1929bd865b2de</t>
        </is>
      </c>
      <c r="E2576" t="inlineStr">
        <is>
          <t>ENABLED</t>
        </is>
      </c>
      <c r="F2576" t="inlineStr">
        <is>
          <t>Overheat protection</t>
        </is>
      </c>
      <c r="G2576" t="inlineStr">
        <is>
          <t>[MAC_REDACTED]:8c:b8-1-64561-overheated</t>
        </is>
      </c>
      <c r="H2576" t="inlineStr">
        <is>
          <t>sensor</t>
        </is>
      </c>
    </row>
    <row r="2577">
      <c r="A2577" t="inlineStr">
        <is>
          <t>sensor.inovelli_vzm30_sn_rssi</t>
        </is>
      </c>
      <c r="B2577" t="inlineStr">
        <is>
          <t>zha</t>
        </is>
      </c>
      <c r="C2577" t="inlineStr">
        <is>
          <t>UNASSIGNED</t>
        </is>
      </c>
      <c r="D2577" t="inlineStr">
        <is>
          <t>0489781ef8d00419ecf1929bd865b2de</t>
        </is>
      </c>
      <c r="E2577" t="inlineStr">
        <is>
          <t>integration</t>
        </is>
      </c>
      <c r="F2577" t="inlineStr">
        <is>
          <t>RSSI</t>
        </is>
      </c>
      <c r="G2577" t="inlineStr">
        <is>
          <t>[MAC_REDACTED]:8c:b8-1-0-rssi</t>
        </is>
      </c>
      <c r="H2577" t="inlineStr">
        <is>
          <t>sensor</t>
        </is>
      </c>
    </row>
    <row r="2578">
      <c r="A2578" t="inlineStr">
        <is>
          <t>sensor.inovelli_vzm30_sn_lqi</t>
        </is>
      </c>
      <c r="B2578" t="inlineStr">
        <is>
          <t>zha</t>
        </is>
      </c>
      <c r="C2578" t="inlineStr">
        <is>
          <t>UNASSIGNED</t>
        </is>
      </c>
      <c r="D2578" t="inlineStr">
        <is>
          <t>0489781ef8d00419ecf1929bd865b2de</t>
        </is>
      </c>
      <c r="E2578" t="inlineStr">
        <is>
          <t>integration</t>
        </is>
      </c>
      <c r="F2578" t="inlineStr">
        <is>
          <t>LQI</t>
        </is>
      </c>
      <c r="G2578" t="inlineStr">
        <is>
          <t>[MAC_REDACTED]:8c:b8-1-0-lqi</t>
        </is>
      </c>
      <c r="H2578" t="inlineStr">
        <is>
          <t>sensor</t>
        </is>
      </c>
    </row>
    <row r="2579">
      <c r="A2579" t="inlineStr">
        <is>
          <t>sensor.1st_floor_bathroom_vanity_lights_power</t>
        </is>
      </c>
      <c r="B2579" t="inlineStr">
        <is>
          <t>zha</t>
        </is>
      </c>
      <c r="C2579" t="inlineStr">
        <is>
          <t>UNASSIGNED</t>
        </is>
      </c>
      <c r="D2579" t="inlineStr">
        <is>
          <t>0489781ef8d00419ecf1929bd865b2de</t>
        </is>
      </c>
      <c r="E2579" t="inlineStr">
        <is>
          <t>ENABLED</t>
        </is>
      </c>
      <c r="F2579" t="inlineStr">
        <is>
          <t>Power</t>
        </is>
      </c>
      <c r="G2579" t="inlineStr">
        <is>
          <t>[MAC_REDACTED]:8c:b8-1-2820</t>
        </is>
      </c>
      <c r="H2579" t="inlineStr">
        <is>
          <t>sensor</t>
        </is>
      </c>
    </row>
    <row r="2580">
      <c r="A2580" t="inlineStr">
        <is>
          <t>sensor.1st_floor_bathroom_vanity_lights_summation_delivered</t>
        </is>
      </c>
      <c r="B2580" t="inlineStr">
        <is>
          <t>zha</t>
        </is>
      </c>
      <c r="C2580" t="inlineStr">
        <is>
          <t>UNASSIGNED</t>
        </is>
      </c>
      <c r="D2580" t="inlineStr">
        <is>
          <t>0489781ef8d00419ecf1929bd865b2de</t>
        </is>
      </c>
      <c r="E2580" t="inlineStr">
        <is>
          <t>ENABLED</t>
        </is>
      </c>
      <c r="F2580" t="inlineStr">
        <is>
          <t>Summation delivered</t>
        </is>
      </c>
      <c r="G2580" t="inlineStr">
        <is>
          <t>[MAC_REDACTED]:8c:b8-1-1794-summation_delivered</t>
        </is>
      </c>
      <c r="H2580" t="inlineStr">
        <is>
          <t>sensor</t>
        </is>
      </c>
    </row>
    <row r="2581">
      <c r="A2581" t="inlineStr">
        <is>
          <t>sensor.1st_floor_bathroom_vanity_lights_temperature</t>
        </is>
      </c>
      <c r="B2581" t="inlineStr">
        <is>
          <t>zha</t>
        </is>
      </c>
      <c r="C2581" t="inlineStr">
        <is>
          <t>UNASSIGNED</t>
        </is>
      </c>
      <c r="D2581" t="inlineStr">
        <is>
          <t>0489781ef8d00419ecf1929bd865b2de</t>
        </is>
      </c>
      <c r="E2581" t="inlineStr">
        <is>
          <t>ENABLED</t>
        </is>
      </c>
      <c r="F2581" t="inlineStr">
        <is>
          <t>Temperature</t>
        </is>
      </c>
      <c r="G2581" t="inlineStr">
        <is>
          <t>[MAC_REDACTED]:8c:b8-4-1026</t>
        </is>
      </c>
      <c r="H2581" t="inlineStr">
        <is>
          <t>sensor</t>
        </is>
      </c>
    </row>
    <row r="2582">
      <c r="A2582" t="inlineStr">
        <is>
          <t>sensor.1st_floor_bathroom_vanity_lights_humidity</t>
        </is>
      </c>
      <c r="B2582" t="inlineStr">
        <is>
          <t>zha</t>
        </is>
      </c>
      <c r="C2582" t="inlineStr">
        <is>
          <t>UNASSIGNED</t>
        </is>
      </c>
      <c r="D2582" t="inlineStr">
        <is>
          <t>0489781ef8d00419ecf1929bd865b2de</t>
        </is>
      </c>
      <c r="E2582" t="inlineStr">
        <is>
          <t>ENABLED</t>
        </is>
      </c>
      <c r="F2582" t="inlineStr">
        <is>
          <t>Humidity</t>
        </is>
      </c>
      <c r="G2582" t="inlineStr">
        <is>
          <t>[MAC_REDACTED]:8c:b8-4-1029</t>
        </is>
      </c>
      <c r="H2582" t="inlineStr">
        <is>
          <t>sensor</t>
        </is>
      </c>
    </row>
    <row r="2583">
      <c r="A2583" t="inlineStr">
        <is>
          <t>sensor.kitchen_above_table_chandelier_inovelli_current</t>
        </is>
      </c>
      <c r="B2583" t="inlineStr">
        <is>
          <t>zha</t>
        </is>
      </c>
      <c r="C2583" t="inlineStr">
        <is>
          <t>UNASSIGNED</t>
        </is>
      </c>
      <c r="D2583" t="inlineStr">
        <is>
          <t>17a59d3c437c3475f22c29dd2b76777a</t>
        </is>
      </c>
      <c r="E2583" t="inlineStr">
        <is>
          <t>ENABLED</t>
        </is>
      </c>
      <c r="F2583" t="inlineStr">
        <is>
          <t>Current</t>
        </is>
      </c>
      <c r="G2583" t="inlineStr">
        <is>
          <t>[MAC_REDACTED]:79:66-1-2820-rms_current</t>
        </is>
      </c>
      <c r="H2583" t="inlineStr">
        <is>
          <t>sensor</t>
        </is>
      </c>
    </row>
    <row r="2584">
      <c r="A2584" t="inlineStr">
        <is>
          <t>sensor.kitchen_above_table_chandelier_inovelli_voltage</t>
        </is>
      </c>
      <c r="B2584" t="inlineStr">
        <is>
          <t>zha</t>
        </is>
      </c>
      <c r="C2584" t="inlineStr">
        <is>
          <t>UNASSIGNED</t>
        </is>
      </c>
      <c r="D2584" t="inlineStr">
        <is>
          <t>17a59d3c437c3475f22c29dd2b76777a</t>
        </is>
      </c>
      <c r="E2584" t="inlineStr">
        <is>
          <t>ENABLED</t>
        </is>
      </c>
      <c r="F2584" t="inlineStr">
        <is>
          <t>Voltage</t>
        </is>
      </c>
      <c r="G2584" t="inlineStr">
        <is>
          <t>[MAC_REDACTED]:79:66-1-2820-rms_voltage</t>
        </is>
      </c>
      <c r="H2584" t="inlineStr">
        <is>
          <t>sensor</t>
        </is>
      </c>
    </row>
    <row r="2585">
      <c r="A2585" t="inlineStr">
        <is>
          <t>sensor.kitchen_above_table_chandelier_inovelli_internal_temperature</t>
        </is>
      </c>
      <c r="B2585" t="inlineStr">
        <is>
          <t>zha</t>
        </is>
      </c>
      <c r="C2585" t="inlineStr">
        <is>
          <t>UNASSIGNED</t>
        </is>
      </c>
      <c r="D2585" t="inlineStr">
        <is>
          <t>17a59d3c437c3475f22c29dd2b76777a</t>
        </is>
      </c>
      <c r="E2585" t="inlineStr">
        <is>
          <t>ENABLED</t>
        </is>
      </c>
      <c r="F2585" t="inlineStr">
        <is>
          <t>Internal temperature</t>
        </is>
      </c>
      <c r="G2585" t="inlineStr">
        <is>
          <t>[MAC_REDACTED]:79:66-1-64561</t>
        </is>
      </c>
      <c r="H2585" t="inlineStr">
        <is>
          <t>sensor</t>
        </is>
      </c>
    </row>
    <row r="2586">
      <c r="A2586" t="inlineStr">
        <is>
          <t>sensor.kitchen_above_table_chandelier_inovelli_overheat_protection</t>
        </is>
      </c>
      <c r="B2586" t="inlineStr">
        <is>
          <t>zha</t>
        </is>
      </c>
      <c r="C2586" t="inlineStr">
        <is>
          <t>UNASSIGNED</t>
        </is>
      </c>
      <c r="D2586" t="inlineStr">
        <is>
          <t>17a59d3c437c3475f22c29dd2b76777a</t>
        </is>
      </c>
      <c r="E2586" t="inlineStr">
        <is>
          <t>ENABLED</t>
        </is>
      </c>
      <c r="F2586" t="inlineStr">
        <is>
          <t>Overheat protection</t>
        </is>
      </c>
      <c r="G2586" t="inlineStr">
        <is>
          <t>[MAC_REDACTED]:79:66-1-64561-overheated</t>
        </is>
      </c>
      <c r="H2586" t="inlineStr">
        <is>
          <t>sensor</t>
        </is>
      </c>
    </row>
    <row r="2587">
      <c r="A2587" t="inlineStr">
        <is>
          <t>sensor.inovelli_vzm30_sn_rssi_2</t>
        </is>
      </c>
      <c r="B2587" t="inlineStr">
        <is>
          <t>zha</t>
        </is>
      </c>
      <c r="C2587" t="inlineStr">
        <is>
          <t>UNASSIGNED</t>
        </is>
      </c>
      <c r="D2587" t="inlineStr">
        <is>
          <t>17a59d3c437c3475f22c29dd2b76777a</t>
        </is>
      </c>
      <c r="E2587" t="inlineStr">
        <is>
          <t>integration</t>
        </is>
      </c>
      <c r="F2587" t="inlineStr">
        <is>
          <t>RSSI</t>
        </is>
      </c>
      <c r="G2587" t="inlineStr">
        <is>
          <t>[MAC_REDACTED]:79:66-1-0-rssi</t>
        </is>
      </c>
      <c r="H2587" t="inlineStr">
        <is>
          <t>sensor</t>
        </is>
      </c>
    </row>
    <row r="2588">
      <c r="A2588" t="inlineStr">
        <is>
          <t>sensor.inovelli_vzm30_sn_lqi_2</t>
        </is>
      </c>
      <c r="B2588" t="inlineStr">
        <is>
          <t>zha</t>
        </is>
      </c>
      <c r="C2588" t="inlineStr">
        <is>
          <t>UNASSIGNED</t>
        </is>
      </c>
      <c r="D2588" t="inlineStr">
        <is>
          <t>17a59d3c437c3475f22c29dd2b76777a</t>
        </is>
      </c>
      <c r="E2588" t="inlineStr">
        <is>
          <t>integration</t>
        </is>
      </c>
      <c r="F2588" t="inlineStr">
        <is>
          <t>LQI</t>
        </is>
      </c>
      <c r="G2588" t="inlineStr">
        <is>
          <t>[MAC_REDACTED]:79:66-1-0-lqi</t>
        </is>
      </c>
      <c r="H2588" t="inlineStr">
        <is>
          <t>sensor</t>
        </is>
      </c>
    </row>
    <row r="2589">
      <c r="A2589" t="inlineStr">
        <is>
          <t>sensor.kitchen_above_table_chandelier_inovelli_power</t>
        </is>
      </c>
      <c r="B2589" t="inlineStr">
        <is>
          <t>zha</t>
        </is>
      </c>
      <c r="C2589" t="inlineStr">
        <is>
          <t>UNASSIGNED</t>
        </is>
      </c>
      <c r="D2589" t="inlineStr">
        <is>
          <t>17a59d3c437c3475f22c29dd2b76777a</t>
        </is>
      </c>
      <c r="E2589" t="inlineStr">
        <is>
          <t>ENABLED</t>
        </is>
      </c>
      <c r="F2589" t="inlineStr">
        <is>
          <t>Power</t>
        </is>
      </c>
      <c r="G2589" t="inlineStr">
        <is>
          <t>[MAC_REDACTED]:79:66-1-2820</t>
        </is>
      </c>
      <c r="H2589" t="inlineStr">
        <is>
          <t>sensor</t>
        </is>
      </c>
    </row>
    <row r="2590">
      <c r="A2590" t="inlineStr">
        <is>
          <t>sensor.kitchen_above_table_chandelier_inovelli_summation_delivered</t>
        </is>
      </c>
      <c r="B2590" t="inlineStr">
        <is>
          <t>zha</t>
        </is>
      </c>
      <c r="C2590" t="inlineStr">
        <is>
          <t>UNASSIGNED</t>
        </is>
      </c>
      <c r="D2590" t="inlineStr">
        <is>
          <t>17a59d3c437c3475f22c29dd2b76777a</t>
        </is>
      </c>
      <c r="E2590" t="inlineStr">
        <is>
          <t>ENABLED</t>
        </is>
      </c>
      <c r="F2590" t="inlineStr">
        <is>
          <t>Summation delivered</t>
        </is>
      </c>
      <c r="G2590" t="inlineStr">
        <is>
          <t>[MAC_REDACTED]:79:66-1-1794-summation_delivered</t>
        </is>
      </c>
      <c r="H2590" t="inlineStr">
        <is>
          <t>sensor</t>
        </is>
      </c>
    </row>
    <row r="2591">
      <c r="A2591" t="inlineStr">
        <is>
          <t>sensor.kitchen_above_table_chandelier_inovelli_temperature</t>
        </is>
      </c>
      <c r="B2591" t="inlineStr">
        <is>
          <t>zha</t>
        </is>
      </c>
      <c r="C2591" t="inlineStr">
        <is>
          <t>UNASSIGNED</t>
        </is>
      </c>
      <c r="D2591" t="inlineStr">
        <is>
          <t>17a59d3c437c3475f22c29dd2b76777a</t>
        </is>
      </c>
      <c r="E2591" t="inlineStr">
        <is>
          <t>ENABLED</t>
        </is>
      </c>
      <c r="F2591" t="inlineStr">
        <is>
          <t>Temperature</t>
        </is>
      </c>
      <c r="G2591" t="inlineStr">
        <is>
          <t>[MAC_REDACTED]:79:66-4-1026</t>
        </is>
      </c>
      <c r="H2591" t="inlineStr">
        <is>
          <t>sensor</t>
        </is>
      </c>
    </row>
    <row r="2592">
      <c r="A2592" t="inlineStr">
        <is>
          <t>sensor.kitchen_above_table_chandelier_inovelli_humidity</t>
        </is>
      </c>
      <c r="B2592" t="inlineStr">
        <is>
          <t>zha</t>
        </is>
      </c>
      <c r="C2592" t="inlineStr">
        <is>
          <t>UNASSIGNED</t>
        </is>
      </c>
      <c r="D2592" t="inlineStr">
        <is>
          <t>17a59d3c437c3475f22c29dd2b76777a</t>
        </is>
      </c>
      <c r="E2592" t="inlineStr">
        <is>
          <t>ENABLED</t>
        </is>
      </c>
      <c r="F2592" t="inlineStr">
        <is>
          <t>Humidity</t>
        </is>
      </c>
      <c r="G2592" t="inlineStr">
        <is>
          <t>[MAC_REDACTED]:79:66-4-1029</t>
        </is>
      </c>
      <c r="H2592" t="inlineStr">
        <is>
          <t>sensor</t>
        </is>
      </c>
    </row>
    <row r="2593">
      <c r="A2593" t="inlineStr">
        <is>
          <t>sensor.above_kitchen_sink_inovelli_switch_current</t>
        </is>
      </c>
      <c r="B2593" t="inlineStr">
        <is>
          <t>zha</t>
        </is>
      </c>
      <c r="C2593" t="inlineStr">
        <is>
          <t>UNASSIGNED</t>
        </is>
      </c>
      <c r="D2593" t="inlineStr">
        <is>
          <t>89ca030d64760ad87512e97d13a2737d</t>
        </is>
      </c>
      <c r="E2593" t="inlineStr">
        <is>
          <t>ENABLED</t>
        </is>
      </c>
      <c r="F2593" t="inlineStr">
        <is>
          <t>Current</t>
        </is>
      </c>
      <c r="G2593" t="inlineStr">
        <is>
          <t>[MAC_REDACTED]:56:52-1-2820-rms_current</t>
        </is>
      </c>
      <c r="H2593" t="inlineStr">
        <is>
          <t>sensor</t>
        </is>
      </c>
    </row>
    <row r="2594">
      <c r="A2594" t="inlineStr">
        <is>
          <t>sensor.above_kitchen_sink_inovelli_switch_voltage</t>
        </is>
      </c>
      <c r="B2594" t="inlineStr">
        <is>
          <t>zha</t>
        </is>
      </c>
      <c r="C2594" t="inlineStr">
        <is>
          <t>UNASSIGNED</t>
        </is>
      </c>
      <c r="D2594" t="inlineStr">
        <is>
          <t>89ca030d64760ad87512e97d13a2737d</t>
        </is>
      </c>
      <c r="E2594" t="inlineStr">
        <is>
          <t>ENABLED</t>
        </is>
      </c>
      <c r="F2594" t="inlineStr">
        <is>
          <t>Voltage</t>
        </is>
      </c>
      <c r="G2594" t="inlineStr">
        <is>
          <t>[MAC_REDACTED]:56:52-1-2820-rms_voltage</t>
        </is>
      </c>
      <c r="H2594" t="inlineStr">
        <is>
          <t>sensor</t>
        </is>
      </c>
    </row>
    <row r="2595">
      <c r="A2595" t="inlineStr">
        <is>
          <t>sensor.above_kitchen_sink_inovelli_switch_internal_temperature</t>
        </is>
      </c>
      <c r="B2595" t="inlineStr">
        <is>
          <t>zha</t>
        </is>
      </c>
      <c r="C2595" t="inlineStr">
        <is>
          <t>UNASSIGNED</t>
        </is>
      </c>
      <c r="D2595" t="inlineStr">
        <is>
          <t>89ca030d64760ad87512e97d13a2737d</t>
        </is>
      </c>
      <c r="E2595" t="inlineStr">
        <is>
          <t>ENABLED</t>
        </is>
      </c>
      <c r="F2595" t="inlineStr">
        <is>
          <t>Internal temperature</t>
        </is>
      </c>
      <c r="G2595" t="inlineStr">
        <is>
          <t>[MAC_REDACTED]:56:52-1-64561</t>
        </is>
      </c>
      <c r="H2595" t="inlineStr">
        <is>
          <t>sensor</t>
        </is>
      </c>
    </row>
    <row r="2596">
      <c r="A2596" t="inlineStr">
        <is>
          <t>sensor.above_kitchen_sink_inovelli_switch_overheat_protection</t>
        </is>
      </c>
      <c r="B2596" t="inlineStr">
        <is>
          <t>zha</t>
        </is>
      </c>
      <c r="C2596" t="inlineStr">
        <is>
          <t>UNASSIGNED</t>
        </is>
      </c>
      <c r="D2596" t="inlineStr">
        <is>
          <t>89ca030d64760ad87512e97d13a2737d</t>
        </is>
      </c>
      <c r="E2596" t="inlineStr">
        <is>
          <t>ENABLED</t>
        </is>
      </c>
      <c r="F2596" t="inlineStr">
        <is>
          <t>Overheat protection</t>
        </is>
      </c>
      <c r="G2596" t="inlineStr">
        <is>
          <t>[MAC_REDACTED]:56:52-1-64561-overheated</t>
        </is>
      </c>
      <c r="H2596" t="inlineStr">
        <is>
          <t>sensor</t>
        </is>
      </c>
    </row>
    <row r="2597">
      <c r="A2597" t="inlineStr">
        <is>
          <t>sensor.inovelli_vzm30_sn_rssi_3</t>
        </is>
      </c>
      <c r="B2597" t="inlineStr">
        <is>
          <t>zha</t>
        </is>
      </c>
      <c r="C2597" t="inlineStr">
        <is>
          <t>UNASSIGNED</t>
        </is>
      </c>
      <c r="D2597" t="inlineStr">
        <is>
          <t>89ca030d64760ad87512e97d13a2737d</t>
        </is>
      </c>
      <c r="E2597" t="inlineStr">
        <is>
          <t>integration</t>
        </is>
      </c>
      <c r="F2597" t="inlineStr">
        <is>
          <t>RSSI</t>
        </is>
      </c>
      <c r="G2597" t="inlineStr">
        <is>
          <t>[MAC_REDACTED]:56:52-1-0-rssi</t>
        </is>
      </c>
      <c r="H2597" t="inlineStr">
        <is>
          <t>sensor</t>
        </is>
      </c>
    </row>
    <row r="2598">
      <c r="A2598" t="inlineStr">
        <is>
          <t>sensor.inovelli_vzm30_sn_lqi_3</t>
        </is>
      </c>
      <c r="B2598" t="inlineStr">
        <is>
          <t>zha</t>
        </is>
      </c>
      <c r="C2598" t="inlineStr">
        <is>
          <t>UNASSIGNED</t>
        </is>
      </c>
      <c r="D2598" t="inlineStr">
        <is>
          <t>89ca030d64760ad87512e97d13a2737d</t>
        </is>
      </c>
      <c r="E2598" t="inlineStr">
        <is>
          <t>integration</t>
        </is>
      </c>
      <c r="F2598" t="inlineStr">
        <is>
          <t>LQI</t>
        </is>
      </c>
      <c r="G2598" t="inlineStr">
        <is>
          <t>[MAC_REDACTED]:56:52-1-0-lqi</t>
        </is>
      </c>
      <c r="H2598" t="inlineStr">
        <is>
          <t>sensor</t>
        </is>
      </c>
    </row>
    <row r="2599">
      <c r="A2599" t="inlineStr">
        <is>
          <t>sensor.above_kitchen_sink_inovelli_switch_power</t>
        </is>
      </c>
      <c r="B2599" t="inlineStr">
        <is>
          <t>zha</t>
        </is>
      </c>
      <c r="C2599" t="inlineStr">
        <is>
          <t>UNASSIGNED</t>
        </is>
      </c>
      <c r="D2599" t="inlineStr">
        <is>
          <t>89ca030d64760ad87512e97d13a2737d</t>
        </is>
      </c>
      <c r="E2599" t="inlineStr">
        <is>
          <t>ENABLED</t>
        </is>
      </c>
      <c r="F2599" t="inlineStr">
        <is>
          <t>Power</t>
        </is>
      </c>
      <c r="G2599" t="inlineStr">
        <is>
          <t>[MAC_REDACTED]:56:52-1-2820</t>
        </is>
      </c>
      <c r="H2599" t="inlineStr">
        <is>
          <t>sensor</t>
        </is>
      </c>
    </row>
    <row r="2600">
      <c r="A2600" t="inlineStr">
        <is>
          <t>sensor.above_kitchen_sink_inovelli_switch_summation_delivered</t>
        </is>
      </c>
      <c r="B2600" t="inlineStr">
        <is>
          <t>zha</t>
        </is>
      </c>
      <c r="C2600" t="inlineStr">
        <is>
          <t>UNASSIGNED</t>
        </is>
      </c>
      <c r="D2600" t="inlineStr">
        <is>
          <t>89ca030d64760ad87512e97d13a2737d</t>
        </is>
      </c>
      <c r="E2600" t="inlineStr">
        <is>
          <t>ENABLED</t>
        </is>
      </c>
      <c r="F2600" t="inlineStr">
        <is>
          <t>Summation delivered</t>
        </is>
      </c>
      <c r="G2600" t="inlineStr">
        <is>
          <t>[MAC_REDACTED]:56:52-1-1794-summation_delivered</t>
        </is>
      </c>
      <c r="H2600" t="inlineStr">
        <is>
          <t>sensor</t>
        </is>
      </c>
    </row>
    <row r="2601">
      <c r="A2601" t="inlineStr">
        <is>
          <t>sensor.above_kitchen_sink_inovelli_switch_temperature</t>
        </is>
      </c>
      <c r="B2601" t="inlineStr">
        <is>
          <t>zha</t>
        </is>
      </c>
      <c r="C2601" t="inlineStr">
        <is>
          <t>UNASSIGNED</t>
        </is>
      </c>
      <c r="D2601" t="inlineStr">
        <is>
          <t>89ca030d64760ad87512e97d13a2737d</t>
        </is>
      </c>
      <c r="E2601" t="inlineStr">
        <is>
          <t>ENABLED</t>
        </is>
      </c>
      <c r="F2601" t="inlineStr">
        <is>
          <t>Temperature</t>
        </is>
      </c>
      <c r="G2601" t="inlineStr">
        <is>
          <t>[MAC_REDACTED]:56:52-4-1026</t>
        </is>
      </c>
      <c r="H2601" t="inlineStr">
        <is>
          <t>sensor</t>
        </is>
      </c>
    </row>
    <row r="2602">
      <c r="A2602" t="inlineStr">
        <is>
          <t>sensor.above_kitchen_sink_inovelli_switch_humidity</t>
        </is>
      </c>
      <c r="B2602" t="inlineStr">
        <is>
          <t>zha</t>
        </is>
      </c>
      <c r="C2602" t="inlineStr">
        <is>
          <t>UNASSIGNED</t>
        </is>
      </c>
      <c r="D2602" t="inlineStr">
        <is>
          <t>89ca030d64760ad87512e97d13a2737d</t>
        </is>
      </c>
      <c r="E2602" t="inlineStr">
        <is>
          <t>ENABLED</t>
        </is>
      </c>
      <c r="F2602" t="inlineStr">
        <is>
          <t>Humidity</t>
        </is>
      </c>
      <c r="G2602" t="inlineStr">
        <is>
          <t>[MAC_REDACTED]:56:52-4-1029</t>
        </is>
      </c>
      <c r="H2602" t="inlineStr">
        <is>
          <t>sensor</t>
        </is>
      </c>
    </row>
    <row r="2603">
      <c r="A2603" t="inlineStr">
        <is>
          <t>sensor.back_door_patio_light_inovelli_switch_current</t>
        </is>
      </c>
      <c r="B2603" t="inlineStr">
        <is>
          <t>zha</t>
        </is>
      </c>
      <c r="C2603" t="inlineStr">
        <is>
          <t>UNASSIGNED</t>
        </is>
      </c>
      <c r="D2603" t="inlineStr">
        <is>
          <t>70c1c990c1792ade4fc2eb2fd0d8487a</t>
        </is>
      </c>
      <c r="E2603" t="inlineStr">
        <is>
          <t>ENABLED</t>
        </is>
      </c>
      <c r="F2603" t="inlineStr">
        <is>
          <t>Current</t>
        </is>
      </c>
      <c r="G2603" t="inlineStr">
        <is>
          <t>[MAC_REDACTED]:2e:ec-1-2820-rms_current</t>
        </is>
      </c>
      <c r="H2603" t="inlineStr">
        <is>
          <t>sensor</t>
        </is>
      </c>
    </row>
    <row r="2604">
      <c r="A2604" t="inlineStr">
        <is>
          <t>sensor.back_door_patio_light_inovelli_switch_voltage</t>
        </is>
      </c>
      <c r="B2604" t="inlineStr">
        <is>
          <t>zha</t>
        </is>
      </c>
      <c r="C2604" t="inlineStr">
        <is>
          <t>UNASSIGNED</t>
        </is>
      </c>
      <c r="D2604" t="inlineStr">
        <is>
          <t>70c1c990c1792ade4fc2eb2fd0d8487a</t>
        </is>
      </c>
      <c r="E2604" t="inlineStr">
        <is>
          <t>ENABLED</t>
        </is>
      </c>
      <c r="F2604" t="inlineStr">
        <is>
          <t>Voltage</t>
        </is>
      </c>
      <c r="G2604" t="inlineStr">
        <is>
          <t>[MAC_REDACTED]:2e:ec-1-2820-rms_voltage</t>
        </is>
      </c>
      <c r="H2604" t="inlineStr">
        <is>
          <t>sensor</t>
        </is>
      </c>
    </row>
    <row r="2605">
      <c r="A2605" t="inlineStr">
        <is>
          <t>sensor.back_door_patio_light_inovelli_switch_internal_temperature</t>
        </is>
      </c>
      <c r="B2605" t="inlineStr">
        <is>
          <t>zha</t>
        </is>
      </c>
      <c r="C2605" t="inlineStr">
        <is>
          <t>UNASSIGNED</t>
        </is>
      </c>
      <c r="D2605" t="inlineStr">
        <is>
          <t>70c1c990c1792ade4fc2eb2fd0d8487a</t>
        </is>
      </c>
      <c r="E2605" t="inlineStr">
        <is>
          <t>ENABLED</t>
        </is>
      </c>
      <c r="F2605" t="inlineStr">
        <is>
          <t>Internal temperature</t>
        </is>
      </c>
      <c r="G2605" t="inlineStr">
        <is>
          <t>[MAC_REDACTED]:2e:ec-1-64561</t>
        </is>
      </c>
      <c r="H2605" t="inlineStr">
        <is>
          <t>sensor</t>
        </is>
      </c>
    </row>
    <row r="2606">
      <c r="A2606" t="inlineStr">
        <is>
          <t>sensor.back_door_patio_light_inovelli_switch_overheat_protection</t>
        </is>
      </c>
      <c r="B2606" t="inlineStr">
        <is>
          <t>zha</t>
        </is>
      </c>
      <c r="C2606" t="inlineStr">
        <is>
          <t>UNASSIGNED</t>
        </is>
      </c>
      <c r="D2606" t="inlineStr">
        <is>
          <t>70c1c990c1792ade4fc2eb2fd0d8487a</t>
        </is>
      </c>
      <c r="E2606" t="inlineStr">
        <is>
          <t>ENABLED</t>
        </is>
      </c>
      <c r="F2606" t="inlineStr">
        <is>
          <t>Overheat protection</t>
        </is>
      </c>
      <c r="G2606" t="inlineStr">
        <is>
          <t>[MAC_REDACTED]:2e:ec-1-64561-overheated</t>
        </is>
      </c>
      <c r="H2606" t="inlineStr">
        <is>
          <t>sensor</t>
        </is>
      </c>
    </row>
    <row r="2607">
      <c r="A2607" t="inlineStr">
        <is>
          <t>sensor.inovelli_vzm30_sn_rssi_4</t>
        </is>
      </c>
      <c r="B2607" t="inlineStr">
        <is>
          <t>zha</t>
        </is>
      </c>
      <c r="C2607" t="inlineStr">
        <is>
          <t>UNASSIGNED</t>
        </is>
      </c>
      <c r="D2607" t="inlineStr">
        <is>
          <t>70c1c990c1792ade4fc2eb2fd0d8487a</t>
        </is>
      </c>
      <c r="E2607" t="inlineStr">
        <is>
          <t>integration</t>
        </is>
      </c>
      <c r="F2607" t="inlineStr">
        <is>
          <t>RSSI</t>
        </is>
      </c>
      <c r="G2607" t="inlineStr">
        <is>
          <t>[MAC_REDACTED]:2e:ec-1-0-rssi</t>
        </is>
      </c>
      <c r="H2607" t="inlineStr">
        <is>
          <t>sensor</t>
        </is>
      </c>
    </row>
    <row r="2608">
      <c r="A2608" t="inlineStr">
        <is>
          <t>sensor.inovelli_vzm30_sn_lqi_4</t>
        </is>
      </c>
      <c r="B2608" t="inlineStr">
        <is>
          <t>zha</t>
        </is>
      </c>
      <c r="C2608" t="inlineStr">
        <is>
          <t>UNASSIGNED</t>
        </is>
      </c>
      <c r="D2608" t="inlineStr">
        <is>
          <t>70c1c990c1792ade4fc2eb2fd0d8487a</t>
        </is>
      </c>
      <c r="E2608" t="inlineStr">
        <is>
          <t>integration</t>
        </is>
      </c>
      <c r="F2608" t="inlineStr">
        <is>
          <t>LQI</t>
        </is>
      </c>
      <c r="G2608" t="inlineStr">
        <is>
          <t>[MAC_REDACTED]:2e:ec-1-0-lqi</t>
        </is>
      </c>
      <c r="H2608" t="inlineStr">
        <is>
          <t>sensor</t>
        </is>
      </c>
    </row>
    <row r="2609">
      <c r="A2609" t="inlineStr">
        <is>
          <t>sensor.back_door_patio_light_inovelli_switch_power</t>
        </is>
      </c>
      <c r="B2609" t="inlineStr">
        <is>
          <t>zha</t>
        </is>
      </c>
      <c r="C2609" t="inlineStr">
        <is>
          <t>UNASSIGNED</t>
        </is>
      </c>
      <c r="D2609" t="inlineStr">
        <is>
          <t>70c1c990c1792ade4fc2eb2fd0d8487a</t>
        </is>
      </c>
      <c r="E2609" t="inlineStr">
        <is>
          <t>ENABLED</t>
        </is>
      </c>
      <c r="F2609" t="inlineStr">
        <is>
          <t>Power</t>
        </is>
      </c>
      <c r="G2609" t="inlineStr">
        <is>
          <t>[MAC_REDACTED]:2e:ec-1-2820</t>
        </is>
      </c>
      <c r="H2609" t="inlineStr">
        <is>
          <t>sensor</t>
        </is>
      </c>
    </row>
    <row r="2610">
      <c r="A2610" t="inlineStr">
        <is>
          <t>sensor.back_door_patio_light_inovelli_switch_summation_delivered</t>
        </is>
      </c>
      <c r="B2610" t="inlineStr">
        <is>
          <t>zha</t>
        </is>
      </c>
      <c r="C2610" t="inlineStr">
        <is>
          <t>UNASSIGNED</t>
        </is>
      </c>
      <c r="D2610" t="inlineStr">
        <is>
          <t>70c1c990c1792ade4fc2eb2fd0d8487a</t>
        </is>
      </c>
      <c r="E2610" t="inlineStr">
        <is>
          <t>ENABLED</t>
        </is>
      </c>
      <c r="F2610" t="inlineStr">
        <is>
          <t>Summation delivered</t>
        </is>
      </c>
      <c r="G2610" t="inlineStr">
        <is>
          <t>[MAC_REDACTED]:2e:ec-1-1794-summation_delivered</t>
        </is>
      </c>
      <c r="H2610" t="inlineStr">
        <is>
          <t>sensor</t>
        </is>
      </c>
    </row>
    <row r="2611">
      <c r="A2611" t="inlineStr">
        <is>
          <t>sensor.back_door_patio_light_inovelli_switch_temperature</t>
        </is>
      </c>
      <c r="B2611" t="inlineStr">
        <is>
          <t>zha</t>
        </is>
      </c>
      <c r="C2611" t="inlineStr">
        <is>
          <t>UNASSIGNED</t>
        </is>
      </c>
      <c r="D2611" t="inlineStr">
        <is>
          <t>70c1c990c1792ade4fc2eb2fd0d8487a</t>
        </is>
      </c>
      <c r="E2611" t="inlineStr">
        <is>
          <t>ENABLED</t>
        </is>
      </c>
      <c r="F2611" t="inlineStr">
        <is>
          <t>Temperature</t>
        </is>
      </c>
      <c r="G2611" t="inlineStr">
        <is>
          <t>[MAC_REDACTED]:2e:ec-4-1026</t>
        </is>
      </c>
      <c r="H2611" t="inlineStr">
        <is>
          <t>sensor</t>
        </is>
      </c>
    </row>
    <row r="2612">
      <c r="A2612" t="inlineStr">
        <is>
          <t>sensor.back_door_patio_light_inovelli_switch_humidity</t>
        </is>
      </c>
      <c r="B2612" t="inlineStr">
        <is>
          <t>zha</t>
        </is>
      </c>
      <c r="C2612" t="inlineStr">
        <is>
          <t>UNASSIGNED</t>
        </is>
      </c>
      <c r="D2612" t="inlineStr">
        <is>
          <t>70c1c990c1792ade4fc2eb2fd0d8487a</t>
        </is>
      </c>
      <c r="E2612" t="inlineStr">
        <is>
          <t>ENABLED</t>
        </is>
      </c>
      <c r="F2612" t="inlineStr">
        <is>
          <t>Humidity</t>
        </is>
      </c>
      <c r="G2612" t="inlineStr">
        <is>
          <t>[MAC_REDACTED]:2e:ec-4-1029</t>
        </is>
      </c>
      <c r="H2612" t="inlineStr">
        <is>
          <t>sensor</t>
        </is>
      </c>
    </row>
    <row r="2613">
      <c r="A2613" t="inlineStr">
        <is>
          <t>switch.kitchen_keurig_plug</t>
        </is>
      </c>
      <c r="B2613" t="inlineStr">
        <is>
          <t>zha</t>
        </is>
      </c>
      <c r="C2613" t="inlineStr">
        <is>
          <t>UNASSIGNED</t>
        </is>
      </c>
      <c r="D2613" t="inlineStr">
        <is>
          <t>bfccc71136352570ff226fdba08d003c</t>
        </is>
      </c>
      <c r="E2613" t="inlineStr">
        <is>
          <t>ENABLED</t>
        </is>
      </c>
      <c r="F2613" t="inlineStr"/>
      <c r="G2613" t="inlineStr">
        <is>
          <t>[MAC_REDACTED]:8c:d3-1</t>
        </is>
      </c>
      <c r="H2613" t="inlineStr">
        <is>
          <t>switch</t>
        </is>
      </c>
    </row>
    <row r="2614">
      <c r="A2614" t="inlineStr">
        <is>
          <t>switch.living_room_subwoofer_plug</t>
        </is>
      </c>
      <c r="B2614" t="inlineStr">
        <is>
          <t>zha</t>
        </is>
      </c>
      <c r="C2614" t="inlineStr">
        <is>
          <t>UNASSIGNED</t>
        </is>
      </c>
      <c r="D2614" t="inlineStr">
        <is>
          <t>4499bbd68d3c06a0418d24c404af89cc</t>
        </is>
      </c>
      <c r="E2614" t="inlineStr">
        <is>
          <t>ENABLED</t>
        </is>
      </c>
      <c r="F2614" t="inlineStr"/>
      <c r="G2614" t="inlineStr">
        <is>
          <t>[MAC_REDACTED]:96:b4-1</t>
        </is>
      </c>
      <c r="H2614" t="inlineStr">
        <is>
          <t>switch</t>
        </is>
      </c>
    </row>
    <row r="2615">
      <c r="A2615" t="inlineStr">
        <is>
          <t>switch.living_room_tv_dual_plug</t>
        </is>
      </c>
      <c r="B2615" t="inlineStr">
        <is>
          <t>zha</t>
        </is>
      </c>
      <c r="C2615" t="inlineStr">
        <is>
          <t>UNASSIGNED</t>
        </is>
      </c>
      <c r="D2615" t="inlineStr">
        <is>
          <t>5db4a6c3f7186238353ea0fe62828687</t>
        </is>
      </c>
      <c r="E2615" t="inlineStr">
        <is>
          <t>ENABLED</t>
        </is>
      </c>
      <c r="F2615" t="inlineStr"/>
      <c r="G2615" t="inlineStr">
        <is>
          <t>[MAC_REDACTED]:73:60-1</t>
        </is>
      </c>
      <c r="H2615" t="inlineStr">
        <is>
          <t>switch</t>
        </is>
      </c>
    </row>
    <row r="2616">
      <c r="A2616" t="inlineStr">
        <is>
          <t>switch.living_room_tv_and_roku_plug_switch</t>
        </is>
      </c>
      <c r="B2616" t="inlineStr">
        <is>
          <t>zha</t>
        </is>
      </c>
      <c r="C2616" t="inlineStr">
        <is>
          <t>UNASSIGNED</t>
        </is>
      </c>
      <c r="D2616" t="inlineStr">
        <is>
          <t>eab8054e473686bba64a8491e8803f59</t>
        </is>
      </c>
      <c r="E2616" t="inlineStr">
        <is>
          <t>ENABLED</t>
        </is>
      </c>
      <c r="F2616" t="inlineStr">
        <is>
          <t>Switch</t>
        </is>
      </c>
      <c r="G2616" t="inlineStr">
        <is>
          <t>[MAC_REDACTED]:00:00-1</t>
        </is>
      </c>
      <c r="H2616" t="inlineStr">
        <is>
          <t>switch</t>
        </is>
      </c>
    </row>
    <row r="2617">
      <c r="A2617" t="inlineStr">
        <is>
          <t>switch.living_room_tv_and_roku_plug_switch_2</t>
        </is>
      </c>
      <c r="B2617" t="inlineStr">
        <is>
          <t>zha</t>
        </is>
      </c>
      <c r="C2617" t="inlineStr">
        <is>
          <t>UNASSIGNED</t>
        </is>
      </c>
      <c r="D2617" t="inlineStr">
        <is>
          <t>eab8054e473686bba64a8491e8803f59</t>
        </is>
      </c>
      <c r="E2617" t="inlineStr">
        <is>
          <t>ENABLED</t>
        </is>
      </c>
      <c r="F2617" t="inlineStr">
        <is>
          <t>Switch</t>
        </is>
      </c>
      <c r="G2617" t="inlineStr">
        <is>
          <t>[MAC_REDACTED]:00:00-2</t>
        </is>
      </c>
      <c r="H2617" t="inlineStr">
        <is>
          <t>switch</t>
        </is>
      </c>
    </row>
    <row r="2618">
      <c r="A2618" t="inlineStr">
        <is>
          <t>switch.living_room_echo_show_plug</t>
        </is>
      </c>
      <c r="B2618" t="inlineStr">
        <is>
          <t>zha</t>
        </is>
      </c>
      <c r="C2618" t="inlineStr">
        <is>
          <t>UNASSIGNED</t>
        </is>
      </c>
      <c r="D2618" t="inlineStr">
        <is>
          <t>a6f8ca8c4d58cf8897e6d3329479985f</t>
        </is>
      </c>
      <c r="E2618" t="inlineStr">
        <is>
          <t>ENABLED</t>
        </is>
      </c>
      <c r="F2618" t="inlineStr"/>
      <c r="G2618" t="inlineStr">
        <is>
          <t>[MAC_REDACTED]:4b:08-1</t>
        </is>
      </c>
      <c r="H2618" t="inlineStr">
        <is>
          <t>switch</t>
        </is>
      </c>
    </row>
    <row r="2619">
      <c r="A2619" t="inlineStr">
        <is>
          <t>switch.basement_yamaha_av_receiver_plug</t>
        </is>
      </c>
      <c r="B2619" t="inlineStr">
        <is>
          <t>zha</t>
        </is>
      </c>
      <c r="C2619" t="inlineStr">
        <is>
          <t>UNASSIGNED</t>
        </is>
      </c>
      <c r="D2619" t="inlineStr">
        <is>
          <t>682d9ca8e85f0798f6b47e6c7a61022d</t>
        </is>
      </c>
      <c r="E2619" t="inlineStr">
        <is>
          <t>ENABLED</t>
        </is>
      </c>
      <c r="F2619" t="inlineStr"/>
      <c r="G2619" t="inlineStr">
        <is>
          <t>[MAC_REDACTED]:95:f1-1</t>
        </is>
      </c>
      <c r="H2619" t="inlineStr">
        <is>
          <t>switch</t>
        </is>
      </c>
    </row>
    <row r="2620">
      <c r="A2620" t="inlineStr">
        <is>
          <t>switch.basement_washer_plug</t>
        </is>
      </c>
      <c r="B2620" t="inlineStr">
        <is>
          <t>zha</t>
        </is>
      </c>
      <c r="C2620" t="inlineStr">
        <is>
          <t>UNASSIGNED</t>
        </is>
      </c>
      <c r="D2620" t="inlineStr">
        <is>
          <t>a4b0338eaca688685e6716be59cbc202</t>
        </is>
      </c>
      <c r="E2620" t="inlineStr">
        <is>
          <t>ENABLED</t>
        </is>
      </c>
      <c r="F2620" t="inlineStr"/>
      <c r="G2620" t="inlineStr">
        <is>
          <t>[MAC_REDACTED]:99:ec-1</t>
        </is>
      </c>
      <c r="H2620" t="inlineStr">
        <is>
          <t>switch</t>
        </is>
      </c>
    </row>
    <row r="2621">
      <c r="A2621" t="inlineStr">
        <is>
          <t>switch.basement_dehumidifier_plug</t>
        </is>
      </c>
      <c r="B2621" t="inlineStr">
        <is>
          <t>zha</t>
        </is>
      </c>
      <c r="C2621" t="inlineStr">
        <is>
          <t>UNASSIGNED</t>
        </is>
      </c>
      <c r="D2621" t="inlineStr">
        <is>
          <t>705b6ada38818515d1d7db529c17f2fd</t>
        </is>
      </c>
      <c r="E2621" t="inlineStr">
        <is>
          <t>ENABLED</t>
        </is>
      </c>
      <c r="F2621" t="inlineStr"/>
      <c r="G2621" t="inlineStr">
        <is>
          <t>[MAC_REDACTED]:50:a1-1</t>
        </is>
      </c>
      <c r="H2621" t="inlineStr">
        <is>
          <t>switch</t>
        </is>
      </c>
    </row>
    <row r="2622">
      <c r="A2622" t="inlineStr">
        <is>
          <t>switch.upstairs_hallway_plug</t>
        </is>
      </c>
      <c r="B2622" t="inlineStr">
        <is>
          <t>zha</t>
        </is>
      </c>
      <c r="C2622" t="inlineStr">
        <is>
          <t>UNASSIGNED</t>
        </is>
      </c>
      <c r="D2622" t="inlineStr">
        <is>
          <t>282cf5e7c4bb4b80016e9ad818c8ee68</t>
        </is>
      </c>
      <c r="E2622" t="inlineStr">
        <is>
          <t>ENABLED</t>
        </is>
      </c>
      <c r="F2622" t="inlineStr"/>
      <c r="G2622" t="inlineStr">
        <is>
          <t>[MAC_REDACTED]:7e:07-1</t>
        </is>
      </c>
      <c r="H2622" t="inlineStr">
        <is>
          <t>switch</t>
        </is>
      </c>
    </row>
    <row r="2623">
      <c r="A2623" t="inlineStr">
        <is>
          <t>switch.basement_tv_smart_plug</t>
        </is>
      </c>
      <c r="B2623" t="inlineStr">
        <is>
          <t>zha</t>
        </is>
      </c>
      <c r="C2623" t="inlineStr">
        <is>
          <t>UNASSIGNED</t>
        </is>
      </c>
      <c r="D2623" t="inlineStr">
        <is>
          <t>a863eb82b0631e8892d184fbb25caf51</t>
        </is>
      </c>
      <c r="E2623" t="inlineStr">
        <is>
          <t>ENABLED</t>
        </is>
      </c>
      <c r="F2623" t="inlineStr"/>
      <c r="G2623" t="inlineStr">
        <is>
          <t>[MAC_REDACTED]:e6:c3-1</t>
        </is>
      </c>
      <c r="H2623" t="inlineStr">
        <is>
          <t>switch</t>
        </is>
      </c>
    </row>
    <row r="2624">
      <c r="A2624" t="inlineStr">
        <is>
          <t>switch.basement_flourescent_light_plug</t>
        </is>
      </c>
      <c r="B2624" t="inlineStr">
        <is>
          <t>zha</t>
        </is>
      </c>
      <c r="C2624" t="inlineStr">
        <is>
          <t>UNASSIGNED</t>
        </is>
      </c>
      <c r="D2624" t="inlineStr">
        <is>
          <t>f8481c91b698e1fd2f9e731625bee174</t>
        </is>
      </c>
      <c r="E2624" t="inlineStr">
        <is>
          <t>ENABLED</t>
        </is>
      </c>
      <c r="F2624" t="inlineStr"/>
      <c r="G2624" t="inlineStr">
        <is>
          <t>[MAC_REDACTED]:95:5f-1</t>
        </is>
      </c>
      <c r="H2624" t="inlineStr">
        <is>
          <t>switch</t>
        </is>
      </c>
    </row>
    <row r="2625">
      <c r="A2625" t="inlineStr">
        <is>
          <t>switch.kitchen_lounge_tv_dual_smart_plug_switch</t>
        </is>
      </c>
      <c r="B2625" t="inlineStr">
        <is>
          <t>zha</t>
        </is>
      </c>
      <c r="C2625" t="inlineStr">
        <is>
          <t>UNASSIGNED</t>
        </is>
      </c>
      <c r="D2625" t="inlineStr">
        <is>
          <t>e4854e4d53fce26880eee686e731cb36</t>
        </is>
      </c>
      <c r="E2625" t="inlineStr">
        <is>
          <t>ENABLED</t>
        </is>
      </c>
      <c r="F2625" t="inlineStr">
        <is>
          <t>Switch</t>
        </is>
      </c>
      <c r="G2625" t="inlineStr">
        <is>
          <t>[MAC_REDACTED]:00:00-1</t>
        </is>
      </c>
      <c r="H2625" t="inlineStr">
        <is>
          <t>switch</t>
        </is>
      </c>
    </row>
    <row r="2626">
      <c r="A2626" t="inlineStr">
        <is>
          <t>switch.kitchen_lounge_tv_dual_smart_plug_switch_2</t>
        </is>
      </c>
      <c r="B2626" t="inlineStr">
        <is>
          <t>zha</t>
        </is>
      </c>
      <c r="C2626" t="inlineStr">
        <is>
          <t>UNASSIGNED</t>
        </is>
      </c>
      <c r="D2626" t="inlineStr">
        <is>
          <t>e4854e4d53fce26880eee686e731cb36</t>
        </is>
      </c>
      <c r="E2626" t="inlineStr">
        <is>
          <t>ENABLED</t>
        </is>
      </c>
      <c r="F2626" t="inlineStr">
        <is>
          <t>Switch</t>
        </is>
      </c>
      <c r="G2626" t="inlineStr">
        <is>
          <t>[MAC_REDACTED]:00:00-2</t>
        </is>
      </c>
      <c r="H2626" t="inlineStr">
        <is>
          <t>switch</t>
        </is>
      </c>
    </row>
    <row r="2627">
      <c r="A2627" t="inlineStr">
        <is>
          <t>switch.2nd_floor_bathroom_dual_smart_plug_switch</t>
        </is>
      </c>
      <c r="B2627" t="inlineStr">
        <is>
          <t>zha</t>
        </is>
      </c>
      <c r="C2627" t="inlineStr">
        <is>
          <t>UNASSIGNED</t>
        </is>
      </c>
      <c r="D2627" t="inlineStr">
        <is>
          <t>7b7e6569ba0e4df3556eee1e8438aa9e</t>
        </is>
      </c>
      <c r="E2627" t="inlineStr">
        <is>
          <t>ENABLED</t>
        </is>
      </c>
      <c r="F2627" t="inlineStr">
        <is>
          <t>Switch</t>
        </is>
      </c>
      <c r="G2627" t="inlineStr">
        <is>
          <t>[MAC_REDACTED]:00:00-1</t>
        </is>
      </c>
      <c r="H2627" t="inlineStr">
        <is>
          <t>switch</t>
        </is>
      </c>
    </row>
    <row r="2628">
      <c r="A2628" t="inlineStr">
        <is>
          <t>switch.2nd_floor_bathroom_dual_smart_plug_switch_2</t>
        </is>
      </c>
      <c r="B2628" t="inlineStr">
        <is>
          <t>zha</t>
        </is>
      </c>
      <c r="C2628" t="inlineStr">
        <is>
          <t>UNASSIGNED</t>
        </is>
      </c>
      <c r="D2628" t="inlineStr">
        <is>
          <t>7b7e6569ba0e4df3556eee1e8438aa9e</t>
        </is>
      </c>
      <c r="E2628" t="inlineStr">
        <is>
          <t>ENABLED</t>
        </is>
      </c>
      <c r="F2628" t="inlineStr">
        <is>
          <t>Switch</t>
        </is>
      </c>
      <c r="G2628" t="inlineStr">
        <is>
          <t>[MAC_REDACTED]:00:00-2</t>
        </is>
      </c>
      <c r="H2628" t="inlineStr">
        <is>
          <t>switch</t>
        </is>
      </c>
    </row>
    <row r="2629">
      <c r="A2629" t="inlineStr">
        <is>
          <t>switch.basement_milwaukee_charger_smart_plug</t>
        </is>
      </c>
      <c r="B2629" t="inlineStr">
        <is>
          <t>zha</t>
        </is>
      </c>
      <c r="C2629" t="inlineStr">
        <is>
          <t>UNASSIGNED</t>
        </is>
      </c>
      <c r="D2629" t="inlineStr">
        <is>
          <t>8a1bcaf9adb5bcb019c145729de9537f</t>
        </is>
      </c>
      <c r="E2629" t="inlineStr">
        <is>
          <t>ENABLED</t>
        </is>
      </c>
      <c r="F2629" t="inlineStr"/>
      <c r="G2629" t="inlineStr">
        <is>
          <t>[MAC_REDACTED]:f4:12-1</t>
        </is>
      </c>
      <c r="H2629" t="inlineStr">
        <is>
          <t>switch</t>
        </is>
      </c>
    </row>
    <row r="2630">
      <c r="A2630" t="inlineStr">
        <is>
          <t>switch.basement_echo_smart_plug</t>
        </is>
      </c>
      <c r="B2630" t="inlineStr">
        <is>
          <t>zha</t>
        </is>
      </c>
      <c r="C2630" t="inlineStr">
        <is>
          <t>UNASSIGNED</t>
        </is>
      </c>
      <c r="D2630" t="inlineStr">
        <is>
          <t>de6b169fa42d722d5fadcce41db67c0f</t>
        </is>
      </c>
      <c r="E2630" t="inlineStr">
        <is>
          <t>ENABLED</t>
        </is>
      </c>
      <c r="F2630" t="inlineStr"/>
      <c r="G2630" t="inlineStr">
        <is>
          <t>[MAC_REDACTED]:a9:f5-1</t>
        </is>
      </c>
      <c r="H2630" t="inlineStr">
        <is>
          <t>switch</t>
        </is>
      </c>
    </row>
    <row r="2631">
      <c r="A2631" t="inlineStr">
        <is>
          <t>switch.garage_projector_and_av_smart_plug</t>
        </is>
      </c>
      <c r="B2631" t="inlineStr">
        <is>
          <t>zha</t>
        </is>
      </c>
      <c r="C2631" t="inlineStr">
        <is>
          <t>UNASSIGNED</t>
        </is>
      </c>
      <c r="D2631" t="inlineStr">
        <is>
          <t>43912cd18bc887875d54bdf733e92005</t>
        </is>
      </c>
      <c r="E2631" t="inlineStr">
        <is>
          <t>ENABLED</t>
        </is>
      </c>
      <c r="F2631" t="inlineStr"/>
      <c r="G2631" t="inlineStr">
        <is>
          <t>[MAC_REDACTED]:e3:8e-1</t>
        </is>
      </c>
      <c r="H2631" t="inlineStr">
        <is>
          <t>switch</t>
        </is>
      </c>
    </row>
    <row r="2632">
      <c r="A2632" t="inlineStr">
        <is>
          <t>switch.living_room_tv_smart_plug</t>
        </is>
      </c>
      <c r="B2632" t="inlineStr">
        <is>
          <t>zha</t>
        </is>
      </c>
      <c r="C2632" t="inlineStr">
        <is>
          <t>UNASSIGNED</t>
        </is>
      </c>
      <c r="D2632" t="inlineStr">
        <is>
          <t>3e0a263a5b776de2f188e3772b6c4db6</t>
        </is>
      </c>
      <c r="E2632" t="inlineStr">
        <is>
          <t>ENABLED</t>
        </is>
      </c>
      <c r="F2632" t="inlineStr"/>
      <c r="G2632" t="inlineStr">
        <is>
          <t>[MAC_REDACTED]:6e:a7-1</t>
        </is>
      </c>
      <c r="H2632" t="inlineStr">
        <is>
          <t>switch</t>
        </is>
      </c>
    </row>
    <row r="2633">
      <c r="A2633" t="inlineStr">
        <is>
          <t>switch.kitchen_roomba_smart_plug</t>
        </is>
      </c>
      <c r="B2633" t="inlineStr">
        <is>
          <t>zha</t>
        </is>
      </c>
      <c r="C2633" t="inlineStr">
        <is>
          <t>UNASSIGNED</t>
        </is>
      </c>
      <c r="D2633" t="inlineStr">
        <is>
          <t>a82749710eca7edade1559c70cd431e6</t>
        </is>
      </c>
      <c r="E2633" t="inlineStr">
        <is>
          <t>ENABLED</t>
        </is>
      </c>
      <c r="F2633" t="inlineStr"/>
      <c r="G2633" t="inlineStr">
        <is>
          <t>[MAC_REDACTED]:26:78-1</t>
        </is>
      </c>
      <c r="H2633" t="inlineStr">
        <is>
          <t>switch</t>
        </is>
      </c>
    </row>
    <row r="2634">
      <c r="A2634" t="inlineStr">
        <is>
          <t>switch.kitchen_lounge_brava_jet_smart_plug</t>
        </is>
      </c>
      <c r="B2634" t="inlineStr">
        <is>
          <t>zha</t>
        </is>
      </c>
      <c r="C2634" t="inlineStr">
        <is>
          <t>UNASSIGNED</t>
        </is>
      </c>
      <c r="D2634" t="inlineStr">
        <is>
          <t>e3dec303106821a4e9a122b874b89821</t>
        </is>
      </c>
      <c r="E2634" t="inlineStr">
        <is>
          <t>ENABLED</t>
        </is>
      </c>
      <c r="F2634" t="inlineStr"/>
      <c r="G2634" t="inlineStr">
        <is>
          <t>[MAC_REDACTED]:fa:0f-1</t>
        </is>
      </c>
      <c r="H2634" t="inlineStr">
        <is>
          <t>switch</t>
        </is>
      </c>
    </row>
    <row r="2635">
      <c r="A2635" t="inlineStr">
        <is>
          <t>switch.kitchen_lounge_light_fan_inovelli_vzm36_smart_bulb_mode</t>
        </is>
      </c>
      <c r="B2635" t="inlineStr">
        <is>
          <t>zha</t>
        </is>
      </c>
      <c r="C2635" t="inlineStr">
        <is>
          <t>UNASSIGNED</t>
        </is>
      </c>
      <c r="D2635" t="inlineStr">
        <is>
          <t>608cdc81a73355aec629b4a3938fbbaf</t>
        </is>
      </c>
      <c r="E2635" t="inlineStr">
        <is>
          <t>ENABLED</t>
        </is>
      </c>
      <c r="F2635" t="inlineStr">
        <is>
          <t>Smart bulb mode</t>
        </is>
      </c>
      <c r="G2635" t="inlineStr">
        <is>
          <t>[MAC_REDACTED]:e7:46-1-64561-smart_bulb_mode</t>
        </is>
      </c>
      <c r="H2635" t="inlineStr">
        <is>
          <t>switch</t>
        </is>
      </c>
    </row>
    <row r="2636">
      <c r="A2636" t="inlineStr">
        <is>
          <t>switch.inovelli_vzm31_sn_invert_switch</t>
        </is>
      </c>
      <c r="B2636" t="inlineStr">
        <is>
          <t>zha</t>
        </is>
      </c>
      <c r="C2636" t="inlineStr">
        <is>
          <t>UNASSIGNED</t>
        </is>
      </c>
      <c r="D2636" t="inlineStr">
        <is>
          <t>d80c7fa6d013f0fd1cbdd6f67c6a1cac</t>
        </is>
      </c>
      <c r="E2636" t="inlineStr">
        <is>
          <t>ENABLED</t>
        </is>
      </c>
      <c r="F2636" t="inlineStr">
        <is>
          <t>Invert switch</t>
        </is>
      </c>
      <c r="G2636" t="inlineStr">
        <is>
          <t>[MAC_REDACTED]:18:9f-1-64561-invert_switch</t>
        </is>
      </c>
      <c r="H2636" t="inlineStr">
        <is>
          <t>switch</t>
        </is>
      </c>
    </row>
    <row r="2637">
      <c r="A2637" t="inlineStr">
        <is>
          <t>switch.inovelli_vzm31_sn_smart_bulb_mode</t>
        </is>
      </c>
      <c r="B2637" t="inlineStr">
        <is>
          <t>zha</t>
        </is>
      </c>
      <c r="C2637" t="inlineStr">
        <is>
          <t>UNASSIGNED</t>
        </is>
      </c>
      <c r="D2637" t="inlineStr">
        <is>
          <t>d80c7fa6d013f0fd1cbdd6f67c6a1cac</t>
        </is>
      </c>
      <c r="E2637" t="inlineStr">
        <is>
          <t>ENABLED</t>
        </is>
      </c>
      <c r="F2637" t="inlineStr">
        <is>
          <t>Smart bulb mode</t>
        </is>
      </c>
      <c r="G2637" t="inlineStr">
        <is>
          <t>[MAC_REDACTED]:18:9f-1-64561-smart_bulb_mode</t>
        </is>
      </c>
      <c r="H2637" t="inlineStr">
        <is>
          <t>switch</t>
        </is>
      </c>
    </row>
    <row r="2638">
      <c r="A2638" t="inlineStr">
        <is>
          <t>switch.inovelli_vzm31_sn_double_tap_up_enabled</t>
        </is>
      </c>
      <c r="B2638" t="inlineStr">
        <is>
          <t>zha</t>
        </is>
      </c>
      <c r="C2638" t="inlineStr">
        <is>
          <t>UNASSIGNED</t>
        </is>
      </c>
      <c r="D2638" t="inlineStr">
        <is>
          <t>d80c7fa6d013f0fd1cbdd6f67c6a1cac</t>
        </is>
      </c>
      <c r="E2638" t="inlineStr">
        <is>
          <t>ENABLED</t>
        </is>
      </c>
      <c r="F2638" t="inlineStr">
        <is>
          <t>Double tap up enabled</t>
        </is>
      </c>
      <c r="G2638" t="inlineStr">
        <is>
          <t>[MAC_REDACTED]:18:9f-1-64561-double_tap_up_enabled</t>
        </is>
      </c>
      <c r="H2638" t="inlineStr">
        <is>
          <t>switch</t>
        </is>
      </c>
    </row>
    <row r="2639">
      <c r="A2639" t="inlineStr">
        <is>
          <t>switch.inovelli_vzm31_sn_double_tap_down_enabled</t>
        </is>
      </c>
      <c r="B2639" t="inlineStr">
        <is>
          <t>zha</t>
        </is>
      </c>
      <c r="C2639" t="inlineStr">
        <is>
          <t>UNASSIGNED</t>
        </is>
      </c>
      <c r="D2639" t="inlineStr">
        <is>
          <t>d80c7fa6d013f0fd1cbdd6f67c6a1cac</t>
        </is>
      </c>
      <c r="E2639" t="inlineStr">
        <is>
          <t>ENABLED</t>
        </is>
      </c>
      <c r="F2639" t="inlineStr">
        <is>
          <t>Double tap down enabled</t>
        </is>
      </c>
      <c r="G2639" t="inlineStr">
        <is>
          <t>[MAC_REDACTED]:18:9f-1-64561-double_tap_down_enabled</t>
        </is>
      </c>
      <c r="H2639" t="inlineStr">
        <is>
          <t>switch</t>
        </is>
      </c>
    </row>
    <row r="2640">
      <c r="A2640" t="inlineStr">
        <is>
          <t>switch.inovelli_vzm31_sn_aux_switch_scenes</t>
        </is>
      </c>
      <c r="B2640" t="inlineStr">
        <is>
          <t>zha</t>
        </is>
      </c>
      <c r="C2640" t="inlineStr">
        <is>
          <t>UNASSIGNED</t>
        </is>
      </c>
      <c r="D2640" t="inlineStr">
        <is>
          <t>d80c7fa6d013f0fd1cbdd6f67c6a1cac</t>
        </is>
      </c>
      <c r="E2640" t="inlineStr">
        <is>
          <t>ENABLED</t>
        </is>
      </c>
      <c r="F2640" t="inlineStr">
        <is>
          <t>Aux switch scenes</t>
        </is>
      </c>
      <c r="G2640" t="inlineStr">
        <is>
          <t>[MAC_REDACTED]:18:9f-1-64561-aux_switch_scenes</t>
        </is>
      </c>
      <c r="H2640" t="inlineStr">
        <is>
          <t>switch</t>
        </is>
      </c>
    </row>
    <row r="2641">
      <c r="A2641" t="inlineStr">
        <is>
          <t>switch.inovelli_vzm31_sn_binding_off_to_on_sync_level</t>
        </is>
      </c>
      <c r="B2641" t="inlineStr">
        <is>
          <t>zha</t>
        </is>
      </c>
      <c r="C2641" t="inlineStr">
        <is>
          <t>UNASSIGNED</t>
        </is>
      </c>
      <c r="D2641" t="inlineStr">
        <is>
          <t>d80c7fa6d013f0fd1cbdd6f67c6a1cac</t>
        </is>
      </c>
      <c r="E2641" t="inlineStr">
        <is>
          <t>ENABLED</t>
        </is>
      </c>
      <c r="F2641" t="inlineStr">
        <is>
          <t>Binding off to on sync level</t>
        </is>
      </c>
      <c r="G2641" t="inlineStr">
        <is>
          <t>[MAC_REDACTED]:18:9f-1-64561-binding_off_to_on_sync_level</t>
        </is>
      </c>
      <c r="H2641" t="inlineStr">
        <is>
          <t>switch</t>
        </is>
      </c>
    </row>
    <row r="2642">
      <c r="A2642" t="inlineStr">
        <is>
          <t>switch.inovelli_vzm31_sn_local_protection</t>
        </is>
      </c>
      <c r="B2642" t="inlineStr">
        <is>
          <t>zha</t>
        </is>
      </c>
      <c r="C2642" t="inlineStr">
        <is>
          <t>UNASSIGNED</t>
        </is>
      </c>
      <c r="D2642" t="inlineStr">
        <is>
          <t>d80c7fa6d013f0fd1cbdd6f67c6a1cac</t>
        </is>
      </c>
      <c r="E2642" t="inlineStr">
        <is>
          <t>ENABLED</t>
        </is>
      </c>
      <c r="F2642" t="inlineStr">
        <is>
          <t>Local protection</t>
        </is>
      </c>
      <c r="G2642" t="inlineStr">
        <is>
          <t>[MAC_REDACTED]:18:9f-1-64561-local_protection</t>
        </is>
      </c>
      <c r="H2642" t="inlineStr">
        <is>
          <t>switch</t>
        </is>
      </c>
    </row>
    <row r="2643">
      <c r="A2643" t="inlineStr">
        <is>
          <t>switch.inovelli_vzm31_sn_only_1_led_mode</t>
        </is>
      </c>
      <c r="B2643" t="inlineStr">
        <is>
          <t>zha</t>
        </is>
      </c>
      <c r="C2643" t="inlineStr">
        <is>
          <t>UNASSIGNED</t>
        </is>
      </c>
      <c r="D2643" t="inlineStr">
        <is>
          <t>d80c7fa6d013f0fd1cbdd6f67c6a1cac</t>
        </is>
      </c>
      <c r="E2643" t="inlineStr">
        <is>
          <t>ENABLED</t>
        </is>
      </c>
      <c r="F2643" t="inlineStr">
        <is>
          <t>Only 1 LED mode</t>
        </is>
      </c>
      <c r="G2643" t="inlineStr">
        <is>
          <t>[MAC_REDACTED]:18:9f-1-64561-on_off_led_mode</t>
        </is>
      </c>
      <c r="H2643" t="inlineStr">
        <is>
          <t>switch</t>
        </is>
      </c>
    </row>
    <row r="2644">
      <c r="A2644" t="inlineStr">
        <is>
          <t>switch.inovelli_vzm31_sn_firmware_progress_led</t>
        </is>
      </c>
      <c r="B2644" t="inlineStr">
        <is>
          <t>zha</t>
        </is>
      </c>
      <c r="C2644" t="inlineStr">
        <is>
          <t>UNASSIGNED</t>
        </is>
      </c>
      <c r="D2644" t="inlineStr">
        <is>
          <t>d80c7fa6d013f0fd1cbdd6f67c6a1cac</t>
        </is>
      </c>
      <c r="E2644" t="inlineStr">
        <is>
          <t>ENABLED</t>
        </is>
      </c>
      <c r="F2644" t="inlineStr">
        <is>
          <t>Firmware progress LED</t>
        </is>
      </c>
      <c r="G2644" t="inlineStr">
        <is>
          <t>[MAC_REDACTED]:18:9f-1-64561-firmware_progress_led</t>
        </is>
      </c>
      <c r="H2644" t="inlineStr">
        <is>
          <t>switch</t>
        </is>
      </c>
    </row>
    <row r="2645">
      <c r="A2645" t="inlineStr">
        <is>
          <t>switch.inovelli_vzm31_sn_disable_relay_click_in_on_off_mode</t>
        </is>
      </c>
      <c r="B2645" t="inlineStr">
        <is>
          <t>zha</t>
        </is>
      </c>
      <c r="C2645" t="inlineStr">
        <is>
          <t>UNASSIGNED</t>
        </is>
      </c>
      <c r="D2645" t="inlineStr">
        <is>
          <t>d80c7fa6d013f0fd1cbdd6f67c6a1cac</t>
        </is>
      </c>
      <c r="E2645" t="inlineStr">
        <is>
          <t>ENABLED</t>
        </is>
      </c>
      <c r="F2645" t="inlineStr">
        <is>
          <t>Disable relay click in on off mode</t>
        </is>
      </c>
      <c r="G2645" t="inlineStr">
        <is>
          <t>[MAC_REDACTED]:18:9f-1-64561-relay_click_in_on_off_mode</t>
        </is>
      </c>
      <c r="H2645" t="inlineStr">
        <is>
          <t>switch</t>
        </is>
      </c>
    </row>
    <row r="2646">
      <c r="A2646" t="inlineStr">
        <is>
          <t>switch.inovelli_vzm31_sn_disable_config_2x_tap_to_clear_notifications</t>
        </is>
      </c>
      <c r="B2646" t="inlineStr">
        <is>
          <t>zha</t>
        </is>
      </c>
      <c r="C2646" t="inlineStr">
        <is>
          <t>UNASSIGNED</t>
        </is>
      </c>
      <c r="D2646" t="inlineStr">
        <is>
          <t>d80c7fa6d013f0fd1cbdd6f67c6a1cac</t>
        </is>
      </c>
      <c r="E2646" t="inlineStr">
        <is>
          <t>ENABLED</t>
        </is>
      </c>
      <c r="F2646" t="inlineStr">
        <is>
          <t>Disable config 2x tap to clear notifications</t>
        </is>
      </c>
      <c r="G2646" t="inlineStr">
        <is>
          <t>[MAC_REDACTED]:18:9f-1-64561-disable_clear_notifications_double_tap</t>
        </is>
      </c>
      <c r="H2646" t="inlineStr">
        <is>
          <t>switch</t>
        </is>
      </c>
    </row>
    <row r="2647">
      <c r="A2647" t="inlineStr">
        <is>
          <t>switch.inovelli_vzm31_sn_invert_switch_3</t>
        </is>
      </c>
      <c r="B2647" t="inlineStr">
        <is>
          <t>zha</t>
        </is>
      </c>
      <c r="C2647" t="inlineStr">
        <is>
          <t>UNASSIGNED</t>
        </is>
      </c>
      <c r="D2647" t="inlineStr">
        <is>
          <t>da86388fe031a58775ff29f220baeb6c</t>
        </is>
      </c>
      <c r="E2647" t="inlineStr">
        <is>
          <t>ENABLED</t>
        </is>
      </c>
      <c r="F2647" t="inlineStr">
        <is>
          <t>Invert switch</t>
        </is>
      </c>
      <c r="G2647" t="inlineStr">
        <is>
          <t>[MAC_REDACTED]:e8:06-1-64561-invert_switch</t>
        </is>
      </c>
      <c r="H2647" t="inlineStr">
        <is>
          <t>switch</t>
        </is>
      </c>
    </row>
    <row r="2648">
      <c r="A2648" t="inlineStr">
        <is>
          <t>switch.inovelli_vzm31_sn_smart_bulb_mode_3</t>
        </is>
      </c>
      <c r="B2648" t="inlineStr">
        <is>
          <t>zha</t>
        </is>
      </c>
      <c r="C2648" t="inlineStr">
        <is>
          <t>UNASSIGNED</t>
        </is>
      </c>
      <c r="D2648" t="inlineStr">
        <is>
          <t>da86388fe031a58775ff29f220baeb6c</t>
        </is>
      </c>
      <c r="E2648" t="inlineStr">
        <is>
          <t>ENABLED</t>
        </is>
      </c>
      <c r="F2648" t="inlineStr">
        <is>
          <t>Smart bulb mode</t>
        </is>
      </c>
      <c r="G2648" t="inlineStr">
        <is>
          <t>[MAC_REDACTED]:e8:06-1-64561-smart_bulb_mode</t>
        </is>
      </c>
      <c r="H2648" t="inlineStr">
        <is>
          <t>switch</t>
        </is>
      </c>
    </row>
    <row r="2649">
      <c r="A2649" t="inlineStr">
        <is>
          <t>switch.inovelli_vzm31_sn_double_tap_up_enabled_3</t>
        </is>
      </c>
      <c r="B2649" t="inlineStr">
        <is>
          <t>zha</t>
        </is>
      </c>
      <c r="C2649" t="inlineStr">
        <is>
          <t>UNASSIGNED</t>
        </is>
      </c>
      <c r="D2649" t="inlineStr">
        <is>
          <t>da86388fe031a58775ff29f220baeb6c</t>
        </is>
      </c>
      <c r="E2649" t="inlineStr">
        <is>
          <t>ENABLED</t>
        </is>
      </c>
      <c r="F2649" t="inlineStr">
        <is>
          <t>Double tap up enabled</t>
        </is>
      </c>
      <c r="G2649" t="inlineStr">
        <is>
          <t>[MAC_REDACTED]:e8:06-1-64561-double_tap_up_enabled</t>
        </is>
      </c>
      <c r="H2649" t="inlineStr">
        <is>
          <t>switch</t>
        </is>
      </c>
    </row>
    <row r="2650">
      <c r="A2650" t="inlineStr">
        <is>
          <t>switch.inovelli_vzm31_sn_double_tap_down_enabled_3</t>
        </is>
      </c>
      <c r="B2650" t="inlineStr">
        <is>
          <t>zha</t>
        </is>
      </c>
      <c r="C2650" t="inlineStr">
        <is>
          <t>UNASSIGNED</t>
        </is>
      </c>
      <c r="D2650" t="inlineStr">
        <is>
          <t>da86388fe031a58775ff29f220baeb6c</t>
        </is>
      </c>
      <c r="E2650" t="inlineStr">
        <is>
          <t>ENABLED</t>
        </is>
      </c>
      <c r="F2650" t="inlineStr">
        <is>
          <t>Double tap down enabled</t>
        </is>
      </c>
      <c r="G2650" t="inlineStr">
        <is>
          <t>[MAC_REDACTED]:e8:06-1-64561-double_tap_down_enabled</t>
        </is>
      </c>
      <c r="H2650" t="inlineStr">
        <is>
          <t>switch</t>
        </is>
      </c>
    </row>
    <row r="2651">
      <c r="A2651" t="inlineStr">
        <is>
          <t>switch.inovelli_vzm31_sn_aux_switch_scenes_3</t>
        </is>
      </c>
      <c r="B2651" t="inlineStr">
        <is>
          <t>zha</t>
        </is>
      </c>
      <c r="C2651" t="inlineStr">
        <is>
          <t>UNASSIGNED</t>
        </is>
      </c>
      <c r="D2651" t="inlineStr">
        <is>
          <t>da86388fe031a58775ff29f220baeb6c</t>
        </is>
      </c>
      <c r="E2651" t="inlineStr">
        <is>
          <t>ENABLED</t>
        </is>
      </c>
      <c r="F2651" t="inlineStr">
        <is>
          <t>Aux switch scenes</t>
        </is>
      </c>
      <c r="G2651" t="inlineStr">
        <is>
          <t>[MAC_REDACTED]:e8:06-1-64561-aux_switch_scenes</t>
        </is>
      </c>
      <c r="H2651" t="inlineStr">
        <is>
          <t>switch</t>
        </is>
      </c>
    </row>
    <row r="2652">
      <c r="A2652" t="inlineStr">
        <is>
          <t>switch.inovelli_vzm31_sn_binding_off_to_on_sync_level_3</t>
        </is>
      </c>
      <c r="B2652" t="inlineStr">
        <is>
          <t>zha</t>
        </is>
      </c>
      <c r="C2652" t="inlineStr">
        <is>
          <t>UNASSIGNED</t>
        </is>
      </c>
      <c r="D2652" t="inlineStr">
        <is>
          <t>da86388fe031a58775ff29f220baeb6c</t>
        </is>
      </c>
      <c r="E2652" t="inlineStr">
        <is>
          <t>ENABLED</t>
        </is>
      </c>
      <c r="F2652" t="inlineStr">
        <is>
          <t>Binding off to on sync level</t>
        </is>
      </c>
      <c r="G2652" t="inlineStr">
        <is>
          <t>[MAC_REDACTED]:e8:06-1-64561-binding_off_to_on_sync_level</t>
        </is>
      </c>
      <c r="H2652" t="inlineStr">
        <is>
          <t>switch</t>
        </is>
      </c>
    </row>
    <row r="2653">
      <c r="A2653" t="inlineStr">
        <is>
          <t>switch.inovelli_vzm31_sn_local_protection_3</t>
        </is>
      </c>
      <c r="B2653" t="inlineStr">
        <is>
          <t>zha</t>
        </is>
      </c>
      <c r="C2653" t="inlineStr">
        <is>
          <t>UNASSIGNED</t>
        </is>
      </c>
      <c r="D2653" t="inlineStr">
        <is>
          <t>da86388fe031a58775ff29f220baeb6c</t>
        </is>
      </c>
      <c r="E2653" t="inlineStr">
        <is>
          <t>ENABLED</t>
        </is>
      </c>
      <c r="F2653" t="inlineStr">
        <is>
          <t>Local protection</t>
        </is>
      </c>
      <c r="G2653" t="inlineStr">
        <is>
          <t>[MAC_REDACTED]:e8:06-1-64561-local_protection</t>
        </is>
      </c>
      <c r="H2653" t="inlineStr">
        <is>
          <t>switch</t>
        </is>
      </c>
    </row>
    <row r="2654">
      <c r="A2654" t="inlineStr">
        <is>
          <t>switch.inovelli_vzm31_sn_only_1_led_mode_3</t>
        </is>
      </c>
      <c r="B2654" t="inlineStr">
        <is>
          <t>zha</t>
        </is>
      </c>
      <c r="C2654" t="inlineStr">
        <is>
          <t>UNASSIGNED</t>
        </is>
      </c>
      <c r="D2654" t="inlineStr">
        <is>
          <t>da86388fe031a58775ff29f220baeb6c</t>
        </is>
      </c>
      <c r="E2654" t="inlineStr">
        <is>
          <t>ENABLED</t>
        </is>
      </c>
      <c r="F2654" t="inlineStr">
        <is>
          <t>Only 1 LED mode</t>
        </is>
      </c>
      <c r="G2654" t="inlineStr">
        <is>
          <t>[MAC_REDACTED]:e8:06-1-64561-on_off_led_mode</t>
        </is>
      </c>
      <c r="H2654" t="inlineStr">
        <is>
          <t>switch</t>
        </is>
      </c>
    </row>
    <row r="2655">
      <c r="A2655" t="inlineStr">
        <is>
          <t>switch.inovelli_vzm31_sn_firmware_progress_led_3</t>
        </is>
      </c>
      <c r="B2655" t="inlineStr">
        <is>
          <t>zha</t>
        </is>
      </c>
      <c r="C2655" t="inlineStr">
        <is>
          <t>UNASSIGNED</t>
        </is>
      </c>
      <c r="D2655" t="inlineStr">
        <is>
          <t>da86388fe031a58775ff29f220baeb6c</t>
        </is>
      </c>
      <c r="E2655" t="inlineStr">
        <is>
          <t>ENABLED</t>
        </is>
      </c>
      <c r="F2655" t="inlineStr">
        <is>
          <t>Firmware progress LED</t>
        </is>
      </c>
      <c r="G2655" t="inlineStr">
        <is>
          <t>[MAC_REDACTED]:e8:06-1-64561-firmware_progress_led</t>
        </is>
      </c>
      <c r="H2655" t="inlineStr">
        <is>
          <t>switch</t>
        </is>
      </c>
    </row>
    <row r="2656">
      <c r="A2656" t="inlineStr">
        <is>
          <t>switch.inovelli_vzm31_sn_disable_relay_click_in_on_off_mode_3</t>
        </is>
      </c>
      <c r="B2656" t="inlineStr">
        <is>
          <t>zha</t>
        </is>
      </c>
      <c r="C2656" t="inlineStr">
        <is>
          <t>UNASSIGNED</t>
        </is>
      </c>
      <c r="D2656" t="inlineStr">
        <is>
          <t>da86388fe031a58775ff29f220baeb6c</t>
        </is>
      </c>
      <c r="E2656" t="inlineStr">
        <is>
          <t>ENABLED</t>
        </is>
      </c>
      <c r="F2656" t="inlineStr">
        <is>
          <t>Disable relay click in on off mode</t>
        </is>
      </c>
      <c r="G2656" t="inlineStr">
        <is>
          <t>[MAC_REDACTED]:e8:06-1-64561-relay_click_in_on_off_mode</t>
        </is>
      </c>
      <c r="H2656" t="inlineStr">
        <is>
          <t>switch</t>
        </is>
      </c>
    </row>
    <row r="2657">
      <c r="A2657" t="inlineStr">
        <is>
          <t>switch.inovelli_vzm31_sn_disable_config_2x_tap_to_clear_notifications_3</t>
        </is>
      </c>
      <c r="B2657" t="inlineStr">
        <is>
          <t>zha</t>
        </is>
      </c>
      <c r="C2657" t="inlineStr">
        <is>
          <t>UNASSIGNED</t>
        </is>
      </c>
      <c r="D2657" t="inlineStr">
        <is>
          <t>da86388fe031a58775ff29f220baeb6c</t>
        </is>
      </c>
      <c r="E2657" t="inlineStr">
        <is>
          <t>ENABLED</t>
        </is>
      </c>
      <c r="F2657" t="inlineStr">
        <is>
          <t>Disable config 2x tap to clear notifications</t>
        </is>
      </c>
      <c r="G2657" t="inlineStr">
        <is>
          <t>[MAC_REDACTED]:e8:06-1-64561-disable_clear_notifications_double_tap</t>
        </is>
      </c>
      <c r="H2657" t="inlineStr">
        <is>
          <t>switch</t>
        </is>
      </c>
    </row>
    <row r="2658">
      <c r="A2658" t="inlineStr">
        <is>
          <t>switch.inovelli_vzm31_sn_invert_switch_4</t>
        </is>
      </c>
      <c r="B2658" t="inlineStr">
        <is>
          <t>zha</t>
        </is>
      </c>
      <c r="C2658" t="inlineStr">
        <is>
          <t>UNASSIGNED</t>
        </is>
      </c>
      <c r="D2658" t="inlineStr">
        <is>
          <t>f671e66f54a04d91862f87b971d73452</t>
        </is>
      </c>
      <c r="E2658" t="inlineStr">
        <is>
          <t>ENABLED</t>
        </is>
      </c>
      <c r="F2658" t="inlineStr">
        <is>
          <t>Invert switch</t>
        </is>
      </c>
      <c r="G2658" t="inlineStr">
        <is>
          <t>[MAC_REDACTED]:cd:45-1-64561-invert_switch</t>
        </is>
      </c>
      <c r="H2658" t="inlineStr">
        <is>
          <t>switch</t>
        </is>
      </c>
    </row>
    <row r="2659">
      <c r="A2659" t="inlineStr">
        <is>
          <t>switch.inovelli_vzm31_sn_smart_bulb_mode_4</t>
        </is>
      </c>
      <c r="B2659" t="inlineStr">
        <is>
          <t>zha</t>
        </is>
      </c>
      <c r="C2659" t="inlineStr">
        <is>
          <t>UNASSIGNED</t>
        </is>
      </c>
      <c r="D2659" t="inlineStr">
        <is>
          <t>f671e66f54a04d91862f87b971d73452</t>
        </is>
      </c>
      <c r="E2659" t="inlineStr">
        <is>
          <t>ENABLED</t>
        </is>
      </c>
      <c r="F2659" t="inlineStr">
        <is>
          <t>Smart bulb mode</t>
        </is>
      </c>
      <c r="G2659" t="inlineStr">
        <is>
          <t>[MAC_REDACTED]:cd:45-1-64561-smart_bulb_mode</t>
        </is>
      </c>
      <c r="H2659" t="inlineStr">
        <is>
          <t>switch</t>
        </is>
      </c>
    </row>
    <row r="2660">
      <c r="A2660" t="inlineStr">
        <is>
          <t>switch.inovelli_vzm31_sn_double_tap_up_enabled_4</t>
        </is>
      </c>
      <c r="B2660" t="inlineStr">
        <is>
          <t>zha</t>
        </is>
      </c>
      <c r="C2660" t="inlineStr">
        <is>
          <t>UNASSIGNED</t>
        </is>
      </c>
      <c r="D2660" t="inlineStr">
        <is>
          <t>f671e66f54a04d91862f87b971d73452</t>
        </is>
      </c>
      <c r="E2660" t="inlineStr">
        <is>
          <t>ENABLED</t>
        </is>
      </c>
      <c r="F2660" t="inlineStr">
        <is>
          <t>Double tap up enabled</t>
        </is>
      </c>
      <c r="G2660" t="inlineStr">
        <is>
          <t>[MAC_REDACTED]:cd:45-1-64561-double_tap_up_enabled</t>
        </is>
      </c>
      <c r="H2660" t="inlineStr">
        <is>
          <t>switch</t>
        </is>
      </c>
    </row>
    <row r="2661">
      <c r="A2661" t="inlineStr">
        <is>
          <t>switch.inovelli_vzm31_sn_double_tap_down_enabled_4</t>
        </is>
      </c>
      <c r="B2661" t="inlineStr">
        <is>
          <t>zha</t>
        </is>
      </c>
      <c r="C2661" t="inlineStr">
        <is>
          <t>UNASSIGNED</t>
        </is>
      </c>
      <c r="D2661" t="inlineStr">
        <is>
          <t>f671e66f54a04d91862f87b971d73452</t>
        </is>
      </c>
      <c r="E2661" t="inlineStr">
        <is>
          <t>ENABLED</t>
        </is>
      </c>
      <c r="F2661" t="inlineStr">
        <is>
          <t>Double tap down enabled</t>
        </is>
      </c>
      <c r="G2661" t="inlineStr">
        <is>
          <t>[MAC_REDACTED]:cd:45-1-64561-double_tap_down_enabled</t>
        </is>
      </c>
      <c r="H2661" t="inlineStr">
        <is>
          <t>switch</t>
        </is>
      </c>
    </row>
    <row r="2662">
      <c r="A2662" t="inlineStr">
        <is>
          <t>switch.inovelli_vzm31_sn_aux_switch_scenes_4</t>
        </is>
      </c>
      <c r="B2662" t="inlineStr">
        <is>
          <t>zha</t>
        </is>
      </c>
      <c r="C2662" t="inlineStr">
        <is>
          <t>UNASSIGNED</t>
        </is>
      </c>
      <c r="D2662" t="inlineStr">
        <is>
          <t>f671e66f54a04d91862f87b971d73452</t>
        </is>
      </c>
      <c r="E2662" t="inlineStr">
        <is>
          <t>ENABLED</t>
        </is>
      </c>
      <c r="F2662" t="inlineStr">
        <is>
          <t>Aux switch scenes</t>
        </is>
      </c>
      <c r="G2662" t="inlineStr">
        <is>
          <t>[MAC_REDACTED]:cd:45-1-64561-aux_switch_scenes</t>
        </is>
      </c>
      <c r="H2662" t="inlineStr">
        <is>
          <t>switch</t>
        </is>
      </c>
    </row>
    <row r="2663">
      <c r="A2663" t="inlineStr">
        <is>
          <t>switch.inovelli_vzm31_sn_binding_off_to_on_sync_level_4</t>
        </is>
      </c>
      <c r="B2663" t="inlineStr">
        <is>
          <t>zha</t>
        </is>
      </c>
      <c r="C2663" t="inlineStr">
        <is>
          <t>UNASSIGNED</t>
        </is>
      </c>
      <c r="D2663" t="inlineStr">
        <is>
          <t>f671e66f54a04d91862f87b971d73452</t>
        </is>
      </c>
      <c r="E2663" t="inlineStr">
        <is>
          <t>ENABLED</t>
        </is>
      </c>
      <c r="F2663" t="inlineStr">
        <is>
          <t>Binding off to on sync level</t>
        </is>
      </c>
      <c r="G2663" t="inlineStr">
        <is>
          <t>[MAC_REDACTED]:cd:45-1-64561-binding_off_to_on_sync_level</t>
        </is>
      </c>
      <c r="H2663" t="inlineStr">
        <is>
          <t>switch</t>
        </is>
      </c>
    </row>
    <row r="2664">
      <c r="A2664" t="inlineStr">
        <is>
          <t>switch.inovelli_vzm31_sn_local_protection_4</t>
        </is>
      </c>
      <c r="B2664" t="inlineStr">
        <is>
          <t>zha</t>
        </is>
      </c>
      <c r="C2664" t="inlineStr">
        <is>
          <t>UNASSIGNED</t>
        </is>
      </c>
      <c r="D2664" t="inlineStr">
        <is>
          <t>f671e66f54a04d91862f87b971d73452</t>
        </is>
      </c>
      <c r="E2664" t="inlineStr">
        <is>
          <t>ENABLED</t>
        </is>
      </c>
      <c r="F2664" t="inlineStr">
        <is>
          <t>Local protection</t>
        </is>
      </c>
      <c r="G2664" t="inlineStr">
        <is>
          <t>[MAC_REDACTED]:cd:45-1-64561-local_protection</t>
        </is>
      </c>
      <c r="H2664" t="inlineStr">
        <is>
          <t>switch</t>
        </is>
      </c>
    </row>
    <row r="2665">
      <c r="A2665" t="inlineStr">
        <is>
          <t>switch.inovelli_vzm31_sn_only_1_led_mode_4</t>
        </is>
      </c>
      <c r="B2665" t="inlineStr">
        <is>
          <t>zha</t>
        </is>
      </c>
      <c r="C2665" t="inlineStr">
        <is>
          <t>UNASSIGNED</t>
        </is>
      </c>
      <c r="D2665" t="inlineStr">
        <is>
          <t>f671e66f54a04d91862f87b971d73452</t>
        </is>
      </c>
      <c r="E2665" t="inlineStr">
        <is>
          <t>ENABLED</t>
        </is>
      </c>
      <c r="F2665" t="inlineStr">
        <is>
          <t>Only 1 LED mode</t>
        </is>
      </c>
      <c r="G2665" t="inlineStr">
        <is>
          <t>[MAC_REDACTED]:cd:45-1-64561-on_off_led_mode</t>
        </is>
      </c>
      <c r="H2665" t="inlineStr">
        <is>
          <t>switch</t>
        </is>
      </c>
    </row>
    <row r="2666">
      <c r="A2666" t="inlineStr">
        <is>
          <t>switch.inovelli_vzm31_sn_firmware_progress_led_4</t>
        </is>
      </c>
      <c r="B2666" t="inlineStr">
        <is>
          <t>zha</t>
        </is>
      </c>
      <c r="C2666" t="inlineStr">
        <is>
          <t>UNASSIGNED</t>
        </is>
      </c>
      <c r="D2666" t="inlineStr">
        <is>
          <t>f671e66f54a04d91862f87b971d73452</t>
        </is>
      </c>
      <c r="E2666" t="inlineStr">
        <is>
          <t>ENABLED</t>
        </is>
      </c>
      <c r="F2666" t="inlineStr">
        <is>
          <t>Firmware progress LED</t>
        </is>
      </c>
      <c r="G2666" t="inlineStr">
        <is>
          <t>[MAC_REDACTED]:cd:45-1-64561-firmware_progress_led</t>
        </is>
      </c>
      <c r="H2666" t="inlineStr">
        <is>
          <t>switch</t>
        </is>
      </c>
    </row>
    <row r="2667">
      <c r="A2667" t="inlineStr">
        <is>
          <t>switch.inovelli_vzm31_sn_disable_relay_click_in_on_off_mode_4</t>
        </is>
      </c>
      <c r="B2667" t="inlineStr">
        <is>
          <t>zha</t>
        </is>
      </c>
      <c r="C2667" t="inlineStr">
        <is>
          <t>UNASSIGNED</t>
        </is>
      </c>
      <c r="D2667" t="inlineStr">
        <is>
          <t>f671e66f54a04d91862f87b971d73452</t>
        </is>
      </c>
      <c r="E2667" t="inlineStr">
        <is>
          <t>ENABLED</t>
        </is>
      </c>
      <c r="F2667" t="inlineStr">
        <is>
          <t>Disable relay click in on off mode</t>
        </is>
      </c>
      <c r="G2667" t="inlineStr">
        <is>
          <t>[MAC_REDACTED]:cd:45-1-64561-relay_click_in_on_off_mode</t>
        </is>
      </c>
      <c r="H2667" t="inlineStr">
        <is>
          <t>switch</t>
        </is>
      </c>
    </row>
    <row r="2668">
      <c r="A2668" t="inlineStr">
        <is>
          <t>switch.inovelli_vzm31_sn_disable_config_2x_tap_to_clear_notifications_4</t>
        </is>
      </c>
      <c r="B2668" t="inlineStr">
        <is>
          <t>zha</t>
        </is>
      </c>
      <c r="C2668" t="inlineStr">
        <is>
          <t>UNASSIGNED</t>
        </is>
      </c>
      <c r="D2668" t="inlineStr">
        <is>
          <t>f671e66f54a04d91862f87b971d73452</t>
        </is>
      </c>
      <c r="E2668" t="inlineStr">
        <is>
          <t>ENABLED</t>
        </is>
      </c>
      <c r="F2668" t="inlineStr">
        <is>
          <t>Disable config 2x tap to clear notifications</t>
        </is>
      </c>
      <c r="G2668" t="inlineStr">
        <is>
          <t>[MAC_REDACTED]:cd:45-1-64561-disable_clear_notifications_double_tap</t>
        </is>
      </c>
      <c r="H2668" t="inlineStr">
        <is>
          <t>switch</t>
        </is>
      </c>
    </row>
    <row r="2669">
      <c r="A2669" t="inlineStr">
        <is>
          <t>switch.kitchen_ceiling_inovelli_vzm31_sn_invert_switch</t>
        </is>
      </c>
      <c r="B2669" t="inlineStr">
        <is>
          <t>zha</t>
        </is>
      </c>
      <c r="C2669" t="inlineStr">
        <is>
          <t>UNASSIGNED</t>
        </is>
      </c>
      <c r="D2669" t="inlineStr">
        <is>
          <t>a3047d38aa79fe5b892d91a221f30f69</t>
        </is>
      </c>
      <c r="E2669" t="inlineStr">
        <is>
          <t>ENABLED</t>
        </is>
      </c>
      <c r="F2669" t="inlineStr">
        <is>
          <t>Invert switch</t>
        </is>
      </c>
      <c r="G2669" t="inlineStr">
        <is>
          <t>[MAC_REDACTED]:92:5e-1-64561-invert_switch</t>
        </is>
      </c>
      <c r="H2669" t="inlineStr">
        <is>
          <t>switch</t>
        </is>
      </c>
    </row>
    <row r="2670">
      <c r="A2670" t="inlineStr">
        <is>
          <t>switch.kitchen_ceiling_inovelli_vzm31_sn_smart_bulb_mode</t>
        </is>
      </c>
      <c r="B2670" t="inlineStr">
        <is>
          <t>zha</t>
        </is>
      </c>
      <c r="C2670" t="inlineStr">
        <is>
          <t>UNASSIGNED</t>
        </is>
      </c>
      <c r="D2670" t="inlineStr">
        <is>
          <t>a3047d38aa79fe5b892d91a221f30f69</t>
        </is>
      </c>
      <c r="E2670" t="inlineStr">
        <is>
          <t>ENABLED</t>
        </is>
      </c>
      <c r="F2670" t="inlineStr">
        <is>
          <t>Smart bulb mode</t>
        </is>
      </c>
      <c r="G2670" t="inlineStr">
        <is>
          <t>[MAC_REDACTED]:92:5e-1-64561-smart_bulb_mode</t>
        </is>
      </c>
      <c r="H2670" t="inlineStr">
        <is>
          <t>switch</t>
        </is>
      </c>
    </row>
    <row r="2671">
      <c r="A2671" t="inlineStr">
        <is>
          <t>switch.kitchen_ceiling_inovelli_vzm31_sn_double_tap_up_enabled</t>
        </is>
      </c>
      <c r="B2671" t="inlineStr">
        <is>
          <t>zha</t>
        </is>
      </c>
      <c r="C2671" t="inlineStr">
        <is>
          <t>UNASSIGNED</t>
        </is>
      </c>
      <c r="D2671" t="inlineStr">
        <is>
          <t>a3047d38aa79fe5b892d91a221f30f69</t>
        </is>
      </c>
      <c r="E2671" t="inlineStr">
        <is>
          <t>ENABLED</t>
        </is>
      </c>
      <c r="F2671" t="inlineStr">
        <is>
          <t>Double tap up enabled</t>
        </is>
      </c>
      <c r="G2671" t="inlineStr">
        <is>
          <t>[MAC_REDACTED]:92:5e-1-64561-double_tap_up_enabled</t>
        </is>
      </c>
      <c r="H2671" t="inlineStr">
        <is>
          <t>switch</t>
        </is>
      </c>
    </row>
    <row r="2672">
      <c r="A2672" t="inlineStr">
        <is>
          <t>switch.kitchen_ceiling_inovelli_vzm31_sn_double_tap_down_enabled</t>
        </is>
      </c>
      <c r="B2672" t="inlineStr">
        <is>
          <t>zha</t>
        </is>
      </c>
      <c r="C2672" t="inlineStr">
        <is>
          <t>UNASSIGNED</t>
        </is>
      </c>
      <c r="D2672" t="inlineStr">
        <is>
          <t>a3047d38aa79fe5b892d91a221f30f69</t>
        </is>
      </c>
      <c r="E2672" t="inlineStr">
        <is>
          <t>ENABLED</t>
        </is>
      </c>
      <c r="F2672" t="inlineStr">
        <is>
          <t>Double tap down enabled</t>
        </is>
      </c>
      <c r="G2672" t="inlineStr">
        <is>
          <t>[MAC_REDACTED]:92:5e-1-64561-double_tap_down_enabled</t>
        </is>
      </c>
      <c r="H2672" t="inlineStr">
        <is>
          <t>switch</t>
        </is>
      </c>
    </row>
    <row r="2673">
      <c r="A2673" t="inlineStr">
        <is>
          <t>switch.kitchen_ceiling_inovelli_vzm31_sn_aux_switch_scenes</t>
        </is>
      </c>
      <c r="B2673" t="inlineStr">
        <is>
          <t>zha</t>
        </is>
      </c>
      <c r="C2673" t="inlineStr">
        <is>
          <t>UNASSIGNED</t>
        </is>
      </c>
      <c r="D2673" t="inlineStr">
        <is>
          <t>a3047d38aa79fe5b892d91a221f30f69</t>
        </is>
      </c>
      <c r="E2673" t="inlineStr">
        <is>
          <t>ENABLED</t>
        </is>
      </c>
      <c r="F2673" t="inlineStr">
        <is>
          <t>Aux switch scenes</t>
        </is>
      </c>
      <c r="G2673" t="inlineStr">
        <is>
          <t>[MAC_REDACTED]:92:5e-1-64561-aux_switch_scenes</t>
        </is>
      </c>
      <c r="H2673" t="inlineStr">
        <is>
          <t>switch</t>
        </is>
      </c>
    </row>
    <row r="2674">
      <c r="A2674" t="inlineStr">
        <is>
          <t>switch.kitchen_ceiling_inovelli_vzm31_sn_binding_off_to_on_sync_level</t>
        </is>
      </c>
      <c r="B2674" t="inlineStr">
        <is>
          <t>zha</t>
        </is>
      </c>
      <c r="C2674" t="inlineStr">
        <is>
          <t>UNASSIGNED</t>
        </is>
      </c>
      <c r="D2674" t="inlineStr">
        <is>
          <t>a3047d38aa79fe5b892d91a221f30f69</t>
        </is>
      </c>
      <c r="E2674" t="inlineStr">
        <is>
          <t>ENABLED</t>
        </is>
      </c>
      <c r="F2674" t="inlineStr">
        <is>
          <t>Binding off to on sync level</t>
        </is>
      </c>
      <c r="G2674" t="inlineStr">
        <is>
          <t>[MAC_REDACTED]:92:5e-1-64561-binding_off_to_on_sync_level</t>
        </is>
      </c>
      <c r="H2674" t="inlineStr">
        <is>
          <t>switch</t>
        </is>
      </c>
    </row>
    <row r="2675">
      <c r="A2675" t="inlineStr">
        <is>
          <t>switch.kitchen_ceiling_inovelli_vzm31_sn_local_protection</t>
        </is>
      </c>
      <c r="B2675" t="inlineStr">
        <is>
          <t>zha</t>
        </is>
      </c>
      <c r="C2675" t="inlineStr">
        <is>
          <t>UNASSIGNED</t>
        </is>
      </c>
      <c r="D2675" t="inlineStr">
        <is>
          <t>a3047d38aa79fe5b892d91a221f30f69</t>
        </is>
      </c>
      <c r="E2675" t="inlineStr">
        <is>
          <t>ENABLED</t>
        </is>
      </c>
      <c r="F2675" t="inlineStr">
        <is>
          <t>Local protection</t>
        </is>
      </c>
      <c r="G2675" t="inlineStr">
        <is>
          <t>[MAC_REDACTED]:92:5e-1-64561-local_protection</t>
        </is>
      </c>
      <c r="H2675" t="inlineStr">
        <is>
          <t>switch</t>
        </is>
      </c>
    </row>
    <row r="2676">
      <c r="A2676" t="inlineStr">
        <is>
          <t>switch.kitchen_ceiling_inovelli_vzm31_sn_only_1_led_mode</t>
        </is>
      </c>
      <c r="B2676" t="inlineStr">
        <is>
          <t>zha</t>
        </is>
      </c>
      <c r="C2676" t="inlineStr">
        <is>
          <t>UNASSIGNED</t>
        </is>
      </c>
      <c r="D2676" t="inlineStr">
        <is>
          <t>a3047d38aa79fe5b892d91a221f30f69</t>
        </is>
      </c>
      <c r="E2676" t="inlineStr">
        <is>
          <t>ENABLED</t>
        </is>
      </c>
      <c r="F2676" t="inlineStr">
        <is>
          <t>Only 1 LED mode</t>
        </is>
      </c>
      <c r="G2676" t="inlineStr">
        <is>
          <t>[MAC_REDACTED]:92:5e-1-64561-on_off_led_mode</t>
        </is>
      </c>
      <c r="H2676" t="inlineStr">
        <is>
          <t>switch</t>
        </is>
      </c>
    </row>
    <row r="2677">
      <c r="A2677" t="inlineStr">
        <is>
          <t>switch.kitchen_ceiling_inovelli_vzm31_sn_firmware_progress_led</t>
        </is>
      </c>
      <c r="B2677" t="inlineStr">
        <is>
          <t>zha</t>
        </is>
      </c>
      <c r="C2677" t="inlineStr">
        <is>
          <t>UNASSIGNED</t>
        </is>
      </c>
      <c r="D2677" t="inlineStr">
        <is>
          <t>a3047d38aa79fe5b892d91a221f30f69</t>
        </is>
      </c>
      <c r="E2677" t="inlineStr">
        <is>
          <t>ENABLED</t>
        </is>
      </c>
      <c r="F2677" t="inlineStr">
        <is>
          <t>Firmware progress LED</t>
        </is>
      </c>
      <c r="G2677" t="inlineStr">
        <is>
          <t>[MAC_REDACTED]:92:5e-1-64561-firmware_progress_led</t>
        </is>
      </c>
      <c r="H2677" t="inlineStr">
        <is>
          <t>switch</t>
        </is>
      </c>
    </row>
    <row r="2678">
      <c r="A2678" t="inlineStr">
        <is>
          <t>switch.kitchen_ceiling_inovelli_vzm31_sn_disable_relay_click_in_on_off_mode</t>
        </is>
      </c>
      <c r="B2678" t="inlineStr">
        <is>
          <t>zha</t>
        </is>
      </c>
      <c r="C2678" t="inlineStr">
        <is>
          <t>UNASSIGNED</t>
        </is>
      </c>
      <c r="D2678" t="inlineStr">
        <is>
          <t>a3047d38aa79fe5b892d91a221f30f69</t>
        </is>
      </c>
      <c r="E2678" t="inlineStr">
        <is>
          <t>ENABLED</t>
        </is>
      </c>
      <c r="F2678" t="inlineStr">
        <is>
          <t>Disable relay click in on off mode</t>
        </is>
      </c>
      <c r="G2678" t="inlineStr">
        <is>
          <t>[MAC_REDACTED]:92:5e-1-64561-relay_click_in_on_off_mode</t>
        </is>
      </c>
      <c r="H2678" t="inlineStr">
        <is>
          <t>switch</t>
        </is>
      </c>
    </row>
    <row r="2679">
      <c r="A2679" t="inlineStr">
        <is>
          <t>switch.kitchen_ceiling_inovelli_vzm31_sn_disable_config_2x_tap_to_clear_notifications</t>
        </is>
      </c>
      <c r="B2679" t="inlineStr">
        <is>
          <t>zha</t>
        </is>
      </c>
      <c r="C2679" t="inlineStr">
        <is>
          <t>UNASSIGNED</t>
        </is>
      </c>
      <c r="D2679" t="inlineStr">
        <is>
          <t>a3047d38aa79fe5b892d91a221f30f69</t>
        </is>
      </c>
      <c r="E2679" t="inlineStr">
        <is>
          <t>ENABLED</t>
        </is>
      </c>
      <c r="F2679" t="inlineStr">
        <is>
          <t>Disable config 2x tap to clear notifications</t>
        </is>
      </c>
      <c r="G2679" t="inlineStr">
        <is>
          <t>[MAC_REDACTED]:92:5e-1-64561-disable_clear_notifications_double_tap</t>
        </is>
      </c>
      <c r="H2679" t="inlineStr">
        <is>
          <t>switch</t>
        </is>
      </c>
    </row>
    <row r="2680">
      <c r="A2680" t="inlineStr">
        <is>
          <t>switch.kitchen_lounge_inovelli_smart_dimmer_invert_switch</t>
        </is>
      </c>
      <c r="B2680" t="inlineStr">
        <is>
          <t>zha</t>
        </is>
      </c>
      <c r="C2680" t="inlineStr">
        <is>
          <t>UNASSIGNED</t>
        </is>
      </c>
      <c r="D2680" t="inlineStr">
        <is>
          <t>5e2d477e04d216ab91a0c2f1364ab118</t>
        </is>
      </c>
      <c r="E2680" t="inlineStr">
        <is>
          <t>ENABLED</t>
        </is>
      </c>
      <c r="F2680" t="inlineStr">
        <is>
          <t>Invert switch</t>
        </is>
      </c>
      <c r="G2680" t="inlineStr">
        <is>
          <t>[MAC_REDACTED]:55:c6-1-64561-invert_switch</t>
        </is>
      </c>
      <c r="H2680" t="inlineStr">
        <is>
          <t>switch</t>
        </is>
      </c>
    </row>
    <row r="2681">
      <c r="A2681" t="inlineStr">
        <is>
          <t>switch.kitchen_lounge_inovelli_smart_dimmer_smart_bulb_mode</t>
        </is>
      </c>
      <c r="B2681" t="inlineStr">
        <is>
          <t>zha</t>
        </is>
      </c>
      <c r="C2681" t="inlineStr">
        <is>
          <t>UNASSIGNED</t>
        </is>
      </c>
      <c r="D2681" t="inlineStr">
        <is>
          <t>5e2d477e04d216ab91a0c2f1364ab118</t>
        </is>
      </c>
      <c r="E2681" t="inlineStr">
        <is>
          <t>ENABLED</t>
        </is>
      </c>
      <c r="F2681" t="inlineStr">
        <is>
          <t>Smart bulb mode</t>
        </is>
      </c>
      <c r="G2681" t="inlineStr">
        <is>
          <t>[MAC_REDACTED]:55:c6-1-64561-smart_bulb_mode</t>
        </is>
      </c>
      <c r="H2681" t="inlineStr">
        <is>
          <t>switch</t>
        </is>
      </c>
    </row>
    <row r="2682">
      <c r="A2682" t="inlineStr">
        <is>
          <t>switch.kitchen_lounge_inovelli_smart_dimmer_double_tap_up_enabled</t>
        </is>
      </c>
      <c r="B2682" t="inlineStr">
        <is>
          <t>zha</t>
        </is>
      </c>
      <c r="C2682" t="inlineStr">
        <is>
          <t>UNASSIGNED</t>
        </is>
      </c>
      <c r="D2682" t="inlineStr">
        <is>
          <t>5e2d477e04d216ab91a0c2f1364ab118</t>
        </is>
      </c>
      <c r="E2682" t="inlineStr">
        <is>
          <t>ENABLED</t>
        </is>
      </c>
      <c r="F2682" t="inlineStr">
        <is>
          <t>Double tap up enabled</t>
        </is>
      </c>
      <c r="G2682" t="inlineStr">
        <is>
          <t>[MAC_REDACTED]:55:c6-1-64561-double_tap_up_enabled</t>
        </is>
      </c>
      <c r="H2682" t="inlineStr">
        <is>
          <t>switch</t>
        </is>
      </c>
    </row>
    <row r="2683">
      <c r="A2683" t="inlineStr">
        <is>
          <t>switch.kitchen_lounge_inovelli_smart_dimmer_double_tap_down_enabled</t>
        </is>
      </c>
      <c r="B2683" t="inlineStr">
        <is>
          <t>zha</t>
        </is>
      </c>
      <c r="C2683" t="inlineStr">
        <is>
          <t>UNASSIGNED</t>
        </is>
      </c>
      <c r="D2683" t="inlineStr">
        <is>
          <t>5e2d477e04d216ab91a0c2f1364ab118</t>
        </is>
      </c>
      <c r="E2683" t="inlineStr">
        <is>
          <t>ENABLED</t>
        </is>
      </c>
      <c r="F2683" t="inlineStr">
        <is>
          <t>Double tap down enabled</t>
        </is>
      </c>
      <c r="G2683" t="inlineStr">
        <is>
          <t>[MAC_REDACTED]:55:c6-1-64561-double_tap_down_enabled</t>
        </is>
      </c>
      <c r="H2683" t="inlineStr">
        <is>
          <t>switch</t>
        </is>
      </c>
    </row>
    <row r="2684">
      <c r="A2684" t="inlineStr">
        <is>
          <t>switch.kitchen_lounge_inovelli_smart_dimmer_aux_switch_scenes</t>
        </is>
      </c>
      <c r="B2684" t="inlineStr">
        <is>
          <t>zha</t>
        </is>
      </c>
      <c r="C2684" t="inlineStr">
        <is>
          <t>UNASSIGNED</t>
        </is>
      </c>
      <c r="D2684" t="inlineStr">
        <is>
          <t>5e2d477e04d216ab91a0c2f1364ab118</t>
        </is>
      </c>
      <c r="E2684" t="inlineStr">
        <is>
          <t>ENABLED</t>
        </is>
      </c>
      <c r="F2684" t="inlineStr">
        <is>
          <t>Aux switch scenes</t>
        </is>
      </c>
      <c r="G2684" t="inlineStr">
        <is>
          <t>[MAC_REDACTED]:55:c6-1-64561-aux_switch_scenes</t>
        </is>
      </c>
      <c r="H2684" t="inlineStr">
        <is>
          <t>switch</t>
        </is>
      </c>
    </row>
    <row r="2685">
      <c r="A2685" t="inlineStr">
        <is>
          <t>switch.kitchen_lounge_inovelli_smart_dimmer_binding_off_to_on_sync_level</t>
        </is>
      </c>
      <c r="B2685" t="inlineStr">
        <is>
          <t>zha</t>
        </is>
      </c>
      <c r="C2685" t="inlineStr">
        <is>
          <t>UNASSIGNED</t>
        </is>
      </c>
      <c r="D2685" t="inlineStr">
        <is>
          <t>5e2d477e04d216ab91a0c2f1364ab118</t>
        </is>
      </c>
      <c r="E2685" t="inlineStr">
        <is>
          <t>ENABLED</t>
        </is>
      </c>
      <c r="F2685" t="inlineStr">
        <is>
          <t>Binding off to on sync level</t>
        </is>
      </c>
      <c r="G2685" t="inlineStr">
        <is>
          <t>[MAC_REDACTED]:55:c6-1-64561-binding_off_to_on_sync_level</t>
        </is>
      </c>
      <c r="H2685" t="inlineStr">
        <is>
          <t>switch</t>
        </is>
      </c>
    </row>
    <row r="2686">
      <c r="A2686" t="inlineStr">
        <is>
          <t>switch.kitchen_lounge_inovelli_smart_dimmer_local_protection</t>
        </is>
      </c>
      <c r="B2686" t="inlineStr">
        <is>
          <t>zha</t>
        </is>
      </c>
      <c r="C2686" t="inlineStr">
        <is>
          <t>UNASSIGNED</t>
        </is>
      </c>
      <c r="D2686" t="inlineStr">
        <is>
          <t>5e2d477e04d216ab91a0c2f1364ab118</t>
        </is>
      </c>
      <c r="E2686" t="inlineStr">
        <is>
          <t>ENABLED</t>
        </is>
      </c>
      <c r="F2686" t="inlineStr">
        <is>
          <t>Local protection</t>
        </is>
      </c>
      <c r="G2686" t="inlineStr">
        <is>
          <t>[MAC_REDACTED]:55:c6-1-64561-local_protection</t>
        </is>
      </c>
      <c r="H2686" t="inlineStr">
        <is>
          <t>switch</t>
        </is>
      </c>
    </row>
    <row r="2687">
      <c r="A2687" t="inlineStr">
        <is>
          <t>switch.kitchen_lounge_inovelli_smart_dimmer_only_1_led_mode</t>
        </is>
      </c>
      <c r="B2687" t="inlineStr">
        <is>
          <t>zha</t>
        </is>
      </c>
      <c r="C2687" t="inlineStr">
        <is>
          <t>UNASSIGNED</t>
        </is>
      </c>
      <c r="D2687" t="inlineStr">
        <is>
          <t>5e2d477e04d216ab91a0c2f1364ab118</t>
        </is>
      </c>
      <c r="E2687" t="inlineStr">
        <is>
          <t>ENABLED</t>
        </is>
      </c>
      <c r="F2687" t="inlineStr">
        <is>
          <t>Only 1 LED mode</t>
        </is>
      </c>
      <c r="G2687" t="inlineStr">
        <is>
          <t>[MAC_REDACTED]:55:c6-1-64561-on_off_led_mode</t>
        </is>
      </c>
      <c r="H2687" t="inlineStr">
        <is>
          <t>switch</t>
        </is>
      </c>
    </row>
    <row r="2688">
      <c r="A2688" t="inlineStr">
        <is>
          <t>switch.kitchen_lounge_inovelli_smart_dimmer_firmware_progress_led</t>
        </is>
      </c>
      <c r="B2688" t="inlineStr">
        <is>
          <t>zha</t>
        </is>
      </c>
      <c r="C2688" t="inlineStr">
        <is>
          <t>UNASSIGNED</t>
        </is>
      </c>
      <c r="D2688" t="inlineStr">
        <is>
          <t>5e2d477e04d216ab91a0c2f1364ab118</t>
        </is>
      </c>
      <c r="E2688" t="inlineStr">
        <is>
          <t>ENABLED</t>
        </is>
      </c>
      <c r="F2688" t="inlineStr">
        <is>
          <t>Firmware progress LED</t>
        </is>
      </c>
      <c r="G2688" t="inlineStr">
        <is>
          <t>[MAC_REDACTED]:55:c6-1-64561-firmware_progress_led</t>
        </is>
      </c>
      <c r="H2688" t="inlineStr">
        <is>
          <t>switch</t>
        </is>
      </c>
    </row>
    <row r="2689">
      <c r="A2689" t="inlineStr">
        <is>
          <t>switch.kitchen_lounge_inovelli_smart_dimmer_disable_relay_click_in_on_off_mode</t>
        </is>
      </c>
      <c r="B2689" t="inlineStr">
        <is>
          <t>zha</t>
        </is>
      </c>
      <c r="C2689" t="inlineStr">
        <is>
          <t>UNASSIGNED</t>
        </is>
      </c>
      <c r="D2689" t="inlineStr">
        <is>
          <t>5e2d477e04d216ab91a0c2f1364ab118</t>
        </is>
      </c>
      <c r="E2689" t="inlineStr">
        <is>
          <t>ENABLED</t>
        </is>
      </c>
      <c r="F2689" t="inlineStr">
        <is>
          <t>Disable relay click in on off mode</t>
        </is>
      </c>
      <c r="G2689" t="inlineStr">
        <is>
          <t>[MAC_REDACTED]:55:c6-1-64561-relay_click_in_on_off_mode</t>
        </is>
      </c>
      <c r="H2689" t="inlineStr">
        <is>
          <t>switch</t>
        </is>
      </c>
    </row>
    <row r="2690">
      <c r="A2690" t="inlineStr">
        <is>
          <t>switch.kitchen_lounge_inovelli_smart_dimmer_disable_config_2x_tap_to_clear_notifications</t>
        </is>
      </c>
      <c r="B2690" t="inlineStr">
        <is>
          <t>zha</t>
        </is>
      </c>
      <c r="C2690" t="inlineStr">
        <is>
          <t>UNASSIGNED</t>
        </is>
      </c>
      <c r="D2690" t="inlineStr">
        <is>
          <t>5e2d477e04d216ab91a0c2f1364ab118</t>
        </is>
      </c>
      <c r="E2690" t="inlineStr">
        <is>
          <t>ENABLED</t>
        </is>
      </c>
      <c r="F2690" t="inlineStr">
        <is>
          <t>Disable config 2x tap to clear notifications</t>
        </is>
      </c>
      <c r="G2690" t="inlineStr">
        <is>
          <t>[MAC_REDACTED]:55:c6-1-64561-disable_clear_notifications_double_tap</t>
        </is>
      </c>
      <c r="H2690" t="inlineStr">
        <is>
          <t>switch</t>
        </is>
      </c>
    </row>
    <row r="2691">
      <c r="A2691" t="inlineStr">
        <is>
          <t>switch.1st_floor_bathroom_ceiling_lights_dimmer_switch_inovelli_vzm31_sn_invert_switch</t>
        </is>
      </c>
      <c r="B2691" t="inlineStr">
        <is>
          <t>zha</t>
        </is>
      </c>
      <c r="C2691" t="inlineStr">
        <is>
          <t>UNASSIGNED</t>
        </is>
      </c>
      <c r="D2691" t="inlineStr">
        <is>
          <t>0600639e50d4e1ed71fdaa1ef789e678</t>
        </is>
      </c>
      <c r="E2691" t="inlineStr">
        <is>
          <t>ENABLED</t>
        </is>
      </c>
      <c r="F2691" t="inlineStr">
        <is>
          <t>Invert switch</t>
        </is>
      </c>
      <c r="G2691" t="inlineStr">
        <is>
          <t>[MAC_REDACTED]:42:23-1-64561-invert_switch</t>
        </is>
      </c>
      <c r="H2691" t="inlineStr">
        <is>
          <t>switch</t>
        </is>
      </c>
    </row>
    <row r="2692">
      <c r="A2692" t="inlineStr">
        <is>
          <t>switch.1st_floor_bathroom_ceiling_lights_dimmer_switch_inovelli_vzm31_sn_smart_bulb_mode</t>
        </is>
      </c>
      <c r="B2692" t="inlineStr">
        <is>
          <t>zha</t>
        </is>
      </c>
      <c r="C2692" t="inlineStr">
        <is>
          <t>UNASSIGNED</t>
        </is>
      </c>
      <c r="D2692" t="inlineStr">
        <is>
          <t>0600639e50d4e1ed71fdaa1ef789e678</t>
        </is>
      </c>
      <c r="E2692" t="inlineStr">
        <is>
          <t>ENABLED</t>
        </is>
      </c>
      <c r="F2692" t="inlineStr">
        <is>
          <t>Smart bulb mode</t>
        </is>
      </c>
      <c r="G2692" t="inlineStr">
        <is>
          <t>[MAC_REDACTED]:42:23-1-64561-smart_bulb_mode</t>
        </is>
      </c>
      <c r="H2692" t="inlineStr">
        <is>
          <t>switch</t>
        </is>
      </c>
    </row>
    <row r="2693">
      <c r="A2693" t="inlineStr">
        <is>
          <t>switch.1st_floor_bathroom_ceiling_lights_dimmer_switch_inovelli_vzm31_sn_double_tap_up_enabled</t>
        </is>
      </c>
      <c r="B2693" t="inlineStr">
        <is>
          <t>zha</t>
        </is>
      </c>
      <c r="C2693" t="inlineStr">
        <is>
          <t>UNASSIGNED</t>
        </is>
      </c>
      <c r="D2693" t="inlineStr">
        <is>
          <t>0600639e50d4e1ed71fdaa1ef789e678</t>
        </is>
      </c>
      <c r="E2693" t="inlineStr">
        <is>
          <t>ENABLED</t>
        </is>
      </c>
      <c r="F2693" t="inlineStr">
        <is>
          <t>Double tap up enabled</t>
        </is>
      </c>
      <c r="G2693" t="inlineStr">
        <is>
          <t>[MAC_REDACTED]:42:23-1-64561-double_tap_up_enabled</t>
        </is>
      </c>
      <c r="H2693" t="inlineStr">
        <is>
          <t>switch</t>
        </is>
      </c>
    </row>
    <row r="2694">
      <c r="A2694" t="inlineStr">
        <is>
          <t>switch.1st_floor_bathroom_ceiling_lights_dimmer_switch_inovelli_vzm31_sn_double_tap_down_enabled</t>
        </is>
      </c>
      <c r="B2694" t="inlineStr">
        <is>
          <t>zha</t>
        </is>
      </c>
      <c r="C2694" t="inlineStr">
        <is>
          <t>UNASSIGNED</t>
        </is>
      </c>
      <c r="D2694" t="inlineStr">
        <is>
          <t>0600639e50d4e1ed71fdaa1ef789e678</t>
        </is>
      </c>
      <c r="E2694" t="inlineStr">
        <is>
          <t>ENABLED</t>
        </is>
      </c>
      <c r="F2694" t="inlineStr">
        <is>
          <t>Double tap down enabled</t>
        </is>
      </c>
      <c r="G2694" t="inlineStr">
        <is>
          <t>[MAC_REDACTED]:42:23-1-64561-double_tap_down_enabled</t>
        </is>
      </c>
      <c r="H2694" t="inlineStr">
        <is>
          <t>switch</t>
        </is>
      </c>
    </row>
    <row r="2695">
      <c r="A2695" t="inlineStr">
        <is>
          <t>switch.1st_floor_bathroom_ceiling_lights_dimmer_switch_inovelli_vzm31_sn_aux_switch_scenes</t>
        </is>
      </c>
      <c r="B2695" t="inlineStr">
        <is>
          <t>zha</t>
        </is>
      </c>
      <c r="C2695" t="inlineStr">
        <is>
          <t>UNASSIGNED</t>
        </is>
      </c>
      <c r="D2695" t="inlineStr">
        <is>
          <t>0600639e50d4e1ed71fdaa1ef789e678</t>
        </is>
      </c>
      <c r="E2695" t="inlineStr">
        <is>
          <t>ENABLED</t>
        </is>
      </c>
      <c r="F2695" t="inlineStr">
        <is>
          <t>Aux switch scenes</t>
        </is>
      </c>
      <c r="G2695" t="inlineStr">
        <is>
          <t>[MAC_REDACTED]:42:23-1-64561-aux_switch_scenes</t>
        </is>
      </c>
      <c r="H2695" t="inlineStr">
        <is>
          <t>switch</t>
        </is>
      </c>
    </row>
    <row r="2696">
      <c r="A2696" t="inlineStr">
        <is>
          <t>switch.1st_floor_bathroom_ceiling_lights_dimmer_switch_inovelli_vzm31_sn_binding_off_to_on_sync_level</t>
        </is>
      </c>
      <c r="B2696" t="inlineStr">
        <is>
          <t>zha</t>
        </is>
      </c>
      <c r="C2696" t="inlineStr">
        <is>
          <t>UNASSIGNED</t>
        </is>
      </c>
      <c r="D2696" t="inlineStr">
        <is>
          <t>0600639e50d4e1ed71fdaa1ef789e678</t>
        </is>
      </c>
      <c r="E2696" t="inlineStr">
        <is>
          <t>ENABLED</t>
        </is>
      </c>
      <c r="F2696" t="inlineStr">
        <is>
          <t>Binding off to on sync level</t>
        </is>
      </c>
      <c r="G2696" t="inlineStr">
        <is>
          <t>[MAC_REDACTED]:42:23-1-64561-binding_off_to_on_sync_level</t>
        </is>
      </c>
      <c r="H2696" t="inlineStr">
        <is>
          <t>switch</t>
        </is>
      </c>
    </row>
    <row r="2697">
      <c r="A2697" t="inlineStr">
        <is>
          <t>switch.1st_floor_bathroom_ceiling_lights_dimmer_switch_inovelli_vzm31_sn_local_protection</t>
        </is>
      </c>
      <c r="B2697" t="inlineStr">
        <is>
          <t>zha</t>
        </is>
      </c>
      <c r="C2697" t="inlineStr">
        <is>
          <t>UNASSIGNED</t>
        </is>
      </c>
      <c r="D2697" t="inlineStr">
        <is>
          <t>0600639e50d4e1ed71fdaa1ef789e678</t>
        </is>
      </c>
      <c r="E2697" t="inlineStr">
        <is>
          <t>ENABLED</t>
        </is>
      </c>
      <c r="F2697" t="inlineStr">
        <is>
          <t>Local protection</t>
        </is>
      </c>
      <c r="G2697" t="inlineStr">
        <is>
          <t>[MAC_REDACTED]:42:23-1-64561-local_protection</t>
        </is>
      </c>
      <c r="H2697" t="inlineStr">
        <is>
          <t>switch</t>
        </is>
      </c>
    </row>
    <row r="2698">
      <c r="A2698" t="inlineStr">
        <is>
          <t>switch.1st_floor_bathroom_ceiling_lights_dimmer_switch_inovelli_vzm31_sn_only_1_led_mode</t>
        </is>
      </c>
      <c r="B2698" t="inlineStr">
        <is>
          <t>zha</t>
        </is>
      </c>
      <c r="C2698" t="inlineStr">
        <is>
          <t>UNASSIGNED</t>
        </is>
      </c>
      <c r="D2698" t="inlineStr">
        <is>
          <t>0600639e50d4e1ed71fdaa1ef789e678</t>
        </is>
      </c>
      <c r="E2698" t="inlineStr">
        <is>
          <t>ENABLED</t>
        </is>
      </c>
      <c r="F2698" t="inlineStr">
        <is>
          <t>Only 1 LED mode</t>
        </is>
      </c>
      <c r="G2698" t="inlineStr">
        <is>
          <t>[MAC_REDACTED]:42:23-1-64561-on_off_led_mode</t>
        </is>
      </c>
      <c r="H2698" t="inlineStr">
        <is>
          <t>switch</t>
        </is>
      </c>
    </row>
    <row r="2699">
      <c r="A2699" t="inlineStr">
        <is>
          <t>switch.1st_floor_bathroom_ceiling_lights_dimmer_switch_inovelli_vzm31_sn_firmware_progress_led</t>
        </is>
      </c>
      <c r="B2699" t="inlineStr">
        <is>
          <t>zha</t>
        </is>
      </c>
      <c r="C2699" t="inlineStr">
        <is>
          <t>UNASSIGNED</t>
        </is>
      </c>
      <c r="D2699" t="inlineStr">
        <is>
          <t>0600639e50d4e1ed71fdaa1ef789e678</t>
        </is>
      </c>
      <c r="E2699" t="inlineStr">
        <is>
          <t>ENABLED</t>
        </is>
      </c>
      <c r="F2699" t="inlineStr">
        <is>
          <t>Firmware progress LED</t>
        </is>
      </c>
      <c r="G2699" t="inlineStr">
        <is>
          <t>[MAC_REDACTED]:42:23-1-64561-firmware_progress_led</t>
        </is>
      </c>
      <c r="H2699" t="inlineStr">
        <is>
          <t>switch</t>
        </is>
      </c>
    </row>
    <row r="2700">
      <c r="A2700" t="inlineStr">
        <is>
          <t>switch.1st_floor_bathroom_ceiling_lights_dimmer_switch_inovelli_vzm31_sn_disable_relay_click_in_on_off_mode</t>
        </is>
      </c>
      <c r="B2700" t="inlineStr">
        <is>
          <t>zha</t>
        </is>
      </c>
      <c r="C2700" t="inlineStr">
        <is>
          <t>UNASSIGNED</t>
        </is>
      </c>
      <c r="D2700" t="inlineStr">
        <is>
          <t>0600639e50d4e1ed71fdaa1ef789e678</t>
        </is>
      </c>
      <c r="E2700" t="inlineStr">
        <is>
          <t>ENABLED</t>
        </is>
      </c>
      <c r="F2700" t="inlineStr">
        <is>
          <t>Disable relay click in on off mode</t>
        </is>
      </c>
      <c r="G2700" t="inlineStr">
        <is>
          <t>[MAC_REDACTED]:42:23-1-64561-relay_click_in_on_off_mode</t>
        </is>
      </c>
      <c r="H2700" t="inlineStr">
        <is>
          <t>switch</t>
        </is>
      </c>
    </row>
    <row r="2701">
      <c r="A2701" t="inlineStr">
        <is>
          <t>switch.1st_floor_bathroom_ceiling_lights_dimmer_switch_inovelli_vzm31_sn_disable_config_2x_tap_to_clear_notifications</t>
        </is>
      </c>
      <c r="B2701" t="inlineStr">
        <is>
          <t>zha</t>
        </is>
      </c>
      <c r="C2701" t="inlineStr">
        <is>
          <t>UNASSIGNED</t>
        </is>
      </c>
      <c r="D2701" t="inlineStr">
        <is>
          <t>0600639e50d4e1ed71fdaa1ef789e678</t>
        </is>
      </c>
      <c r="E2701" t="inlineStr">
        <is>
          <t>ENABLED</t>
        </is>
      </c>
      <c r="F2701" t="inlineStr">
        <is>
          <t>Disable config 2x tap to clear notifications</t>
        </is>
      </c>
      <c r="G2701" t="inlineStr">
        <is>
          <t>[MAC_REDACTED]:42:23-1-64561-disable_clear_notifications_double_tap</t>
        </is>
      </c>
      <c r="H2701" t="inlineStr">
        <is>
          <t>switch</t>
        </is>
      </c>
    </row>
    <row r="2702">
      <c r="A2702" t="inlineStr">
        <is>
          <t>switch.1st_floor_bathroom_vanity_lights_invert_switch</t>
        </is>
      </c>
      <c r="B2702" t="inlineStr">
        <is>
          <t>zha</t>
        </is>
      </c>
      <c r="C2702" t="inlineStr">
        <is>
          <t>UNASSIGNED</t>
        </is>
      </c>
      <c r="D2702" t="inlineStr">
        <is>
          <t>0489781ef8d00419ecf1929bd865b2de</t>
        </is>
      </c>
      <c r="E2702" t="inlineStr">
        <is>
          <t>ENABLED</t>
        </is>
      </c>
      <c r="F2702" t="inlineStr">
        <is>
          <t>Invert switch</t>
        </is>
      </c>
      <c r="G2702" t="inlineStr">
        <is>
          <t>[MAC_REDACTED]:8c:b8-1-64561-invert_switch</t>
        </is>
      </c>
      <c r="H2702" t="inlineStr">
        <is>
          <t>switch</t>
        </is>
      </c>
    </row>
    <row r="2703">
      <c r="A2703" t="inlineStr">
        <is>
          <t>switch.1st_floor_bathroom_vanity_lights_smart_bulb_mode</t>
        </is>
      </c>
      <c r="B2703" t="inlineStr">
        <is>
          <t>zha</t>
        </is>
      </c>
      <c r="C2703" t="inlineStr">
        <is>
          <t>UNASSIGNED</t>
        </is>
      </c>
      <c r="D2703" t="inlineStr">
        <is>
          <t>0489781ef8d00419ecf1929bd865b2de</t>
        </is>
      </c>
      <c r="E2703" t="inlineStr">
        <is>
          <t>ENABLED</t>
        </is>
      </c>
      <c r="F2703" t="inlineStr">
        <is>
          <t>Smart bulb mode</t>
        </is>
      </c>
      <c r="G2703" t="inlineStr">
        <is>
          <t>[MAC_REDACTED]:8c:b8-1-64561-smart_bulb_mode</t>
        </is>
      </c>
      <c r="H2703" t="inlineStr">
        <is>
          <t>switch</t>
        </is>
      </c>
    </row>
    <row r="2704">
      <c r="A2704" t="inlineStr">
        <is>
          <t>switch.1st_floor_bathroom_vanity_lights_aux_switch_scenes</t>
        </is>
      </c>
      <c r="B2704" t="inlineStr">
        <is>
          <t>zha</t>
        </is>
      </c>
      <c r="C2704" t="inlineStr">
        <is>
          <t>UNASSIGNED</t>
        </is>
      </c>
      <c r="D2704" t="inlineStr">
        <is>
          <t>0489781ef8d00419ecf1929bd865b2de</t>
        </is>
      </c>
      <c r="E2704" t="inlineStr">
        <is>
          <t>ENABLED</t>
        </is>
      </c>
      <c r="F2704" t="inlineStr">
        <is>
          <t>Aux switch scenes</t>
        </is>
      </c>
      <c r="G2704" t="inlineStr">
        <is>
          <t>[MAC_REDACTED]:8c:b8-1-64561-aux_switch_scenes</t>
        </is>
      </c>
      <c r="H2704" t="inlineStr">
        <is>
          <t>switch</t>
        </is>
      </c>
    </row>
    <row r="2705">
      <c r="A2705" t="inlineStr">
        <is>
          <t>switch.1st_floor_bathroom_vanity_lights_binding_off_to_on_sync_level</t>
        </is>
      </c>
      <c r="B2705" t="inlineStr">
        <is>
          <t>zha</t>
        </is>
      </c>
      <c r="C2705" t="inlineStr">
        <is>
          <t>UNASSIGNED</t>
        </is>
      </c>
      <c r="D2705" t="inlineStr">
        <is>
          <t>0489781ef8d00419ecf1929bd865b2de</t>
        </is>
      </c>
      <c r="E2705" t="inlineStr">
        <is>
          <t>ENABLED</t>
        </is>
      </c>
      <c r="F2705" t="inlineStr">
        <is>
          <t>Binding off to on sync level</t>
        </is>
      </c>
      <c r="G2705" t="inlineStr">
        <is>
          <t>[MAC_REDACTED]:8c:b8-1-64561-binding_off_to_on_sync_level</t>
        </is>
      </c>
      <c r="H2705" t="inlineStr">
        <is>
          <t>switch</t>
        </is>
      </c>
    </row>
    <row r="2706">
      <c r="A2706" t="inlineStr">
        <is>
          <t>switch.1st_floor_bathroom_vanity_lights_local_protection</t>
        </is>
      </c>
      <c r="B2706" t="inlineStr">
        <is>
          <t>zha</t>
        </is>
      </c>
      <c r="C2706" t="inlineStr">
        <is>
          <t>UNASSIGNED</t>
        </is>
      </c>
      <c r="D2706" t="inlineStr">
        <is>
          <t>0489781ef8d00419ecf1929bd865b2de</t>
        </is>
      </c>
      <c r="E2706" t="inlineStr">
        <is>
          <t>ENABLED</t>
        </is>
      </c>
      <c r="F2706" t="inlineStr">
        <is>
          <t>Local protection</t>
        </is>
      </c>
      <c r="G2706" t="inlineStr">
        <is>
          <t>[MAC_REDACTED]:8c:b8-1-64561-local_protection</t>
        </is>
      </c>
      <c r="H2706" t="inlineStr">
        <is>
          <t>switch</t>
        </is>
      </c>
    </row>
    <row r="2707">
      <c r="A2707" t="inlineStr">
        <is>
          <t>switch.1st_floor_bathroom_vanity_lights_firmware_progress_led</t>
        </is>
      </c>
      <c r="B2707" t="inlineStr">
        <is>
          <t>zha</t>
        </is>
      </c>
      <c r="C2707" t="inlineStr">
        <is>
          <t>UNASSIGNED</t>
        </is>
      </c>
      <c r="D2707" t="inlineStr">
        <is>
          <t>0489781ef8d00419ecf1929bd865b2de</t>
        </is>
      </c>
      <c r="E2707" t="inlineStr">
        <is>
          <t>ENABLED</t>
        </is>
      </c>
      <c r="F2707" t="inlineStr">
        <is>
          <t>Firmware progress LED</t>
        </is>
      </c>
      <c r="G2707" t="inlineStr">
        <is>
          <t>[MAC_REDACTED]:8c:b8-1-64561-firmware_progress_led</t>
        </is>
      </c>
      <c r="H2707" t="inlineStr">
        <is>
          <t>switch</t>
        </is>
      </c>
    </row>
    <row r="2708">
      <c r="A2708" t="inlineStr">
        <is>
          <t>switch.1st_floor_bathroom_vanity_lights_disable_config_2x_tap_to_clear_notifications</t>
        </is>
      </c>
      <c r="B2708" t="inlineStr">
        <is>
          <t>zha</t>
        </is>
      </c>
      <c r="C2708" t="inlineStr">
        <is>
          <t>UNASSIGNED</t>
        </is>
      </c>
      <c r="D2708" t="inlineStr">
        <is>
          <t>0489781ef8d00419ecf1929bd865b2de</t>
        </is>
      </c>
      <c r="E2708" t="inlineStr">
        <is>
          <t>ENABLED</t>
        </is>
      </c>
      <c r="F2708" t="inlineStr">
        <is>
          <t>Disable config 2x tap to clear notifications</t>
        </is>
      </c>
      <c r="G2708" t="inlineStr">
        <is>
          <t>[MAC_REDACTED]:8c:b8-1-64561-disable_clear_notifications_double_tap</t>
        </is>
      </c>
      <c r="H2708" t="inlineStr">
        <is>
          <t>switch</t>
        </is>
      </c>
    </row>
    <row r="2709">
      <c r="A2709" t="inlineStr">
        <is>
          <t>switch.kitchen_above_table_chandelier_inovelli_invert_switch</t>
        </is>
      </c>
      <c r="B2709" t="inlineStr">
        <is>
          <t>zha</t>
        </is>
      </c>
      <c r="C2709" t="inlineStr">
        <is>
          <t>UNASSIGNED</t>
        </is>
      </c>
      <c r="D2709" t="inlineStr">
        <is>
          <t>17a59d3c437c3475f22c29dd2b76777a</t>
        </is>
      </c>
      <c r="E2709" t="inlineStr">
        <is>
          <t>ENABLED</t>
        </is>
      </c>
      <c r="F2709" t="inlineStr">
        <is>
          <t>Invert switch</t>
        </is>
      </c>
      <c r="G2709" t="inlineStr">
        <is>
          <t>[MAC_REDACTED]:79:66-1-64561-invert_switch</t>
        </is>
      </c>
      <c r="H2709" t="inlineStr">
        <is>
          <t>switch</t>
        </is>
      </c>
    </row>
    <row r="2710">
      <c r="A2710" t="inlineStr">
        <is>
          <t>switch.kitchen_above_table_chandelier_inovelli_smart_bulb_mode</t>
        </is>
      </c>
      <c r="B2710" t="inlineStr">
        <is>
          <t>zha</t>
        </is>
      </c>
      <c r="C2710" t="inlineStr">
        <is>
          <t>UNASSIGNED</t>
        </is>
      </c>
      <c r="D2710" t="inlineStr">
        <is>
          <t>17a59d3c437c3475f22c29dd2b76777a</t>
        </is>
      </c>
      <c r="E2710" t="inlineStr">
        <is>
          <t>ENABLED</t>
        </is>
      </c>
      <c r="F2710" t="inlineStr">
        <is>
          <t>Smart bulb mode</t>
        </is>
      </c>
      <c r="G2710" t="inlineStr">
        <is>
          <t>[MAC_REDACTED]:79:66-1-64561-smart_bulb_mode</t>
        </is>
      </c>
      <c r="H2710" t="inlineStr">
        <is>
          <t>switch</t>
        </is>
      </c>
    </row>
    <row r="2711">
      <c r="A2711" t="inlineStr">
        <is>
          <t>switch.kitchen_above_table_chandelier_inovelli_aux_switch_scenes</t>
        </is>
      </c>
      <c r="B2711" t="inlineStr">
        <is>
          <t>zha</t>
        </is>
      </c>
      <c r="C2711" t="inlineStr">
        <is>
          <t>UNASSIGNED</t>
        </is>
      </c>
      <c r="D2711" t="inlineStr">
        <is>
          <t>17a59d3c437c3475f22c29dd2b76777a</t>
        </is>
      </c>
      <c r="E2711" t="inlineStr">
        <is>
          <t>ENABLED</t>
        </is>
      </c>
      <c r="F2711" t="inlineStr">
        <is>
          <t>Aux switch scenes</t>
        </is>
      </c>
      <c r="G2711" t="inlineStr">
        <is>
          <t>[MAC_REDACTED]:79:66-1-64561-aux_switch_scenes</t>
        </is>
      </c>
      <c r="H2711" t="inlineStr">
        <is>
          <t>switch</t>
        </is>
      </c>
    </row>
    <row r="2712">
      <c r="A2712" t="inlineStr">
        <is>
          <t>switch.kitchen_above_table_chandelier_inovelli_binding_off_to_on_sync_level</t>
        </is>
      </c>
      <c r="B2712" t="inlineStr">
        <is>
          <t>zha</t>
        </is>
      </c>
      <c r="C2712" t="inlineStr">
        <is>
          <t>UNASSIGNED</t>
        </is>
      </c>
      <c r="D2712" t="inlineStr">
        <is>
          <t>17a59d3c437c3475f22c29dd2b76777a</t>
        </is>
      </c>
      <c r="E2712" t="inlineStr">
        <is>
          <t>ENABLED</t>
        </is>
      </c>
      <c r="F2712" t="inlineStr">
        <is>
          <t>Binding off to on sync level</t>
        </is>
      </c>
      <c r="G2712" t="inlineStr">
        <is>
          <t>[MAC_REDACTED]:79:66-1-64561-binding_off_to_on_sync_level</t>
        </is>
      </c>
      <c r="H2712" t="inlineStr">
        <is>
          <t>switch</t>
        </is>
      </c>
    </row>
    <row r="2713">
      <c r="A2713" t="inlineStr">
        <is>
          <t>switch.kitchen_above_table_chandelier_inovelli_local_protection</t>
        </is>
      </c>
      <c r="B2713" t="inlineStr">
        <is>
          <t>zha</t>
        </is>
      </c>
      <c r="C2713" t="inlineStr">
        <is>
          <t>UNASSIGNED</t>
        </is>
      </c>
      <c r="D2713" t="inlineStr">
        <is>
          <t>17a59d3c437c3475f22c29dd2b76777a</t>
        </is>
      </c>
      <c r="E2713" t="inlineStr">
        <is>
          <t>ENABLED</t>
        </is>
      </c>
      <c r="F2713" t="inlineStr">
        <is>
          <t>Local protection</t>
        </is>
      </c>
      <c r="G2713" t="inlineStr">
        <is>
          <t>[MAC_REDACTED]:79:66-1-64561-local_protection</t>
        </is>
      </c>
      <c r="H2713" t="inlineStr">
        <is>
          <t>switch</t>
        </is>
      </c>
    </row>
    <row r="2714">
      <c r="A2714" t="inlineStr">
        <is>
          <t>switch.kitchen_above_table_chandelier_inovelli_firmware_progress_led</t>
        </is>
      </c>
      <c r="B2714" t="inlineStr">
        <is>
          <t>zha</t>
        </is>
      </c>
      <c r="C2714" t="inlineStr">
        <is>
          <t>UNASSIGNED</t>
        </is>
      </c>
      <c r="D2714" t="inlineStr">
        <is>
          <t>17a59d3c437c3475f22c29dd2b76777a</t>
        </is>
      </c>
      <c r="E2714" t="inlineStr">
        <is>
          <t>ENABLED</t>
        </is>
      </c>
      <c r="F2714" t="inlineStr">
        <is>
          <t>Firmware progress LED</t>
        </is>
      </c>
      <c r="G2714" t="inlineStr">
        <is>
          <t>[MAC_REDACTED]:79:66-1-64561-firmware_progress_led</t>
        </is>
      </c>
      <c r="H2714" t="inlineStr">
        <is>
          <t>switch</t>
        </is>
      </c>
    </row>
    <row r="2715">
      <c r="A2715" t="inlineStr">
        <is>
          <t>switch.kitchen_above_table_chandelier_inovelli_disable_config_2x_tap_to_clear_notifications</t>
        </is>
      </c>
      <c r="B2715" t="inlineStr">
        <is>
          <t>zha</t>
        </is>
      </c>
      <c r="C2715" t="inlineStr">
        <is>
          <t>UNASSIGNED</t>
        </is>
      </c>
      <c r="D2715" t="inlineStr">
        <is>
          <t>17a59d3c437c3475f22c29dd2b76777a</t>
        </is>
      </c>
      <c r="E2715" t="inlineStr">
        <is>
          <t>ENABLED</t>
        </is>
      </c>
      <c r="F2715" t="inlineStr">
        <is>
          <t>Disable config 2x tap to clear notifications</t>
        </is>
      </c>
      <c r="G2715" t="inlineStr">
        <is>
          <t>[MAC_REDACTED]:79:66-1-64561-disable_clear_notifications_double_tap</t>
        </is>
      </c>
      <c r="H2715" t="inlineStr">
        <is>
          <t>switch</t>
        </is>
      </c>
    </row>
    <row r="2716">
      <c r="A2716" t="inlineStr">
        <is>
          <t>switch.above_kitchen_sink_inovelli_switch_invert_switch</t>
        </is>
      </c>
      <c r="B2716" t="inlineStr">
        <is>
          <t>zha</t>
        </is>
      </c>
      <c r="C2716" t="inlineStr">
        <is>
          <t>UNASSIGNED</t>
        </is>
      </c>
      <c r="D2716" t="inlineStr">
        <is>
          <t>89ca030d64760ad87512e97d13a2737d</t>
        </is>
      </c>
      <c r="E2716" t="inlineStr">
        <is>
          <t>ENABLED</t>
        </is>
      </c>
      <c r="F2716" t="inlineStr">
        <is>
          <t>Invert switch</t>
        </is>
      </c>
      <c r="G2716" t="inlineStr">
        <is>
          <t>[MAC_REDACTED]:56:52-1-64561-invert_switch</t>
        </is>
      </c>
      <c r="H2716" t="inlineStr">
        <is>
          <t>switch</t>
        </is>
      </c>
    </row>
    <row r="2717">
      <c r="A2717" t="inlineStr">
        <is>
          <t>switch.above_kitchen_sink_inovelli_switch_smart_bulb_mode</t>
        </is>
      </c>
      <c r="B2717" t="inlineStr">
        <is>
          <t>zha</t>
        </is>
      </c>
      <c r="C2717" t="inlineStr">
        <is>
          <t>UNASSIGNED</t>
        </is>
      </c>
      <c r="D2717" t="inlineStr">
        <is>
          <t>89ca030d64760ad87512e97d13a2737d</t>
        </is>
      </c>
      <c r="E2717" t="inlineStr">
        <is>
          <t>ENABLED</t>
        </is>
      </c>
      <c r="F2717" t="inlineStr">
        <is>
          <t>Smart bulb mode</t>
        </is>
      </c>
      <c r="G2717" t="inlineStr">
        <is>
          <t>[MAC_REDACTED]:56:52-1-64561-smart_bulb_mode</t>
        </is>
      </c>
      <c r="H2717" t="inlineStr">
        <is>
          <t>switch</t>
        </is>
      </c>
    </row>
    <row r="2718">
      <c r="A2718" t="inlineStr">
        <is>
          <t>switch.above_kitchen_sink_inovelli_switch_aux_switch_scenes</t>
        </is>
      </c>
      <c r="B2718" t="inlineStr">
        <is>
          <t>zha</t>
        </is>
      </c>
      <c r="C2718" t="inlineStr">
        <is>
          <t>UNASSIGNED</t>
        </is>
      </c>
      <c r="D2718" t="inlineStr">
        <is>
          <t>89ca030d64760ad87512e97d13a2737d</t>
        </is>
      </c>
      <c r="E2718" t="inlineStr">
        <is>
          <t>ENABLED</t>
        </is>
      </c>
      <c r="F2718" t="inlineStr">
        <is>
          <t>Aux switch scenes</t>
        </is>
      </c>
      <c r="G2718" t="inlineStr">
        <is>
          <t>[MAC_REDACTED]:56:52-1-64561-aux_switch_scenes</t>
        </is>
      </c>
      <c r="H2718" t="inlineStr">
        <is>
          <t>switch</t>
        </is>
      </c>
    </row>
    <row r="2719">
      <c r="A2719" t="inlineStr">
        <is>
          <t>switch.above_kitchen_sink_inovelli_switch_binding_off_to_on_sync_level</t>
        </is>
      </c>
      <c r="B2719" t="inlineStr">
        <is>
          <t>zha</t>
        </is>
      </c>
      <c r="C2719" t="inlineStr">
        <is>
          <t>UNASSIGNED</t>
        </is>
      </c>
      <c r="D2719" t="inlineStr">
        <is>
          <t>89ca030d64760ad87512e97d13a2737d</t>
        </is>
      </c>
      <c r="E2719" t="inlineStr">
        <is>
          <t>ENABLED</t>
        </is>
      </c>
      <c r="F2719" t="inlineStr">
        <is>
          <t>Binding off to on sync level</t>
        </is>
      </c>
      <c r="G2719" t="inlineStr">
        <is>
          <t>[MAC_REDACTED]:56:52-1-64561-binding_off_to_on_sync_level</t>
        </is>
      </c>
      <c r="H2719" t="inlineStr">
        <is>
          <t>switch</t>
        </is>
      </c>
    </row>
    <row r="2720">
      <c r="A2720" t="inlineStr">
        <is>
          <t>switch.above_kitchen_sink_inovelli_switch_local_protection</t>
        </is>
      </c>
      <c r="B2720" t="inlineStr">
        <is>
          <t>zha</t>
        </is>
      </c>
      <c r="C2720" t="inlineStr">
        <is>
          <t>UNASSIGNED</t>
        </is>
      </c>
      <c r="D2720" t="inlineStr">
        <is>
          <t>89ca030d64760ad87512e97d13a2737d</t>
        </is>
      </c>
      <c r="E2720" t="inlineStr">
        <is>
          <t>ENABLED</t>
        </is>
      </c>
      <c r="F2720" t="inlineStr">
        <is>
          <t>Local protection</t>
        </is>
      </c>
      <c r="G2720" t="inlineStr">
        <is>
          <t>[MAC_REDACTED]:56:52-1-64561-local_protection</t>
        </is>
      </c>
      <c r="H2720" t="inlineStr">
        <is>
          <t>switch</t>
        </is>
      </c>
    </row>
    <row r="2721">
      <c r="A2721" t="inlineStr">
        <is>
          <t>switch.above_kitchen_sink_inovelli_switch_firmware_progress_led</t>
        </is>
      </c>
      <c r="B2721" t="inlineStr">
        <is>
          <t>zha</t>
        </is>
      </c>
      <c r="C2721" t="inlineStr">
        <is>
          <t>UNASSIGNED</t>
        </is>
      </c>
      <c r="D2721" t="inlineStr">
        <is>
          <t>89ca030d64760ad87512e97d13a2737d</t>
        </is>
      </c>
      <c r="E2721" t="inlineStr">
        <is>
          <t>ENABLED</t>
        </is>
      </c>
      <c r="F2721" t="inlineStr">
        <is>
          <t>Firmware progress LED</t>
        </is>
      </c>
      <c r="G2721" t="inlineStr">
        <is>
          <t>[MAC_REDACTED]:56:52-1-64561-firmware_progress_led</t>
        </is>
      </c>
      <c r="H2721" t="inlineStr">
        <is>
          <t>switch</t>
        </is>
      </c>
    </row>
    <row r="2722">
      <c r="A2722" t="inlineStr">
        <is>
          <t>switch.above_kitchen_sink_inovelli_switch_disable_config_2x_tap_to_clear_notifications</t>
        </is>
      </c>
      <c r="B2722" t="inlineStr">
        <is>
          <t>zha</t>
        </is>
      </c>
      <c r="C2722" t="inlineStr">
        <is>
          <t>UNASSIGNED</t>
        </is>
      </c>
      <c r="D2722" t="inlineStr">
        <is>
          <t>89ca030d64760ad87512e97d13a2737d</t>
        </is>
      </c>
      <c r="E2722" t="inlineStr">
        <is>
          <t>ENABLED</t>
        </is>
      </c>
      <c r="F2722" t="inlineStr">
        <is>
          <t>Disable config 2x tap to clear notifications</t>
        </is>
      </c>
      <c r="G2722" t="inlineStr">
        <is>
          <t>[MAC_REDACTED]:56:52-1-64561-disable_clear_notifications_double_tap</t>
        </is>
      </c>
      <c r="H2722" t="inlineStr">
        <is>
          <t>switch</t>
        </is>
      </c>
    </row>
    <row r="2723">
      <c r="A2723" t="inlineStr">
        <is>
          <t>switch.back_door_patio_light_inovelli_switch_invert_switch</t>
        </is>
      </c>
      <c r="B2723" t="inlineStr">
        <is>
          <t>zha</t>
        </is>
      </c>
      <c r="C2723" t="inlineStr">
        <is>
          <t>UNASSIGNED</t>
        </is>
      </c>
      <c r="D2723" t="inlineStr">
        <is>
          <t>70c1c990c1792ade4fc2eb2fd0d8487a</t>
        </is>
      </c>
      <c r="E2723" t="inlineStr">
        <is>
          <t>ENABLED</t>
        </is>
      </c>
      <c r="F2723" t="inlineStr">
        <is>
          <t>Invert switch</t>
        </is>
      </c>
      <c r="G2723" t="inlineStr">
        <is>
          <t>[MAC_REDACTED]:2e:ec-1-64561-invert_switch</t>
        </is>
      </c>
      <c r="H2723" t="inlineStr">
        <is>
          <t>switch</t>
        </is>
      </c>
    </row>
    <row r="2724">
      <c r="A2724" t="inlineStr">
        <is>
          <t>switch.back_door_patio_light_inovelli_switch_smart_bulb_mode</t>
        </is>
      </c>
      <c r="B2724" t="inlineStr">
        <is>
          <t>zha</t>
        </is>
      </c>
      <c r="C2724" t="inlineStr">
        <is>
          <t>UNASSIGNED</t>
        </is>
      </c>
      <c r="D2724" t="inlineStr">
        <is>
          <t>70c1c990c1792ade4fc2eb2fd0d8487a</t>
        </is>
      </c>
      <c r="E2724" t="inlineStr">
        <is>
          <t>ENABLED</t>
        </is>
      </c>
      <c r="F2724" t="inlineStr">
        <is>
          <t>Smart bulb mode</t>
        </is>
      </c>
      <c r="G2724" t="inlineStr">
        <is>
          <t>[MAC_REDACTED]:2e:ec-1-64561-smart_bulb_mode</t>
        </is>
      </c>
      <c r="H2724" t="inlineStr">
        <is>
          <t>switch</t>
        </is>
      </c>
    </row>
    <row r="2725">
      <c r="A2725" t="inlineStr">
        <is>
          <t>switch.back_door_patio_light_inovelli_switch_aux_switch_scenes</t>
        </is>
      </c>
      <c r="B2725" t="inlineStr">
        <is>
          <t>zha</t>
        </is>
      </c>
      <c r="C2725" t="inlineStr">
        <is>
          <t>UNASSIGNED</t>
        </is>
      </c>
      <c r="D2725" t="inlineStr">
        <is>
          <t>70c1c990c1792ade4fc2eb2fd0d8487a</t>
        </is>
      </c>
      <c r="E2725" t="inlineStr">
        <is>
          <t>ENABLED</t>
        </is>
      </c>
      <c r="F2725" t="inlineStr">
        <is>
          <t>Aux switch scenes</t>
        </is>
      </c>
      <c r="G2725" t="inlineStr">
        <is>
          <t>[MAC_REDACTED]:2e:ec-1-64561-aux_switch_scenes</t>
        </is>
      </c>
      <c r="H2725" t="inlineStr">
        <is>
          <t>switch</t>
        </is>
      </c>
    </row>
    <row r="2726">
      <c r="A2726" t="inlineStr">
        <is>
          <t>switch.back_door_patio_light_inovelli_switch_binding_off_to_on_sync_level</t>
        </is>
      </c>
      <c r="B2726" t="inlineStr">
        <is>
          <t>zha</t>
        </is>
      </c>
      <c r="C2726" t="inlineStr">
        <is>
          <t>UNASSIGNED</t>
        </is>
      </c>
      <c r="D2726" t="inlineStr">
        <is>
          <t>70c1c990c1792ade4fc2eb2fd0d8487a</t>
        </is>
      </c>
      <c r="E2726" t="inlineStr">
        <is>
          <t>ENABLED</t>
        </is>
      </c>
      <c r="F2726" t="inlineStr">
        <is>
          <t>Binding off to on sync level</t>
        </is>
      </c>
      <c r="G2726" t="inlineStr">
        <is>
          <t>[MAC_REDACTED]:2e:ec-1-64561-binding_off_to_on_sync_level</t>
        </is>
      </c>
      <c r="H2726" t="inlineStr">
        <is>
          <t>switch</t>
        </is>
      </c>
    </row>
    <row r="2727">
      <c r="A2727" t="inlineStr">
        <is>
          <t>switch.back_door_patio_light_inovelli_switch_local_protection</t>
        </is>
      </c>
      <c r="B2727" t="inlineStr">
        <is>
          <t>zha</t>
        </is>
      </c>
      <c r="C2727" t="inlineStr">
        <is>
          <t>UNASSIGNED</t>
        </is>
      </c>
      <c r="D2727" t="inlineStr">
        <is>
          <t>70c1c990c1792ade4fc2eb2fd0d8487a</t>
        </is>
      </c>
      <c r="E2727" t="inlineStr">
        <is>
          <t>ENABLED</t>
        </is>
      </c>
      <c r="F2727" t="inlineStr">
        <is>
          <t>Local protection</t>
        </is>
      </c>
      <c r="G2727" t="inlineStr">
        <is>
          <t>[MAC_REDACTED]:2e:ec-1-64561-local_protection</t>
        </is>
      </c>
      <c r="H2727" t="inlineStr">
        <is>
          <t>switch</t>
        </is>
      </c>
    </row>
    <row r="2728">
      <c r="A2728" t="inlineStr">
        <is>
          <t>switch.back_door_patio_light_inovelli_switch_firmware_progress_led</t>
        </is>
      </c>
      <c r="B2728" t="inlineStr">
        <is>
          <t>zha</t>
        </is>
      </c>
      <c r="C2728" t="inlineStr">
        <is>
          <t>UNASSIGNED</t>
        </is>
      </c>
      <c r="D2728" t="inlineStr">
        <is>
          <t>70c1c990c1792ade4fc2eb2fd0d8487a</t>
        </is>
      </c>
      <c r="E2728" t="inlineStr">
        <is>
          <t>ENABLED</t>
        </is>
      </c>
      <c r="F2728" t="inlineStr">
        <is>
          <t>Firmware progress LED</t>
        </is>
      </c>
      <c r="G2728" t="inlineStr">
        <is>
          <t>[MAC_REDACTED]:2e:ec-1-64561-firmware_progress_led</t>
        </is>
      </c>
      <c r="H2728" t="inlineStr">
        <is>
          <t>switch</t>
        </is>
      </c>
    </row>
    <row r="2729">
      <c r="A2729" t="inlineStr">
        <is>
          <t>switch.back_door_patio_light_inovelli_switch_disable_config_2x_tap_to_clear_notifications</t>
        </is>
      </c>
      <c r="B2729" t="inlineStr">
        <is>
          <t>zha</t>
        </is>
      </c>
      <c r="C2729" t="inlineStr">
        <is>
          <t>UNASSIGNED</t>
        </is>
      </c>
      <c r="D2729" t="inlineStr">
        <is>
          <t>70c1c990c1792ade4fc2eb2fd0d8487a</t>
        </is>
      </c>
      <c r="E2729" t="inlineStr">
        <is>
          <t>ENABLED</t>
        </is>
      </c>
      <c r="F2729" t="inlineStr">
        <is>
          <t>Disable config 2x tap to clear notifications</t>
        </is>
      </c>
      <c r="G2729" t="inlineStr">
        <is>
          <t>[MAC_REDACTED]:2e:ec-1-64561-disable_clear_notifications_double_tap</t>
        </is>
      </c>
      <c r="H2729" t="inlineStr">
        <is>
          <t>switch</t>
        </is>
      </c>
    </row>
    <row r="2730">
      <c r="A2730" t="inlineStr">
        <is>
          <t>update.kitchen_keurig_plug_firmware</t>
        </is>
      </c>
      <c r="B2730" t="inlineStr">
        <is>
          <t>zha</t>
        </is>
      </c>
      <c r="C2730" t="inlineStr">
        <is>
          <t>UNASSIGNED</t>
        </is>
      </c>
      <c r="D2730" t="inlineStr">
        <is>
          <t>bfccc71136352570ff226fdba08d003c</t>
        </is>
      </c>
      <c r="E2730" t="inlineStr">
        <is>
          <t>ENABLED</t>
        </is>
      </c>
      <c r="F2730" t="inlineStr">
        <is>
          <t>Firmware</t>
        </is>
      </c>
      <c r="G2730" t="inlineStr">
        <is>
          <t>[MAC_REDACTED]:8c:d3-1-25-firmware_update</t>
        </is>
      </c>
      <c r="H2730" t="inlineStr">
        <is>
          <t>update</t>
        </is>
      </c>
    </row>
    <row r="2731">
      <c r="A2731" t="inlineStr">
        <is>
          <t>update.kitchen_echo_show_plug_firmware</t>
        </is>
      </c>
      <c r="B2731" t="inlineStr">
        <is>
          <t>zha</t>
        </is>
      </c>
      <c r="C2731" t="inlineStr">
        <is>
          <t>UNASSIGNED</t>
        </is>
      </c>
      <c r="D2731" t="inlineStr">
        <is>
          <t>4499bbd68d3c06a0418d24c404af89cc</t>
        </is>
      </c>
      <c r="E2731" t="inlineStr">
        <is>
          <t>ENABLED</t>
        </is>
      </c>
      <c r="F2731" t="inlineStr">
        <is>
          <t>Firmware</t>
        </is>
      </c>
      <c r="G2731" t="inlineStr">
        <is>
          <t>[MAC_REDACTED]:96:b4-1-25-firmware_update</t>
        </is>
      </c>
      <c r="H2731" t="inlineStr">
        <is>
          <t>update</t>
        </is>
      </c>
    </row>
    <row r="2732">
      <c r="A2732" t="inlineStr">
        <is>
          <t>update.living_room_tv_dual_plug_firmware</t>
        </is>
      </c>
      <c r="B2732" t="inlineStr">
        <is>
          <t>zha</t>
        </is>
      </c>
      <c r="C2732" t="inlineStr">
        <is>
          <t>UNASSIGNED</t>
        </is>
      </c>
      <c r="D2732" t="inlineStr">
        <is>
          <t>5db4a6c3f7186238353ea0fe62828687</t>
        </is>
      </c>
      <c r="E2732" t="inlineStr">
        <is>
          <t>ENABLED</t>
        </is>
      </c>
      <c r="F2732" t="inlineStr">
        <is>
          <t>Firmware</t>
        </is>
      </c>
      <c r="G2732" t="inlineStr">
        <is>
          <t>[MAC_REDACTED]:73:60-1-25-firmware_update</t>
        </is>
      </c>
      <c r="H2732" t="inlineStr">
        <is>
          <t>update</t>
        </is>
      </c>
    </row>
    <row r="2733">
      <c r="A2733" t="inlineStr">
        <is>
          <t>update.living_room_tv_and_roku_plug_firmware</t>
        </is>
      </c>
      <c r="B2733" t="inlineStr">
        <is>
          <t>zha</t>
        </is>
      </c>
      <c r="C2733" t="inlineStr">
        <is>
          <t>UNASSIGNED</t>
        </is>
      </c>
      <c r="D2733" t="inlineStr">
        <is>
          <t>eab8054e473686bba64a8491e8803f59</t>
        </is>
      </c>
      <c r="E2733" t="inlineStr">
        <is>
          <t>ENABLED</t>
        </is>
      </c>
      <c r="F2733" t="inlineStr">
        <is>
          <t>Firmware</t>
        </is>
      </c>
      <c r="G2733" t="inlineStr">
        <is>
          <t>[MAC_REDACTED]:00:00-1-25-firmware_update</t>
        </is>
      </c>
      <c r="H2733" t="inlineStr">
        <is>
          <t>update</t>
        </is>
      </c>
    </row>
    <row r="2734">
      <c r="A2734" t="inlineStr">
        <is>
          <t>update.living_room_echo_show_plug_firmware</t>
        </is>
      </c>
      <c r="B2734" t="inlineStr">
        <is>
          <t>zha</t>
        </is>
      </c>
      <c r="C2734" t="inlineStr">
        <is>
          <t>UNASSIGNED</t>
        </is>
      </c>
      <c r="D2734" t="inlineStr">
        <is>
          <t>a6f8ca8c4d58cf8897e6d3329479985f</t>
        </is>
      </c>
      <c r="E2734" t="inlineStr">
        <is>
          <t>ENABLED</t>
        </is>
      </c>
      <c r="F2734" t="inlineStr">
        <is>
          <t>Firmware</t>
        </is>
      </c>
      <c r="G2734" t="inlineStr">
        <is>
          <t>[MAC_REDACTED]:4b:08-1-25-firmware_update</t>
        </is>
      </c>
      <c r="H2734" t="inlineStr">
        <is>
          <t>update</t>
        </is>
      </c>
    </row>
    <row r="2735">
      <c r="A2735" t="inlineStr">
        <is>
          <t>update.basement_yamaha_av_receiver_plug_firmware</t>
        </is>
      </c>
      <c r="B2735" t="inlineStr">
        <is>
          <t>zha</t>
        </is>
      </c>
      <c r="C2735" t="inlineStr">
        <is>
          <t>UNASSIGNED</t>
        </is>
      </c>
      <c r="D2735" t="inlineStr">
        <is>
          <t>682d9ca8e85f0798f6b47e6c7a61022d</t>
        </is>
      </c>
      <c r="E2735" t="inlineStr">
        <is>
          <t>ENABLED</t>
        </is>
      </c>
      <c r="F2735" t="inlineStr">
        <is>
          <t>Firmware</t>
        </is>
      </c>
      <c r="G2735" t="inlineStr">
        <is>
          <t>[MAC_REDACTED]:95:f1-1-25-firmware_update</t>
        </is>
      </c>
      <c r="H2735" t="inlineStr">
        <is>
          <t>update</t>
        </is>
      </c>
    </row>
    <row r="2736">
      <c r="A2736" t="inlineStr">
        <is>
          <t>update.basement_washer_plug_firmware</t>
        </is>
      </c>
      <c r="B2736" t="inlineStr">
        <is>
          <t>zha</t>
        </is>
      </c>
      <c r="C2736" t="inlineStr">
        <is>
          <t>UNASSIGNED</t>
        </is>
      </c>
      <c r="D2736" t="inlineStr">
        <is>
          <t>a4b0338eaca688685e6716be59cbc202</t>
        </is>
      </c>
      <c r="E2736" t="inlineStr">
        <is>
          <t>ENABLED</t>
        </is>
      </c>
      <c r="F2736" t="inlineStr">
        <is>
          <t>Firmware</t>
        </is>
      </c>
      <c r="G2736" t="inlineStr">
        <is>
          <t>[MAC_REDACTED]:99:ec-1-25-firmware_update</t>
        </is>
      </c>
      <c r="H2736" t="inlineStr">
        <is>
          <t>update</t>
        </is>
      </c>
    </row>
    <row r="2737">
      <c r="A2737" t="inlineStr">
        <is>
          <t>update.basement_dehumidifier_plug_firmware</t>
        </is>
      </c>
      <c r="B2737" t="inlineStr">
        <is>
          <t>zha</t>
        </is>
      </c>
      <c r="C2737" t="inlineStr">
        <is>
          <t>UNASSIGNED</t>
        </is>
      </c>
      <c r="D2737" t="inlineStr">
        <is>
          <t>705b6ada38818515d1d7db529c17f2fd</t>
        </is>
      </c>
      <c r="E2737" t="inlineStr">
        <is>
          <t>ENABLED</t>
        </is>
      </c>
      <c r="F2737" t="inlineStr">
        <is>
          <t>Firmware</t>
        </is>
      </c>
      <c r="G2737" t="inlineStr">
        <is>
          <t>[MAC_REDACTED]:50:a1-1-25-firmware_update</t>
        </is>
      </c>
      <c r="H2737" t="inlineStr">
        <is>
          <t>update</t>
        </is>
      </c>
    </row>
    <row r="2738">
      <c r="A2738" t="inlineStr">
        <is>
          <t>update.upstairs_hallway_plug_firmware</t>
        </is>
      </c>
      <c r="B2738" t="inlineStr">
        <is>
          <t>zha</t>
        </is>
      </c>
      <c r="C2738" t="inlineStr">
        <is>
          <t>UNASSIGNED</t>
        </is>
      </c>
      <c r="D2738" t="inlineStr">
        <is>
          <t>282cf5e7c4bb4b80016e9ad818c8ee68</t>
        </is>
      </c>
      <c r="E2738" t="inlineStr">
        <is>
          <t>ENABLED</t>
        </is>
      </c>
      <c r="F2738" t="inlineStr">
        <is>
          <t>Firmware</t>
        </is>
      </c>
      <c r="G2738" t="inlineStr">
        <is>
          <t>[MAC_REDACTED]:7e:07-1-25-firmware_update</t>
        </is>
      </c>
      <c r="H2738" t="inlineStr">
        <is>
          <t>update</t>
        </is>
      </c>
    </row>
    <row r="2739">
      <c r="A2739" t="inlineStr">
        <is>
          <t>update.1st_floor_bathroom_night_light_firmware</t>
        </is>
      </c>
      <c r="B2739" t="inlineStr">
        <is>
          <t>zha</t>
        </is>
      </c>
      <c r="C2739" t="inlineStr">
        <is>
          <t>UNASSIGNED</t>
        </is>
      </c>
      <c r="D2739" t="inlineStr">
        <is>
          <t>caaf26c59d6c519822e231650f52f4c8</t>
        </is>
      </c>
      <c r="E2739" t="inlineStr">
        <is>
          <t>ENABLED</t>
        </is>
      </c>
      <c r="F2739" t="inlineStr">
        <is>
          <t>Firmware</t>
        </is>
      </c>
      <c r="G2739" t="inlineStr">
        <is>
          <t>[MAC_REDACTED]:00:00-1-25-firmware_update</t>
        </is>
      </c>
      <c r="H2739" t="inlineStr">
        <is>
          <t>update</t>
        </is>
      </c>
    </row>
    <row r="2740">
      <c r="A2740" t="inlineStr">
        <is>
          <t>update.kitchen_counter_night_light_firmware</t>
        </is>
      </c>
      <c r="B2740" t="inlineStr">
        <is>
          <t>zha</t>
        </is>
      </c>
      <c r="C2740" t="inlineStr">
        <is>
          <t>UNASSIGNED</t>
        </is>
      </c>
      <c r="D2740" t="inlineStr">
        <is>
          <t>d9355b9b518bb48d46963cf6dbc786b5</t>
        </is>
      </c>
      <c r="E2740" t="inlineStr">
        <is>
          <t>ENABLED</t>
        </is>
      </c>
      <c r="F2740" t="inlineStr">
        <is>
          <t>Firmware</t>
        </is>
      </c>
      <c r="G2740" t="inlineStr">
        <is>
          <t>[MAC_REDACTED]:00:00-1-25-firmware_update</t>
        </is>
      </c>
      <c r="H2740" t="inlineStr">
        <is>
          <t>update</t>
        </is>
      </c>
    </row>
    <row r="2741">
      <c r="A2741" t="inlineStr">
        <is>
          <t>update.upstairs_bathroom_night_light_firmware</t>
        </is>
      </c>
      <c r="B2741" t="inlineStr">
        <is>
          <t>zha</t>
        </is>
      </c>
      <c r="C2741" t="inlineStr">
        <is>
          <t>UNASSIGNED</t>
        </is>
      </c>
      <c r="D2741" t="inlineStr">
        <is>
          <t>386a141e6e4c9bf7bc90ea39948e65c7</t>
        </is>
      </c>
      <c r="E2741" t="inlineStr">
        <is>
          <t>ENABLED</t>
        </is>
      </c>
      <c r="F2741" t="inlineStr">
        <is>
          <t>Firmware</t>
        </is>
      </c>
      <c r="G2741" t="inlineStr">
        <is>
          <t>[MAC_REDACTED]:00:00-1-25-firmware_update</t>
        </is>
      </c>
      <c r="H2741" t="inlineStr">
        <is>
          <t>update</t>
        </is>
      </c>
    </row>
    <row r="2742">
      <c r="A2742" t="inlineStr">
        <is>
          <t>update.upstairs_hallway_night_light_firmware</t>
        </is>
      </c>
      <c r="B2742" t="inlineStr">
        <is>
          <t>zha</t>
        </is>
      </c>
      <c r="C2742" t="inlineStr">
        <is>
          <t>UNASSIGNED</t>
        </is>
      </c>
      <c r="D2742" t="inlineStr">
        <is>
          <t>ec4ff1c01f5fdafbb33fbb7a49f1ec60</t>
        </is>
      </c>
      <c r="E2742" t="inlineStr">
        <is>
          <t>ENABLED</t>
        </is>
      </c>
      <c r="F2742" t="inlineStr">
        <is>
          <t>Firmware</t>
        </is>
      </c>
      <c r="G2742" t="inlineStr">
        <is>
          <t>[MAC_REDACTED]:00:00-1-25-firmware_update</t>
        </is>
      </c>
      <c r="H2742" t="inlineStr">
        <is>
          <t>update</t>
        </is>
      </c>
    </row>
    <row r="2743">
      <c r="A2743" t="inlineStr">
        <is>
          <t>update.basement_tv_smart_plug_firmware</t>
        </is>
      </c>
      <c r="B2743" t="inlineStr">
        <is>
          <t>zha</t>
        </is>
      </c>
      <c r="C2743" t="inlineStr">
        <is>
          <t>UNASSIGNED</t>
        </is>
      </c>
      <c r="D2743" t="inlineStr">
        <is>
          <t>a863eb82b0631e8892d184fbb25caf51</t>
        </is>
      </c>
      <c r="E2743" t="inlineStr">
        <is>
          <t>ENABLED</t>
        </is>
      </c>
      <c r="F2743" t="inlineStr">
        <is>
          <t>Firmware</t>
        </is>
      </c>
      <c r="G2743" t="inlineStr">
        <is>
          <t>[MAC_REDACTED]:e6:c3-1-25-firmware_update</t>
        </is>
      </c>
      <c r="H2743" t="inlineStr">
        <is>
          <t>update</t>
        </is>
      </c>
    </row>
    <row r="2744">
      <c r="A2744" t="inlineStr">
        <is>
          <t>update.basement_flourescent_light_plug_firmware</t>
        </is>
      </c>
      <c r="B2744" t="inlineStr">
        <is>
          <t>zha</t>
        </is>
      </c>
      <c r="C2744" t="inlineStr">
        <is>
          <t>UNASSIGNED</t>
        </is>
      </c>
      <c r="D2744" t="inlineStr">
        <is>
          <t>f8481c91b698e1fd2f9e731625bee174</t>
        </is>
      </c>
      <c r="E2744" t="inlineStr">
        <is>
          <t>ENABLED</t>
        </is>
      </c>
      <c r="F2744" t="inlineStr">
        <is>
          <t>Firmware</t>
        </is>
      </c>
      <c r="G2744" t="inlineStr">
        <is>
          <t>[MAC_REDACTED]:95:5f-1-25-firmware_update</t>
        </is>
      </c>
      <c r="H2744" t="inlineStr">
        <is>
          <t>update</t>
        </is>
      </c>
    </row>
    <row r="2745">
      <c r="A2745" t="inlineStr">
        <is>
          <t>update.lumi_lumi_sensor_wleak_aq1_firmware</t>
        </is>
      </c>
      <c r="B2745" t="inlineStr">
        <is>
          <t>zha</t>
        </is>
      </c>
      <c r="C2745" t="inlineStr">
        <is>
          <t>UNASSIGNED</t>
        </is>
      </c>
      <c r="D2745" t="inlineStr">
        <is>
          <t>a22ae82714241a31d0f37ea1118675a6</t>
        </is>
      </c>
      <c r="E2745" t="inlineStr">
        <is>
          <t>ENABLED</t>
        </is>
      </c>
      <c r="F2745" t="inlineStr">
        <is>
          <t>Firmware</t>
        </is>
      </c>
      <c r="G2745" t="inlineStr">
        <is>
          <t>[MAC_REDACTED]:d5:5d-1-25-firmware_update</t>
        </is>
      </c>
      <c r="H2745" t="inlineStr">
        <is>
          <t>update</t>
        </is>
      </c>
    </row>
    <row r="2746">
      <c r="A2746" t="inlineStr">
        <is>
          <t>update.kitchen_lounge_tv_dual_smart_plug_firmware</t>
        </is>
      </c>
      <c r="B2746" t="inlineStr">
        <is>
          <t>zha</t>
        </is>
      </c>
      <c r="C2746" t="inlineStr">
        <is>
          <t>UNASSIGNED</t>
        </is>
      </c>
      <c r="D2746" t="inlineStr">
        <is>
          <t>e4854e4d53fce26880eee686e731cb36</t>
        </is>
      </c>
      <c r="E2746" t="inlineStr">
        <is>
          <t>ENABLED</t>
        </is>
      </c>
      <c r="F2746" t="inlineStr">
        <is>
          <t>Firmware</t>
        </is>
      </c>
      <c r="G2746" t="inlineStr">
        <is>
          <t>[MAC_REDACTED]:00:00-1-25-firmware_update</t>
        </is>
      </c>
      <c r="H2746" t="inlineStr">
        <is>
          <t>update</t>
        </is>
      </c>
    </row>
    <row r="2747">
      <c r="A2747" t="inlineStr">
        <is>
          <t>update.2nd_floor_bathroom_dual_smart_plug_firmware</t>
        </is>
      </c>
      <c r="B2747" t="inlineStr">
        <is>
          <t>zha</t>
        </is>
      </c>
      <c r="C2747" t="inlineStr">
        <is>
          <t>UNASSIGNED</t>
        </is>
      </c>
      <c r="D2747" t="inlineStr">
        <is>
          <t>7b7e6569ba0e4df3556eee1e8438aa9e</t>
        </is>
      </c>
      <c r="E2747" t="inlineStr">
        <is>
          <t>ENABLED</t>
        </is>
      </c>
      <c r="F2747" t="inlineStr">
        <is>
          <t>Firmware</t>
        </is>
      </c>
      <c r="G2747" t="inlineStr">
        <is>
          <t>[MAC_REDACTED]:00:00-1-25-firmware_update</t>
        </is>
      </c>
      <c r="H2747" t="inlineStr">
        <is>
          <t>update</t>
        </is>
      </c>
    </row>
    <row r="2748">
      <c r="A2748" t="inlineStr">
        <is>
          <t>update.basement_milwaukee_charger_smart_plug_firmware</t>
        </is>
      </c>
      <c r="B2748" t="inlineStr">
        <is>
          <t>zha</t>
        </is>
      </c>
      <c r="C2748" t="inlineStr">
        <is>
          <t>UNASSIGNED</t>
        </is>
      </c>
      <c r="D2748" t="inlineStr">
        <is>
          <t>8a1bcaf9adb5bcb019c145729de9537f</t>
        </is>
      </c>
      <c r="E2748" t="inlineStr">
        <is>
          <t>ENABLED</t>
        </is>
      </c>
      <c r="F2748" t="inlineStr">
        <is>
          <t>Firmware</t>
        </is>
      </c>
      <c r="G2748" t="inlineStr">
        <is>
          <t>[MAC_REDACTED]:f4:12-1-25-firmware_update</t>
        </is>
      </c>
      <c r="H2748" t="inlineStr">
        <is>
          <t>update</t>
        </is>
      </c>
    </row>
    <row r="2749">
      <c r="A2749" t="inlineStr">
        <is>
          <t>update.basement_echo_smart_plug_firmware</t>
        </is>
      </c>
      <c r="B2749" t="inlineStr">
        <is>
          <t>zha</t>
        </is>
      </c>
      <c r="C2749" t="inlineStr">
        <is>
          <t>UNASSIGNED</t>
        </is>
      </c>
      <c r="D2749" t="inlineStr">
        <is>
          <t>de6b169fa42d722d5fadcce41db67c0f</t>
        </is>
      </c>
      <c r="E2749" t="inlineStr">
        <is>
          <t>ENABLED</t>
        </is>
      </c>
      <c r="F2749" t="inlineStr">
        <is>
          <t>Firmware</t>
        </is>
      </c>
      <c r="G2749" t="inlineStr">
        <is>
          <t>[MAC_REDACTED]:a9:f5-1-25-firmware_update</t>
        </is>
      </c>
      <c r="H2749" t="inlineStr">
        <is>
          <t>update</t>
        </is>
      </c>
    </row>
    <row r="2750">
      <c r="A2750" t="inlineStr">
        <is>
          <t>update.upstairs_hallway_east_wall_night_light_firmware</t>
        </is>
      </c>
      <c r="B2750" t="inlineStr">
        <is>
          <t>zha</t>
        </is>
      </c>
      <c r="C2750" t="inlineStr">
        <is>
          <t>UNASSIGNED</t>
        </is>
      </c>
      <c r="D2750" t="inlineStr">
        <is>
          <t>58167c5a28f0e8c64febbb6be02e72d2</t>
        </is>
      </c>
      <c r="E2750" t="inlineStr">
        <is>
          <t>ENABLED</t>
        </is>
      </c>
      <c r="F2750" t="inlineStr">
        <is>
          <t>Firmware</t>
        </is>
      </c>
      <c r="G2750" t="inlineStr">
        <is>
          <t>[MAC_REDACTED]:00:00-1-25-firmware_update</t>
        </is>
      </c>
      <c r="H2750" t="inlineStr">
        <is>
          <t>update</t>
        </is>
      </c>
    </row>
    <row r="2751">
      <c r="A2751" t="inlineStr">
        <is>
          <t>update.kitchen_lounge_east_wall_night_light_firmware</t>
        </is>
      </c>
      <c r="B2751" t="inlineStr">
        <is>
          <t>zha</t>
        </is>
      </c>
      <c r="C2751" t="inlineStr">
        <is>
          <t>UNASSIGNED</t>
        </is>
      </c>
      <c r="D2751" t="inlineStr">
        <is>
          <t>8f74c524e08ad86ae2935c056df37cfc</t>
        </is>
      </c>
      <c r="E2751" t="inlineStr">
        <is>
          <t>ENABLED</t>
        </is>
      </c>
      <c r="F2751" t="inlineStr">
        <is>
          <t>Firmware</t>
        </is>
      </c>
      <c r="G2751" t="inlineStr">
        <is>
          <t>[MAC_REDACTED]:00:00-1-25-firmware_update</t>
        </is>
      </c>
      <c r="H2751" t="inlineStr">
        <is>
          <t>update</t>
        </is>
      </c>
    </row>
    <row r="2752">
      <c r="A2752" t="inlineStr">
        <is>
          <t>update.entry_room_east_wall_nightlight_firmware</t>
        </is>
      </c>
      <c r="B2752" t="inlineStr">
        <is>
          <t>zha</t>
        </is>
      </c>
      <c r="C2752" t="inlineStr">
        <is>
          <t>UNASSIGNED</t>
        </is>
      </c>
      <c r="D2752" t="inlineStr">
        <is>
          <t>d4426994839d8d89d3829a8ec1ea72f2</t>
        </is>
      </c>
      <c r="E2752" t="inlineStr">
        <is>
          <t>ENABLED</t>
        </is>
      </c>
      <c r="F2752" t="inlineStr">
        <is>
          <t>Firmware</t>
        </is>
      </c>
      <c r="G2752" t="inlineStr">
        <is>
          <t>[MAC_REDACTED]:00:00-1-25-firmware_update</t>
        </is>
      </c>
      <c r="H2752" t="inlineStr">
        <is>
          <t>update</t>
        </is>
      </c>
    </row>
    <row r="2753">
      <c r="A2753" t="inlineStr">
        <is>
          <t>update.kitchen_lounge_east_wall_nightlight_firmware</t>
        </is>
      </c>
      <c r="B2753" t="inlineStr">
        <is>
          <t>zha</t>
        </is>
      </c>
      <c r="C2753" t="inlineStr">
        <is>
          <t>UNASSIGNED</t>
        </is>
      </c>
      <c r="D2753" t="inlineStr">
        <is>
          <t>44967a7bd3e5f5fd658d514229ab48ee</t>
        </is>
      </c>
      <c r="E2753" t="inlineStr">
        <is>
          <t>ENABLED</t>
        </is>
      </c>
      <c r="F2753" t="inlineStr">
        <is>
          <t>Firmware</t>
        </is>
      </c>
      <c r="G2753" t="inlineStr">
        <is>
          <t>[MAC_REDACTED]:00:00-1-25-firmware_update</t>
        </is>
      </c>
      <c r="H2753" t="inlineStr">
        <is>
          <t>update</t>
        </is>
      </c>
    </row>
    <row r="2754">
      <c r="A2754" t="inlineStr">
        <is>
          <t>update.kitchen_counter_nightlight_firmware</t>
        </is>
      </c>
      <c r="B2754" t="inlineStr">
        <is>
          <t>zha</t>
        </is>
      </c>
      <c r="C2754" t="inlineStr">
        <is>
          <t>UNASSIGNED</t>
        </is>
      </c>
      <c r="D2754" t="inlineStr">
        <is>
          <t>69b5b7d783ff9d61d33a6fda443d6ec5</t>
        </is>
      </c>
      <c r="E2754" t="inlineStr">
        <is>
          <t>ENABLED</t>
        </is>
      </c>
      <c r="F2754" t="inlineStr">
        <is>
          <t>Firmware</t>
        </is>
      </c>
      <c r="G2754" t="inlineStr">
        <is>
          <t>[MAC_REDACTED]:00:00-1-25-firmware_update</t>
        </is>
      </c>
      <c r="H2754" t="inlineStr">
        <is>
          <t>update</t>
        </is>
      </c>
    </row>
    <row r="2755">
      <c r="A2755" t="inlineStr">
        <is>
          <t>update.kitchen_west_wall_nightlight_firmware</t>
        </is>
      </c>
      <c r="B2755" t="inlineStr">
        <is>
          <t>zha</t>
        </is>
      </c>
      <c r="C2755" t="inlineStr">
        <is>
          <t>UNASSIGNED</t>
        </is>
      </c>
      <c r="D2755" t="inlineStr">
        <is>
          <t>f22b81121d3c99cbba78701744ec55e9</t>
        </is>
      </c>
      <c r="E2755" t="inlineStr">
        <is>
          <t>ENABLED</t>
        </is>
      </c>
      <c r="F2755" t="inlineStr">
        <is>
          <t>Firmware</t>
        </is>
      </c>
      <c r="G2755" t="inlineStr">
        <is>
          <t>[MAC_REDACTED]:00:00-1-25-firmware_update</t>
        </is>
      </c>
      <c r="H2755" t="inlineStr">
        <is>
          <t>update</t>
        </is>
      </c>
    </row>
    <row r="2756">
      <c r="A2756" t="inlineStr">
        <is>
          <t>update.entry_room_west_wall_nightlight_firmware</t>
        </is>
      </c>
      <c r="B2756" t="inlineStr">
        <is>
          <t>zha</t>
        </is>
      </c>
      <c r="C2756" t="inlineStr">
        <is>
          <t>UNASSIGNED</t>
        </is>
      </c>
      <c r="D2756" t="inlineStr">
        <is>
          <t>a0bc03df6efa68a08f16540d0abfda78</t>
        </is>
      </c>
      <c r="E2756" t="inlineStr">
        <is>
          <t>ENABLED</t>
        </is>
      </c>
      <c r="F2756" t="inlineStr">
        <is>
          <t>Firmware</t>
        </is>
      </c>
      <c r="G2756" t="inlineStr">
        <is>
          <t>[MAC_REDACTED]:00:00-1-25-firmware_update</t>
        </is>
      </c>
      <c r="H2756" t="inlineStr">
        <is>
          <t>update</t>
        </is>
      </c>
    </row>
    <row r="2757">
      <c r="A2757" t="inlineStr">
        <is>
          <t>update.garage_north_wall_nightlight_firmware</t>
        </is>
      </c>
      <c r="B2757" t="inlineStr">
        <is>
          <t>zha</t>
        </is>
      </c>
      <c r="C2757" t="inlineStr">
        <is>
          <t>UNASSIGNED</t>
        </is>
      </c>
      <c r="D2757" t="inlineStr">
        <is>
          <t>93516a6101eda865f3d4dc746687c659</t>
        </is>
      </c>
      <c r="E2757" t="inlineStr">
        <is>
          <t>ENABLED</t>
        </is>
      </c>
      <c r="F2757" t="inlineStr">
        <is>
          <t>Firmware</t>
        </is>
      </c>
      <c r="G2757" t="inlineStr">
        <is>
          <t>[MAC_REDACTED]:00:00-1-25-firmware_update</t>
        </is>
      </c>
      <c r="H2757" t="inlineStr">
        <is>
          <t>update</t>
        </is>
      </c>
    </row>
    <row r="2758">
      <c r="A2758" t="inlineStr">
        <is>
          <t>update.garage_projector_and_av_smart_plug_firmware</t>
        </is>
      </c>
      <c r="B2758" t="inlineStr">
        <is>
          <t>zha</t>
        </is>
      </c>
      <c r="C2758" t="inlineStr">
        <is>
          <t>UNASSIGNED</t>
        </is>
      </c>
      <c r="D2758" t="inlineStr">
        <is>
          <t>43912cd18bc887875d54bdf733e92005</t>
        </is>
      </c>
      <c r="E2758" t="inlineStr">
        <is>
          <t>ENABLED</t>
        </is>
      </c>
      <c r="F2758" t="inlineStr">
        <is>
          <t>Firmware</t>
        </is>
      </c>
      <c r="G2758" t="inlineStr">
        <is>
          <t>[MAC_REDACTED]:e3:8e-1-25-firmware_update</t>
        </is>
      </c>
      <c r="H2758" t="inlineStr">
        <is>
          <t>update</t>
        </is>
      </c>
    </row>
    <row r="2759">
      <c r="A2759" t="inlineStr">
        <is>
          <t>update.living_room_tv_smart_plug_firmware</t>
        </is>
      </c>
      <c r="B2759" t="inlineStr">
        <is>
          <t>zha</t>
        </is>
      </c>
      <c r="C2759" t="inlineStr">
        <is>
          <t>UNASSIGNED</t>
        </is>
      </c>
      <c r="D2759" t="inlineStr">
        <is>
          <t>3e0a263a5b776de2f188e3772b6c4db6</t>
        </is>
      </c>
      <c r="E2759" t="inlineStr">
        <is>
          <t>ENABLED</t>
        </is>
      </c>
      <c r="F2759" t="inlineStr">
        <is>
          <t>Firmware</t>
        </is>
      </c>
      <c r="G2759" t="inlineStr">
        <is>
          <t>[MAC_REDACTED]:6e:a7-1-25-firmware_update</t>
        </is>
      </c>
      <c r="H2759" t="inlineStr">
        <is>
          <t>update</t>
        </is>
      </c>
    </row>
    <row r="2760">
      <c r="A2760" t="inlineStr">
        <is>
          <t>update.kitchen_roomba_smart_plug_firmware</t>
        </is>
      </c>
      <c r="B2760" t="inlineStr">
        <is>
          <t>zha</t>
        </is>
      </c>
      <c r="C2760" t="inlineStr">
        <is>
          <t>UNASSIGNED</t>
        </is>
      </c>
      <c r="D2760" t="inlineStr">
        <is>
          <t>a82749710eca7edade1559c70cd431e6</t>
        </is>
      </c>
      <c r="E2760" t="inlineStr">
        <is>
          <t>ENABLED</t>
        </is>
      </c>
      <c r="F2760" t="inlineStr">
        <is>
          <t>Firmware</t>
        </is>
      </c>
      <c r="G2760" t="inlineStr">
        <is>
          <t>[MAC_REDACTED]:26:78-1-25-firmware_update</t>
        </is>
      </c>
      <c r="H2760" t="inlineStr">
        <is>
          <t>update</t>
        </is>
      </c>
    </row>
    <row r="2761">
      <c r="A2761" t="inlineStr">
        <is>
          <t>update.kitchen_lounge_brava_jet_smart_plug_firmware</t>
        </is>
      </c>
      <c r="B2761" t="inlineStr">
        <is>
          <t>zha</t>
        </is>
      </c>
      <c r="C2761" t="inlineStr">
        <is>
          <t>UNASSIGNED</t>
        </is>
      </c>
      <c r="D2761" t="inlineStr">
        <is>
          <t>e3dec303106821a4e9a122b874b89821</t>
        </is>
      </c>
      <c r="E2761" t="inlineStr">
        <is>
          <t>ENABLED</t>
        </is>
      </c>
      <c r="F2761" t="inlineStr">
        <is>
          <t>Firmware</t>
        </is>
      </c>
      <c r="G2761" t="inlineStr">
        <is>
          <t>[MAC_REDACTED]:fa:0f-1-25-firmware_update</t>
        </is>
      </c>
      <c r="H2761" t="inlineStr">
        <is>
          <t>update</t>
        </is>
      </c>
    </row>
    <row r="2762">
      <c r="A2762" t="inlineStr">
        <is>
          <t>update.kitchen_lounge_light_fan_inovelli_vzm36_firmware</t>
        </is>
      </c>
      <c r="B2762" t="inlineStr">
        <is>
          <t>zha</t>
        </is>
      </c>
      <c r="C2762" t="inlineStr">
        <is>
          <t>UNASSIGNED</t>
        </is>
      </c>
      <c r="D2762" t="inlineStr">
        <is>
          <t>608cdc81a73355aec629b4a3938fbbaf</t>
        </is>
      </c>
      <c r="E2762" t="inlineStr">
        <is>
          <t>ENABLED</t>
        </is>
      </c>
      <c r="F2762" t="inlineStr">
        <is>
          <t>Firmware</t>
        </is>
      </c>
      <c r="G2762" t="inlineStr">
        <is>
          <t>[MAC_REDACTED]:e7:46-1-25-firmware_update</t>
        </is>
      </c>
      <c r="H2762" t="inlineStr">
        <is>
          <t>update</t>
        </is>
      </c>
    </row>
    <row r="2763">
      <c r="A2763" t="inlineStr">
        <is>
          <t>update.kitchen_lounge_light_fan_inovelli_vzm36_firmware_2</t>
        </is>
      </c>
      <c r="B2763" t="inlineStr">
        <is>
          <t>zha</t>
        </is>
      </c>
      <c r="C2763" t="inlineStr">
        <is>
          <t>UNASSIGNED</t>
        </is>
      </c>
      <c r="D2763" t="inlineStr">
        <is>
          <t>608cdc81a73355aec629b4a3938fbbaf</t>
        </is>
      </c>
      <c r="E2763" t="inlineStr">
        <is>
          <t>ENABLED</t>
        </is>
      </c>
      <c r="F2763" t="inlineStr">
        <is>
          <t>Firmware</t>
        </is>
      </c>
      <c r="G2763" t="inlineStr">
        <is>
          <t>[MAC_REDACTED]:e7:46-2-25-firmware_update</t>
        </is>
      </c>
      <c r="H2763" t="inlineStr">
        <is>
          <t>update</t>
        </is>
      </c>
    </row>
    <row r="2764">
      <c r="A2764" t="inlineStr">
        <is>
          <t>update.garage_south_lift_master_bulb_1_of_2_firmware</t>
        </is>
      </c>
      <c r="B2764" t="inlineStr">
        <is>
          <t>zha</t>
        </is>
      </c>
      <c r="C2764" t="inlineStr">
        <is>
          <t>UNASSIGNED</t>
        </is>
      </c>
      <c r="D2764" t="inlineStr">
        <is>
          <t>96fd7edb1f579a9477316c01d4b4e392</t>
        </is>
      </c>
      <c r="E2764" t="inlineStr">
        <is>
          <t>ENABLED</t>
        </is>
      </c>
      <c r="F2764" t="inlineStr">
        <is>
          <t>Firmware</t>
        </is>
      </c>
      <c r="G2764" t="inlineStr">
        <is>
          <t>[MAC_REDACTED]:00:00-1-25-firmware_update</t>
        </is>
      </c>
      <c r="H2764" t="inlineStr">
        <is>
          <t>update</t>
        </is>
      </c>
    </row>
    <row r="2765">
      <c r="A2765" t="inlineStr">
        <is>
          <t>update.north_liftmaster_firmware</t>
        </is>
      </c>
      <c r="B2765" t="inlineStr">
        <is>
          <t>zha</t>
        </is>
      </c>
      <c r="C2765" t="inlineStr">
        <is>
          <t>UNASSIGNED</t>
        </is>
      </c>
      <c r="D2765" t="inlineStr">
        <is>
          <t>344535fd7808372f61f9b0c4f80abb13</t>
        </is>
      </c>
      <c r="E2765" t="inlineStr">
        <is>
          <t>ENABLED</t>
        </is>
      </c>
      <c r="F2765" t="inlineStr">
        <is>
          <t>Firmware</t>
        </is>
      </c>
      <c r="G2765" t="inlineStr">
        <is>
          <t>[MAC_REDACTED]:00:00-1-25-firmware_update</t>
        </is>
      </c>
      <c r="H2765" t="inlineStr">
        <is>
          <t>update</t>
        </is>
      </c>
    </row>
    <row r="2766">
      <c r="A2766" t="inlineStr">
        <is>
          <t>update.third_reality_inc_3rcb01057_south_liftz_firmware</t>
        </is>
      </c>
      <c r="B2766" t="inlineStr">
        <is>
          <t>zha</t>
        </is>
      </c>
      <c r="C2766" t="inlineStr">
        <is>
          <t>UNASSIGNED</t>
        </is>
      </c>
      <c r="D2766" t="inlineStr">
        <is>
          <t>7f51fe02ab497dcc929e813669bdf057</t>
        </is>
      </c>
      <c r="E2766" t="inlineStr">
        <is>
          <t>ENABLED</t>
        </is>
      </c>
      <c r="F2766" t="inlineStr">
        <is>
          <t>Firmware</t>
        </is>
      </c>
      <c r="G2766" t="inlineStr">
        <is>
          <t>[MAC_REDACTED]:00:00-1-25-firmware_update</t>
        </is>
      </c>
      <c r="H2766" t="inlineStr">
        <is>
          <t>update</t>
        </is>
      </c>
    </row>
    <row r="2767">
      <c r="A2767" t="inlineStr">
        <is>
          <t>update.garage_north_lift_master_garage_door_opener_west_light_firmware</t>
        </is>
      </c>
      <c r="B2767" t="inlineStr">
        <is>
          <t>zha</t>
        </is>
      </c>
      <c r="C2767" t="inlineStr">
        <is>
          <t>UNASSIGNED</t>
        </is>
      </c>
      <c r="D2767" t="inlineStr">
        <is>
          <t>44422e6f6622a9e4c3d9eb3b56e47979</t>
        </is>
      </c>
      <c r="E2767" t="inlineStr">
        <is>
          <t>ENABLED</t>
        </is>
      </c>
      <c r="F2767" t="inlineStr">
        <is>
          <t>Firmware</t>
        </is>
      </c>
      <c r="G2767" t="inlineStr">
        <is>
          <t>[MAC_REDACTED]:00:00-1-25-firmware_update</t>
        </is>
      </c>
      <c r="H2767" t="inlineStr">
        <is>
          <t>update</t>
        </is>
      </c>
    </row>
    <row r="2768">
      <c r="A2768" t="inlineStr">
        <is>
          <t>update.inovelli_vzm36_firmware_3</t>
        </is>
      </c>
      <c r="B2768" t="inlineStr">
        <is>
          <t>zha</t>
        </is>
      </c>
      <c r="C2768" t="inlineStr">
        <is>
          <t>UNASSIGNED</t>
        </is>
      </c>
      <c r="D2768" t="inlineStr">
        <is>
          <t>78023f899063f67531b08bca9f4c7b54</t>
        </is>
      </c>
      <c r="E2768" t="inlineStr">
        <is>
          <t>ENABLED</t>
        </is>
      </c>
      <c r="F2768" t="inlineStr">
        <is>
          <t>Firmware</t>
        </is>
      </c>
      <c r="G2768" t="inlineStr">
        <is>
          <t>[MAC_REDACTED]:87:02-1-25-firmware_update</t>
        </is>
      </c>
      <c r="H2768" t="inlineStr">
        <is>
          <t>update</t>
        </is>
      </c>
    </row>
    <row r="2769">
      <c r="A2769" t="inlineStr">
        <is>
          <t>update.inovelli_vzm36_firmware_4</t>
        </is>
      </c>
      <c r="B2769" t="inlineStr">
        <is>
          <t>zha</t>
        </is>
      </c>
      <c r="C2769" t="inlineStr">
        <is>
          <t>UNASSIGNED</t>
        </is>
      </c>
      <c r="D2769" t="inlineStr">
        <is>
          <t>78023f899063f67531b08bca9f4c7b54</t>
        </is>
      </c>
      <c r="E2769" t="inlineStr">
        <is>
          <t>ENABLED</t>
        </is>
      </c>
      <c r="F2769" t="inlineStr">
        <is>
          <t>Firmware</t>
        </is>
      </c>
      <c r="G2769" t="inlineStr">
        <is>
          <t>[MAC_REDACTED]:87:02-2-25-firmware_update</t>
        </is>
      </c>
      <c r="H2769" t="inlineStr">
        <is>
          <t>update</t>
        </is>
      </c>
    </row>
    <row r="2770">
      <c r="A2770" t="inlineStr">
        <is>
          <t>update.inovelli_vzm31_sn_firmware_2</t>
        </is>
      </c>
      <c r="B2770" t="inlineStr">
        <is>
          <t>zha</t>
        </is>
      </c>
      <c r="C2770" t="inlineStr">
        <is>
          <t>UNASSIGNED</t>
        </is>
      </c>
      <c r="D2770" t="inlineStr">
        <is>
          <t>d80c7fa6d013f0fd1cbdd6f67c6a1cac</t>
        </is>
      </c>
      <c r="E2770" t="inlineStr">
        <is>
          <t>ENABLED</t>
        </is>
      </c>
      <c r="F2770" t="inlineStr">
        <is>
          <t>Firmware</t>
        </is>
      </c>
      <c r="G2770" t="inlineStr">
        <is>
          <t>[MAC_REDACTED]:18:9f-1-25-firmware_update</t>
        </is>
      </c>
      <c r="H2770" t="inlineStr">
        <is>
          <t>update</t>
        </is>
      </c>
    </row>
    <row r="2771">
      <c r="A2771" t="inlineStr">
        <is>
          <t>update.inovelli_vzm31_sn_firmware_3</t>
        </is>
      </c>
      <c r="B2771" t="inlineStr">
        <is>
          <t>zha</t>
        </is>
      </c>
      <c r="C2771" t="inlineStr">
        <is>
          <t>UNASSIGNED</t>
        </is>
      </c>
      <c r="D2771" t="inlineStr">
        <is>
          <t>da86388fe031a58775ff29f220baeb6c</t>
        </is>
      </c>
      <c r="E2771" t="inlineStr">
        <is>
          <t>ENABLED</t>
        </is>
      </c>
      <c r="F2771" t="inlineStr">
        <is>
          <t>Firmware</t>
        </is>
      </c>
      <c r="G2771" t="inlineStr">
        <is>
          <t>[MAC_REDACTED]:e8:06-1-25-firmware_update</t>
        </is>
      </c>
      <c r="H2771" t="inlineStr">
        <is>
          <t>update</t>
        </is>
      </c>
    </row>
    <row r="2772">
      <c r="A2772" t="inlineStr">
        <is>
          <t>update.inovelli_vzm31_sn_firmware_4</t>
        </is>
      </c>
      <c r="B2772" t="inlineStr">
        <is>
          <t>zha</t>
        </is>
      </c>
      <c r="C2772" t="inlineStr">
        <is>
          <t>UNASSIGNED</t>
        </is>
      </c>
      <c r="D2772" t="inlineStr">
        <is>
          <t>f671e66f54a04d91862f87b971d73452</t>
        </is>
      </c>
      <c r="E2772" t="inlineStr">
        <is>
          <t>ENABLED</t>
        </is>
      </c>
      <c r="F2772" t="inlineStr">
        <is>
          <t>Firmware</t>
        </is>
      </c>
      <c r="G2772" t="inlineStr">
        <is>
          <t>[MAC_REDACTED]:cd:45-1-25-firmware_update</t>
        </is>
      </c>
      <c r="H2772" t="inlineStr">
        <is>
          <t>update</t>
        </is>
      </c>
    </row>
    <row r="2773">
      <c r="A2773" t="inlineStr">
        <is>
          <t>update.kitchen_ceiling_inovelli_vzm31_sn_firmware</t>
        </is>
      </c>
      <c r="B2773" t="inlineStr">
        <is>
          <t>zha</t>
        </is>
      </c>
      <c r="C2773" t="inlineStr">
        <is>
          <t>UNASSIGNED</t>
        </is>
      </c>
      <c r="D2773" t="inlineStr">
        <is>
          <t>a3047d38aa79fe5b892d91a221f30f69</t>
        </is>
      </c>
      <c r="E2773" t="inlineStr">
        <is>
          <t>ENABLED</t>
        </is>
      </c>
      <c r="F2773" t="inlineStr">
        <is>
          <t>Firmware</t>
        </is>
      </c>
      <c r="G2773" t="inlineStr">
        <is>
          <t>[MAC_REDACTED]:92:5e-1-25-firmware_update</t>
        </is>
      </c>
      <c r="H2773" t="inlineStr">
        <is>
          <t>update</t>
        </is>
      </c>
    </row>
    <row r="2774">
      <c r="A2774" t="inlineStr">
        <is>
          <t>update.kitchen_lounge_inovelli_smart_dimmer_firmware</t>
        </is>
      </c>
      <c r="B2774" t="inlineStr">
        <is>
          <t>zha</t>
        </is>
      </c>
      <c r="C2774" t="inlineStr">
        <is>
          <t>UNASSIGNED</t>
        </is>
      </c>
      <c r="D2774" t="inlineStr">
        <is>
          <t>5e2d477e04d216ab91a0c2f1364ab118</t>
        </is>
      </c>
      <c r="E2774" t="inlineStr">
        <is>
          <t>ENABLED</t>
        </is>
      </c>
      <c r="F2774" t="inlineStr">
        <is>
          <t>Firmware</t>
        </is>
      </c>
      <c r="G2774" t="inlineStr">
        <is>
          <t>[MAC_REDACTED]:55:c6-1-25-firmware_update</t>
        </is>
      </c>
      <c r="H2774" t="inlineStr">
        <is>
          <t>update</t>
        </is>
      </c>
    </row>
    <row r="2775">
      <c r="A2775" t="inlineStr">
        <is>
          <t>update.1st_floor_bathroom_ceiling_lights_dimmer_switch_inovelli_vzm31_sn_firmware</t>
        </is>
      </c>
      <c r="B2775" t="inlineStr">
        <is>
          <t>zha</t>
        </is>
      </c>
      <c r="C2775" t="inlineStr">
        <is>
          <t>UNASSIGNED</t>
        </is>
      </c>
      <c r="D2775" t="inlineStr">
        <is>
          <t>0600639e50d4e1ed71fdaa1ef789e678</t>
        </is>
      </c>
      <c r="E2775" t="inlineStr">
        <is>
          <t>ENABLED</t>
        </is>
      </c>
      <c r="F2775" t="inlineStr">
        <is>
          <t>Firmware</t>
        </is>
      </c>
      <c r="G2775" t="inlineStr">
        <is>
          <t>[MAC_REDACTED]:42:23-1-25-firmware_update</t>
        </is>
      </c>
      <c r="H2775" t="inlineStr">
        <is>
          <t>update</t>
        </is>
      </c>
    </row>
    <row r="2776">
      <c r="A2776" t="inlineStr">
        <is>
          <t>update.1st_floor_bathroom_vanity_lights_firmware</t>
        </is>
      </c>
      <c r="B2776" t="inlineStr">
        <is>
          <t>zha</t>
        </is>
      </c>
      <c r="C2776" t="inlineStr">
        <is>
          <t>UNASSIGNED</t>
        </is>
      </c>
      <c r="D2776" t="inlineStr">
        <is>
          <t>0489781ef8d00419ecf1929bd865b2de</t>
        </is>
      </c>
      <c r="E2776" t="inlineStr">
        <is>
          <t>ENABLED</t>
        </is>
      </c>
      <c r="F2776" t="inlineStr">
        <is>
          <t>Firmware</t>
        </is>
      </c>
      <c r="G2776" t="inlineStr">
        <is>
          <t>[MAC_REDACTED]:8c:b8-1-25-firmware_update</t>
        </is>
      </c>
      <c r="H2776" t="inlineStr">
        <is>
          <t>update</t>
        </is>
      </c>
    </row>
    <row r="2777">
      <c r="A2777" t="inlineStr">
        <is>
          <t>update.kitchen_above_table_chandelier_inovelli_firmware</t>
        </is>
      </c>
      <c r="B2777" t="inlineStr">
        <is>
          <t>zha</t>
        </is>
      </c>
      <c r="C2777" t="inlineStr">
        <is>
          <t>UNASSIGNED</t>
        </is>
      </c>
      <c r="D2777" t="inlineStr">
        <is>
          <t>17a59d3c437c3475f22c29dd2b76777a</t>
        </is>
      </c>
      <c r="E2777" t="inlineStr">
        <is>
          <t>ENABLED</t>
        </is>
      </c>
      <c r="F2777" t="inlineStr">
        <is>
          <t>Firmware</t>
        </is>
      </c>
      <c r="G2777" t="inlineStr">
        <is>
          <t>[MAC_REDACTED]:79:66-1-25-firmware_update</t>
        </is>
      </c>
      <c r="H2777" t="inlineStr">
        <is>
          <t>update</t>
        </is>
      </c>
    </row>
    <row r="2778">
      <c r="A2778" t="inlineStr">
        <is>
          <t>update.above_kitchen_sink_inovelli_switch_firmware</t>
        </is>
      </c>
      <c r="B2778" t="inlineStr">
        <is>
          <t>zha</t>
        </is>
      </c>
      <c r="C2778" t="inlineStr">
        <is>
          <t>UNASSIGNED</t>
        </is>
      </c>
      <c r="D2778" t="inlineStr">
        <is>
          <t>89ca030d64760ad87512e97d13a2737d</t>
        </is>
      </c>
      <c r="E2778" t="inlineStr">
        <is>
          <t>ENABLED</t>
        </is>
      </c>
      <c r="F2778" t="inlineStr">
        <is>
          <t>Firmware</t>
        </is>
      </c>
      <c r="G2778" t="inlineStr">
        <is>
          <t>[MAC_REDACTED]:56:52-1-25-firmware_update</t>
        </is>
      </c>
      <c r="H2778" t="inlineStr">
        <is>
          <t>update</t>
        </is>
      </c>
    </row>
    <row r="2779">
      <c r="A2779" t="inlineStr">
        <is>
          <t>update.back_door_patio_light_inovelli_switch_firmware</t>
        </is>
      </c>
      <c r="B2779" t="inlineStr">
        <is>
          <t>zha</t>
        </is>
      </c>
      <c r="C2779" t="inlineStr">
        <is>
          <t>UNASSIGNED</t>
        </is>
      </c>
      <c r="D2779" t="inlineStr">
        <is>
          <t>70c1c990c1792ade4fc2eb2fd0d8487a</t>
        </is>
      </c>
      <c r="E2779" t="inlineStr">
        <is>
          <t>ENABLED</t>
        </is>
      </c>
      <c r="F2779" t="inlineStr">
        <is>
          <t>Firmware</t>
        </is>
      </c>
      <c r="G2779" t="inlineStr">
        <is>
          <t>[MAC_REDACTED]:2e:ec-1-25-firmware_update</t>
        </is>
      </c>
      <c r="H2779" t="inlineStr">
        <is>
          <t>update</t>
        </is>
      </c>
    </row>
    <row r="2780">
      <c r="A2780" t="inlineStr">
        <is>
          <t>binary_sensor.upstairs_motionaware_area</t>
        </is>
      </c>
      <c r="B2780" t="inlineStr">
        <is>
          <t>hue</t>
        </is>
      </c>
      <c r="C2780" t="inlineStr">
        <is>
          <t>UNASSIGNED</t>
        </is>
      </c>
      <c r="D2780" t="inlineStr">
        <is>
          <t>1a98f27bc5ebf9c2c3bdad2c39c3daaa</t>
        </is>
      </c>
      <c r="E2780" t="inlineStr">
        <is>
          <t>ENABLED</t>
        </is>
      </c>
      <c r="F2780" t="inlineStr">
        <is>
          <t>Upstairs  MotionAware area</t>
        </is>
      </c>
      <c r="G2780" t="inlineStr">
        <is>
          <t>e12bc75f-b6e4-4ecb-9a3d-30b2d5062790</t>
        </is>
      </c>
      <c r="H2780" t="inlineStr">
        <is>
          <t>binary_sensor</t>
        </is>
      </c>
    </row>
    <row r="2781">
      <c r="A2781" t="inlineStr">
        <is>
          <t>event.hue_dimmer_switch_1_button_1</t>
        </is>
      </c>
      <c r="B2781" t="inlineStr">
        <is>
          <t>hue</t>
        </is>
      </c>
      <c r="C2781" t="inlineStr">
        <is>
          <t>UNASSIGNED</t>
        </is>
      </c>
      <c r="D2781" t="inlineStr">
        <is>
          <t>36e6fe728eec3a2d4fc6c4180cbe7df1</t>
        </is>
      </c>
      <c r="E2781" t="inlineStr">
        <is>
          <t>ENABLED</t>
        </is>
      </c>
      <c r="F2781" t="inlineStr">
        <is>
          <t>Button 1</t>
        </is>
      </c>
      <c r="G2781" t="inlineStr">
        <is>
          <t>10df3ce0-86e6-433d-b933-d92e209b7af5</t>
        </is>
      </c>
      <c r="H2781" t="inlineStr">
        <is>
          <t>event</t>
        </is>
      </c>
    </row>
    <row r="2782">
      <c r="A2782" t="inlineStr">
        <is>
          <t>event.hue_tap_dial_switch_3_button_3</t>
        </is>
      </c>
      <c r="B2782" t="inlineStr">
        <is>
          <t>hue</t>
        </is>
      </c>
      <c r="C2782" t="inlineStr">
        <is>
          <t>UNASSIGNED</t>
        </is>
      </c>
      <c r="D2782" t="inlineStr">
        <is>
          <t>b0ab6a1c94a72d29ec6a926466b63234</t>
        </is>
      </c>
      <c r="E2782" t="inlineStr">
        <is>
          <t>ENABLED</t>
        </is>
      </c>
      <c r="F2782" t="inlineStr">
        <is>
          <t>Button 3</t>
        </is>
      </c>
      <c r="G2782" t="inlineStr">
        <is>
          <t>120d9465-1179-458d-b85b-6658bf89ee4e</t>
        </is>
      </c>
      <c r="H2782" t="inlineStr">
        <is>
          <t>event</t>
        </is>
      </c>
    </row>
    <row r="2783">
      <c r="A2783" t="inlineStr">
        <is>
          <t>event.hue_dimmer_switch_4_button_1</t>
        </is>
      </c>
      <c r="B2783" t="inlineStr">
        <is>
          <t>hue</t>
        </is>
      </c>
      <c r="C2783" t="inlineStr">
        <is>
          <t>UNASSIGNED</t>
        </is>
      </c>
      <c r="D2783" t="inlineStr">
        <is>
          <t>733bf0ddcda747a216aa6238b987fef1</t>
        </is>
      </c>
      <c r="E2783" t="inlineStr">
        <is>
          <t>ENABLED</t>
        </is>
      </c>
      <c r="F2783" t="inlineStr">
        <is>
          <t>Button 1</t>
        </is>
      </c>
      <c r="G2783" t="inlineStr">
        <is>
          <t>13d79326-c1f1-4228-bd26-9b3f0dedaff3</t>
        </is>
      </c>
      <c r="H2783" t="inlineStr">
        <is>
          <t>event</t>
        </is>
      </c>
    </row>
    <row r="2784">
      <c r="A2784" t="inlineStr">
        <is>
          <t>event.hue_dimmer_switch_2_button_1</t>
        </is>
      </c>
      <c r="B2784" t="inlineStr">
        <is>
          <t>hue</t>
        </is>
      </c>
      <c r="C2784" t="inlineStr">
        <is>
          <t>UNASSIGNED</t>
        </is>
      </c>
      <c r="D2784" t="inlineStr">
        <is>
          <t>6e43d463043a38ea3279b727970303f7</t>
        </is>
      </c>
      <c r="E2784" t="inlineStr">
        <is>
          <t>ENABLED</t>
        </is>
      </c>
      <c r="F2784" t="inlineStr">
        <is>
          <t>Button 1</t>
        </is>
      </c>
      <c r="G2784" t="inlineStr">
        <is>
          <t>1833070c-26f3-4ed2-8d6b-277983f6f192</t>
        </is>
      </c>
      <c r="H2784" t="inlineStr">
        <is>
          <t>event</t>
        </is>
      </c>
    </row>
    <row r="2785">
      <c r="A2785" t="inlineStr">
        <is>
          <t>event.works_with_hue_switch_1_button_2_2</t>
        </is>
      </c>
      <c r="B2785" t="inlineStr">
        <is>
          <t>hue</t>
        </is>
      </c>
      <c r="C2785" t="inlineStr">
        <is>
          <t>UNASSIGNED</t>
        </is>
      </c>
      <c r="D2785" t="inlineStr">
        <is>
          <t>b536da79cb3a6bdabb94fee8a869fa13</t>
        </is>
      </c>
      <c r="E2785" t="inlineStr">
        <is>
          <t>ENABLED</t>
        </is>
      </c>
      <c r="F2785" t="inlineStr">
        <is>
          <t>Button 2</t>
        </is>
      </c>
      <c r="G2785" t="inlineStr">
        <is>
          <t>28765469-5732-4fbb-a8de-c6ddc6f9c1b1</t>
        </is>
      </c>
      <c r="H2785" t="inlineStr">
        <is>
          <t>event</t>
        </is>
      </c>
    </row>
    <row r="2786">
      <c r="A2786" t="inlineStr">
        <is>
          <t>event.works_with_hue_switch_2_button_1</t>
        </is>
      </c>
      <c r="B2786" t="inlineStr">
        <is>
          <t>hue</t>
        </is>
      </c>
      <c r="C2786" t="inlineStr">
        <is>
          <t>UNASSIGNED</t>
        </is>
      </c>
      <c r="D2786" t="inlineStr">
        <is>
          <t>8ccfe01b6ff78b90d6f4b0b49263aa17</t>
        </is>
      </c>
      <c r="E2786" t="inlineStr">
        <is>
          <t>ENABLED</t>
        </is>
      </c>
      <c r="F2786" t="inlineStr">
        <is>
          <t>Button 1</t>
        </is>
      </c>
      <c r="G2786" t="inlineStr">
        <is>
          <t>2bf1ae82-2a68-4e7f-a94d-930b5f905e4b</t>
        </is>
      </c>
      <c r="H2786" t="inlineStr">
        <is>
          <t>event</t>
        </is>
      </c>
    </row>
    <row r="2787">
      <c r="A2787" t="inlineStr">
        <is>
          <t>event.hue_dimmer_switch_3_button_4</t>
        </is>
      </c>
      <c r="B2787" t="inlineStr">
        <is>
          <t>hue</t>
        </is>
      </c>
      <c r="C2787" t="inlineStr">
        <is>
          <t>UNASSIGNED</t>
        </is>
      </c>
      <c r="D2787" t="inlineStr">
        <is>
          <t>f57ca4446e398eabb806384f99082cb4</t>
        </is>
      </c>
      <c r="E2787" t="inlineStr">
        <is>
          <t>ENABLED</t>
        </is>
      </c>
      <c r="F2787" t="inlineStr">
        <is>
          <t>Button 4</t>
        </is>
      </c>
      <c r="G2787" t="inlineStr">
        <is>
          <t>43aeec5c-680a-4c07-9c08-3c7d52032b9b</t>
        </is>
      </c>
      <c r="H2787" t="inlineStr">
        <is>
          <t>event</t>
        </is>
      </c>
    </row>
    <row r="2788">
      <c r="A2788" t="inlineStr">
        <is>
          <t>event.works_with_hue_switch_1_button_2</t>
        </is>
      </c>
      <c r="B2788" t="inlineStr">
        <is>
          <t>hue</t>
        </is>
      </c>
      <c r="C2788" t="inlineStr">
        <is>
          <t>UNASSIGNED</t>
        </is>
      </c>
      <c r="D2788" t="inlineStr">
        <is>
          <t>55960887b54d48372a5101b3df686c12</t>
        </is>
      </c>
      <c r="E2788" t="inlineStr">
        <is>
          <t>ENABLED</t>
        </is>
      </c>
      <c r="F2788" t="inlineStr">
        <is>
          <t>Button 2</t>
        </is>
      </c>
      <c r="G2788" t="inlineStr">
        <is>
          <t>4af10e0f-032e-4255-863b-ff695f47747d</t>
        </is>
      </c>
      <c r="H2788" t="inlineStr">
        <is>
          <t>event</t>
        </is>
      </c>
    </row>
    <row r="2789">
      <c r="A2789" t="inlineStr">
        <is>
          <t>event.hue_dimmer_switch_3_button_2</t>
        </is>
      </c>
      <c r="B2789" t="inlineStr">
        <is>
          <t>hue</t>
        </is>
      </c>
      <c r="C2789" t="inlineStr">
        <is>
          <t>UNASSIGNED</t>
        </is>
      </c>
      <c r="D2789" t="inlineStr">
        <is>
          <t>f57ca4446e398eabb806384f99082cb4</t>
        </is>
      </c>
      <c r="E2789" t="inlineStr">
        <is>
          <t>ENABLED</t>
        </is>
      </c>
      <c r="F2789" t="inlineStr">
        <is>
          <t>Button 2</t>
        </is>
      </c>
      <c r="G2789" t="inlineStr">
        <is>
          <t>53a7a962-992b-4db1-9db0-f60fa406244f</t>
        </is>
      </c>
      <c r="H2789" t="inlineStr">
        <is>
          <t>event</t>
        </is>
      </c>
    </row>
    <row r="2790">
      <c r="A2790" t="inlineStr">
        <is>
          <t>event.hue_dimmer_switch_1_button_2</t>
        </is>
      </c>
      <c r="B2790" t="inlineStr">
        <is>
          <t>hue</t>
        </is>
      </c>
      <c r="C2790" t="inlineStr">
        <is>
          <t>UNASSIGNED</t>
        </is>
      </c>
      <c r="D2790" t="inlineStr">
        <is>
          <t>36e6fe728eec3a2d4fc6c4180cbe7df1</t>
        </is>
      </c>
      <c r="E2790" t="inlineStr">
        <is>
          <t>ENABLED</t>
        </is>
      </c>
      <c r="F2790" t="inlineStr">
        <is>
          <t>Button 2</t>
        </is>
      </c>
      <c r="G2790" t="inlineStr">
        <is>
          <t>53e785fe-1e4b-46fd-a43c-ea6e6ed1272b</t>
        </is>
      </c>
      <c r="H2790" t="inlineStr">
        <is>
          <t>event</t>
        </is>
      </c>
    </row>
    <row r="2791">
      <c r="A2791" t="inlineStr">
        <is>
          <t>event.hue_dimmer_switch_3_button_3</t>
        </is>
      </c>
      <c r="B2791" t="inlineStr">
        <is>
          <t>hue</t>
        </is>
      </c>
      <c r="C2791" t="inlineStr">
        <is>
          <t>UNASSIGNED</t>
        </is>
      </c>
      <c r="D2791" t="inlineStr">
        <is>
          <t>f57ca4446e398eabb806384f99082cb4</t>
        </is>
      </c>
      <c r="E2791" t="inlineStr">
        <is>
          <t>ENABLED</t>
        </is>
      </c>
      <c r="F2791" t="inlineStr">
        <is>
          <t>Button 3</t>
        </is>
      </c>
      <c r="G2791" t="inlineStr">
        <is>
          <t>5d450a77-c501-476f-8605-268972552a58</t>
        </is>
      </c>
      <c r="H2791" t="inlineStr">
        <is>
          <t>event</t>
        </is>
      </c>
    </row>
    <row r="2792">
      <c r="A2792" t="inlineStr">
        <is>
          <t>event.hue_dimmer_switch_1_button_4</t>
        </is>
      </c>
      <c r="B2792" t="inlineStr">
        <is>
          <t>hue</t>
        </is>
      </c>
      <c r="C2792" t="inlineStr">
        <is>
          <t>UNASSIGNED</t>
        </is>
      </c>
      <c r="D2792" t="inlineStr">
        <is>
          <t>36e6fe728eec3a2d4fc6c4180cbe7df1</t>
        </is>
      </c>
      <c r="E2792" t="inlineStr">
        <is>
          <t>ENABLED</t>
        </is>
      </c>
      <c r="F2792" t="inlineStr">
        <is>
          <t>Button 4</t>
        </is>
      </c>
      <c r="G2792" t="inlineStr">
        <is>
          <t>5fb8605b-8bf4-4f44-a383-19685fc99338</t>
        </is>
      </c>
      <c r="H2792" t="inlineStr">
        <is>
          <t>event</t>
        </is>
      </c>
    </row>
    <row r="2793">
      <c r="A2793" t="inlineStr">
        <is>
          <t>event.works_with_hue_switch_1_button_4_2</t>
        </is>
      </c>
      <c r="B2793" t="inlineStr">
        <is>
          <t>hue</t>
        </is>
      </c>
      <c r="C2793" t="inlineStr">
        <is>
          <t>UNASSIGNED</t>
        </is>
      </c>
      <c r="D2793" t="inlineStr">
        <is>
          <t>b536da79cb3a6bdabb94fee8a869fa13</t>
        </is>
      </c>
      <c r="E2793" t="inlineStr">
        <is>
          <t>ENABLED</t>
        </is>
      </c>
      <c r="F2793" t="inlineStr">
        <is>
          <t>Button 4</t>
        </is>
      </c>
      <c r="G2793" t="inlineStr">
        <is>
          <t>61d4d40f-89d1-485d-aa4b-e3129a9b4b2e</t>
        </is>
      </c>
      <c r="H2793" t="inlineStr">
        <is>
          <t>event</t>
        </is>
      </c>
    </row>
    <row r="2794">
      <c r="A2794" t="inlineStr">
        <is>
          <t>event.hue_dimmer_switch_4_button_3</t>
        </is>
      </c>
      <c r="B2794" t="inlineStr">
        <is>
          <t>hue</t>
        </is>
      </c>
      <c r="C2794" t="inlineStr">
        <is>
          <t>UNASSIGNED</t>
        </is>
      </c>
      <c r="D2794" t="inlineStr">
        <is>
          <t>733bf0ddcda747a216aa6238b987fef1</t>
        </is>
      </c>
      <c r="E2794" t="inlineStr">
        <is>
          <t>ENABLED</t>
        </is>
      </c>
      <c r="F2794" t="inlineStr">
        <is>
          <t>Button 3</t>
        </is>
      </c>
      <c r="G2794" t="inlineStr">
        <is>
          <t>66f73b85-54ad-4840-aab4-c5b030c67cc1</t>
        </is>
      </c>
      <c r="H2794" t="inlineStr">
        <is>
          <t>event</t>
        </is>
      </c>
    </row>
    <row r="2795">
      <c r="A2795" t="inlineStr">
        <is>
          <t>event.hue_dimmer_switch_4_button_2</t>
        </is>
      </c>
      <c r="B2795" t="inlineStr">
        <is>
          <t>hue</t>
        </is>
      </c>
      <c r="C2795" t="inlineStr">
        <is>
          <t>UNASSIGNED</t>
        </is>
      </c>
      <c r="D2795" t="inlineStr">
        <is>
          <t>733bf0ddcda747a216aa6238b987fef1</t>
        </is>
      </c>
      <c r="E2795" t="inlineStr">
        <is>
          <t>ENABLED</t>
        </is>
      </c>
      <c r="F2795" t="inlineStr">
        <is>
          <t>Button 2</t>
        </is>
      </c>
      <c r="G2795" t="inlineStr">
        <is>
          <t>6d23643c-6f0d-48be-82b9-13619d55e489</t>
        </is>
      </c>
      <c r="H2795" t="inlineStr">
        <is>
          <t>event</t>
        </is>
      </c>
    </row>
    <row r="2796">
      <c r="A2796" t="inlineStr">
        <is>
          <t>event.works_with_hue_switch_1_button_1</t>
        </is>
      </c>
      <c r="B2796" t="inlineStr">
        <is>
          <t>hue</t>
        </is>
      </c>
      <c r="C2796" t="inlineStr">
        <is>
          <t>UNASSIGNED</t>
        </is>
      </c>
      <c r="D2796" t="inlineStr">
        <is>
          <t>55960887b54d48372a5101b3df686c12</t>
        </is>
      </c>
      <c r="E2796" t="inlineStr">
        <is>
          <t>ENABLED</t>
        </is>
      </c>
      <c r="F2796" t="inlineStr">
        <is>
          <t>Button 1</t>
        </is>
      </c>
      <c r="G2796" t="inlineStr">
        <is>
          <t>6d940ef3-94cc-4e75-aee7-825d0615984e</t>
        </is>
      </c>
      <c r="H2796" t="inlineStr">
        <is>
          <t>event</t>
        </is>
      </c>
    </row>
    <row r="2797">
      <c r="A2797" t="inlineStr">
        <is>
          <t>event.works_with_hue_switch_1_button_3</t>
        </is>
      </c>
      <c r="B2797" t="inlineStr">
        <is>
          <t>hue</t>
        </is>
      </c>
      <c r="C2797" t="inlineStr">
        <is>
          <t>UNASSIGNED</t>
        </is>
      </c>
      <c r="D2797" t="inlineStr">
        <is>
          <t>55960887b54d48372a5101b3df686c12</t>
        </is>
      </c>
      <c r="E2797" t="inlineStr">
        <is>
          <t>ENABLED</t>
        </is>
      </c>
      <c r="F2797" t="inlineStr">
        <is>
          <t>Button 3</t>
        </is>
      </c>
      <c r="G2797" t="inlineStr">
        <is>
          <t>718f3c4c-0738-4516-aca9-acd0ac8f528e</t>
        </is>
      </c>
      <c r="H2797" t="inlineStr">
        <is>
          <t>event</t>
        </is>
      </c>
    </row>
    <row r="2798">
      <c r="A2798" t="inlineStr">
        <is>
          <t>event.hue_tap_dial_switch_3_button_1</t>
        </is>
      </c>
      <c r="B2798" t="inlineStr">
        <is>
          <t>hue</t>
        </is>
      </c>
      <c r="C2798" t="inlineStr">
        <is>
          <t>UNASSIGNED</t>
        </is>
      </c>
      <c r="D2798" t="inlineStr">
        <is>
          <t>b0ab6a1c94a72d29ec6a926466b63234</t>
        </is>
      </c>
      <c r="E2798" t="inlineStr">
        <is>
          <t>ENABLED</t>
        </is>
      </c>
      <c r="F2798" t="inlineStr">
        <is>
          <t>Button 1</t>
        </is>
      </c>
      <c r="G2798" t="inlineStr">
        <is>
          <t>72a41578-54c0-42bf-993d-aa47563d5257</t>
        </is>
      </c>
      <c r="H2798" t="inlineStr">
        <is>
          <t>event</t>
        </is>
      </c>
    </row>
    <row r="2799">
      <c r="A2799" t="inlineStr">
        <is>
          <t>event.hue_dimmer_switch_2_button_2</t>
        </is>
      </c>
      <c r="B2799" t="inlineStr">
        <is>
          <t>hue</t>
        </is>
      </c>
      <c r="C2799" t="inlineStr">
        <is>
          <t>UNASSIGNED</t>
        </is>
      </c>
      <c r="D2799" t="inlineStr">
        <is>
          <t>6e43d463043a38ea3279b727970303f7</t>
        </is>
      </c>
      <c r="E2799" t="inlineStr">
        <is>
          <t>ENABLED</t>
        </is>
      </c>
      <c r="F2799" t="inlineStr">
        <is>
          <t>Button 2</t>
        </is>
      </c>
      <c r="G2799" t="inlineStr">
        <is>
          <t>751b2464-fd8f-4391-a05c-ddc5e1668224</t>
        </is>
      </c>
      <c r="H2799" t="inlineStr">
        <is>
          <t>event</t>
        </is>
      </c>
    </row>
    <row r="2800">
      <c r="A2800" t="inlineStr">
        <is>
          <t>event.hue_dimmer_switch_2_button_3</t>
        </is>
      </c>
      <c r="B2800" t="inlineStr">
        <is>
          <t>hue</t>
        </is>
      </c>
      <c r="C2800" t="inlineStr">
        <is>
          <t>UNASSIGNED</t>
        </is>
      </c>
      <c r="D2800" t="inlineStr">
        <is>
          <t>6e43d463043a38ea3279b727970303f7</t>
        </is>
      </c>
      <c r="E2800" t="inlineStr">
        <is>
          <t>ENABLED</t>
        </is>
      </c>
      <c r="F2800" t="inlineStr">
        <is>
          <t>Button 3</t>
        </is>
      </c>
      <c r="G2800" t="inlineStr">
        <is>
          <t>78afa993-5dff-471f-9dae-3d129a3d9d88</t>
        </is>
      </c>
      <c r="H2800" t="inlineStr">
        <is>
          <t>event</t>
        </is>
      </c>
    </row>
    <row r="2801">
      <c r="A2801" t="inlineStr">
        <is>
          <t>event.hue_tap_dial_switch_3_button_4</t>
        </is>
      </c>
      <c r="B2801" t="inlineStr">
        <is>
          <t>hue</t>
        </is>
      </c>
      <c r="C2801" t="inlineStr">
        <is>
          <t>UNASSIGNED</t>
        </is>
      </c>
      <c r="D2801" t="inlineStr">
        <is>
          <t>b0ab6a1c94a72d29ec6a926466b63234</t>
        </is>
      </c>
      <c r="E2801" t="inlineStr">
        <is>
          <t>ENABLED</t>
        </is>
      </c>
      <c r="F2801" t="inlineStr">
        <is>
          <t>Button 4</t>
        </is>
      </c>
      <c r="G2801" t="inlineStr">
        <is>
          <t>7ccade4e-160c-4544-9c0e-fef2fa15b392</t>
        </is>
      </c>
      <c r="H2801" t="inlineStr">
        <is>
          <t>event</t>
        </is>
      </c>
    </row>
    <row r="2802">
      <c r="A2802" t="inlineStr">
        <is>
          <t>event.hue_tap_dial_switch_3_button_2</t>
        </is>
      </c>
      <c r="B2802" t="inlineStr">
        <is>
          <t>hue</t>
        </is>
      </c>
      <c r="C2802" t="inlineStr">
        <is>
          <t>UNASSIGNED</t>
        </is>
      </c>
      <c r="D2802" t="inlineStr">
        <is>
          <t>b0ab6a1c94a72d29ec6a926466b63234</t>
        </is>
      </c>
      <c r="E2802" t="inlineStr">
        <is>
          <t>ENABLED</t>
        </is>
      </c>
      <c r="F2802" t="inlineStr">
        <is>
          <t>Button 2</t>
        </is>
      </c>
      <c r="G2802" t="inlineStr">
        <is>
          <t>84a2b7cd-918d-46e4-92cd-1780b0ee4807</t>
        </is>
      </c>
      <c r="H2802" t="inlineStr">
        <is>
          <t>event</t>
        </is>
      </c>
    </row>
    <row r="2803">
      <c r="A2803" t="inlineStr">
        <is>
          <t>event.hue_dimmer_switch_4_button_4</t>
        </is>
      </c>
      <c r="B2803" t="inlineStr">
        <is>
          <t>hue</t>
        </is>
      </c>
      <c r="C2803" t="inlineStr">
        <is>
          <t>UNASSIGNED</t>
        </is>
      </c>
      <c r="D2803" t="inlineStr">
        <is>
          <t>733bf0ddcda747a216aa6238b987fef1</t>
        </is>
      </c>
      <c r="E2803" t="inlineStr">
        <is>
          <t>ENABLED</t>
        </is>
      </c>
      <c r="F2803" t="inlineStr">
        <is>
          <t>Button 4</t>
        </is>
      </c>
      <c r="G2803" t="inlineStr">
        <is>
          <t>8ac902ad-77dc-47db-869c-95a5e265d743</t>
        </is>
      </c>
      <c r="H2803" t="inlineStr">
        <is>
          <t>event</t>
        </is>
      </c>
    </row>
    <row r="2804">
      <c r="A2804" t="inlineStr">
        <is>
          <t>event.works_with_hue_switch_1_button_3_2</t>
        </is>
      </c>
      <c r="B2804" t="inlineStr">
        <is>
          <t>hue</t>
        </is>
      </c>
      <c r="C2804" t="inlineStr">
        <is>
          <t>UNASSIGNED</t>
        </is>
      </c>
      <c r="D2804" t="inlineStr">
        <is>
          <t>b536da79cb3a6bdabb94fee8a869fa13</t>
        </is>
      </c>
      <c r="E2804" t="inlineStr">
        <is>
          <t>ENABLED</t>
        </is>
      </c>
      <c r="F2804" t="inlineStr">
        <is>
          <t>Button 3</t>
        </is>
      </c>
      <c r="G2804" t="inlineStr">
        <is>
          <t>9611a3a0-0566-4a7f-8fd0-1718c1087564</t>
        </is>
      </c>
      <c r="H2804" t="inlineStr">
        <is>
          <t>event</t>
        </is>
      </c>
    </row>
    <row r="2805">
      <c r="A2805" t="inlineStr">
        <is>
          <t>event.works_with_hue_switch_2_button_3</t>
        </is>
      </c>
      <c r="B2805" t="inlineStr">
        <is>
          <t>hue</t>
        </is>
      </c>
      <c r="C2805" t="inlineStr">
        <is>
          <t>UNASSIGNED</t>
        </is>
      </c>
      <c r="D2805" t="inlineStr">
        <is>
          <t>8ccfe01b6ff78b90d6f4b0b49263aa17</t>
        </is>
      </c>
      <c r="E2805" t="inlineStr">
        <is>
          <t>ENABLED</t>
        </is>
      </c>
      <c r="F2805" t="inlineStr">
        <is>
          <t>Button 3</t>
        </is>
      </c>
      <c r="G2805" t="inlineStr">
        <is>
          <t>96e7ec5e-f802-444e-a17c-aafca6ea9925</t>
        </is>
      </c>
      <c r="H2805" t="inlineStr">
        <is>
          <t>event</t>
        </is>
      </c>
    </row>
    <row r="2806">
      <c r="A2806" t="inlineStr">
        <is>
          <t>event.hue_dimmer_switch_3_button_1</t>
        </is>
      </c>
      <c r="B2806" t="inlineStr">
        <is>
          <t>hue</t>
        </is>
      </c>
      <c r="C2806" t="inlineStr">
        <is>
          <t>UNASSIGNED</t>
        </is>
      </c>
      <c r="D2806" t="inlineStr">
        <is>
          <t>f57ca4446e398eabb806384f99082cb4</t>
        </is>
      </c>
      <c r="E2806" t="inlineStr">
        <is>
          <t>ENABLED</t>
        </is>
      </c>
      <c r="F2806" t="inlineStr">
        <is>
          <t>Button 1</t>
        </is>
      </c>
      <c r="G2806" t="inlineStr">
        <is>
          <t>b79311ae-89f5-4770-a34b-88ef2fe6af80</t>
        </is>
      </c>
      <c r="H2806" t="inlineStr">
        <is>
          <t>event</t>
        </is>
      </c>
    </row>
    <row r="2807">
      <c r="A2807" t="inlineStr">
        <is>
          <t>event.hue_tap_dial_switch_1_button_2</t>
        </is>
      </c>
      <c r="B2807" t="inlineStr">
        <is>
          <t>hue</t>
        </is>
      </c>
      <c r="C2807" t="inlineStr">
        <is>
          <t>UNASSIGNED</t>
        </is>
      </c>
      <c r="D2807" t="inlineStr">
        <is>
          <t>3848214d5e649608da30aebfcfc991c5</t>
        </is>
      </c>
      <c r="E2807" t="inlineStr">
        <is>
          <t>ENABLED</t>
        </is>
      </c>
      <c r="F2807" t="inlineStr">
        <is>
          <t>Button 2</t>
        </is>
      </c>
      <c r="G2807" t="inlineStr">
        <is>
          <t>b96dccc7-2172-4d34-a996-050b3f8e1ce5</t>
        </is>
      </c>
      <c r="H2807" t="inlineStr">
        <is>
          <t>event</t>
        </is>
      </c>
    </row>
    <row r="2808">
      <c r="A2808" t="inlineStr">
        <is>
          <t>event.works_with_hue_switch_2_button_2</t>
        </is>
      </c>
      <c r="B2808" t="inlineStr">
        <is>
          <t>hue</t>
        </is>
      </c>
      <c r="C2808" t="inlineStr">
        <is>
          <t>UNASSIGNED</t>
        </is>
      </c>
      <c r="D2808" t="inlineStr">
        <is>
          <t>8ccfe01b6ff78b90d6f4b0b49263aa17</t>
        </is>
      </c>
      <c r="E2808" t="inlineStr">
        <is>
          <t>ENABLED</t>
        </is>
      </c>
      <c r="F2808" t="inlineStr">
        <is>
          <t>Button 2</t>
        </is>
      </c>
      <c r="G2808" t="inlineStr">
        <is>
          <t>bf91df4c-49b8-4e58-adda-ea6da5a309dc</t>
        </is>
      </c>
      <c r="H2808" t="inlineStr">
        <is>
          <t>event</t>
        </is>
      </c>
    </row>
    <row r="2809">
      <c r="A2809" t="inlineStr">
        <is>
          <t>event.hue_tap_dial_switch_1_button_1</t>
        </is>
      </c>
      <c r="B2809" t="inlineStr">
        <is>
          <t>hue</t>
        </is>
      </c>
      <c r="C2809" t="inlineStr">
        <is>
          <t>UNASSIGNED</t>
        </is>
      </c>
      <c r="D2809" t="inlineStr">
        <is>
          <t>3848214d5e649608da30aebfcfc991c5</t>
        </is>
      </c>
      <c r="E2809" t="inlineStr">
        <is>
          <t>ENABLED</t>
        </is>
      </c>
      <c r="F2809" t="inlineStr">
        <is>
          <t>Button 1</t>
        </is>
      </c>
      <c r="G2809" t="inlineStr">
        <is>
          <t>c7315b89-906d-4dab-8b29-423d340bb676</t>
        </is>
      </c>
      <c r="H2809" t="inlineStr">
        <is>
          <t>event</t>
        </is>
      </c>
    </row>
    <row r="2810">
      <c r="A2810" t="inlineStr">
        <is>
          <t>event.hue_dimmer_switch_1_button_3</t>
        </is>
      </c>
      <c r="B2810" t="inlineStr">
        <is>
          <t>hue</t>
        </is>
      </c>
      <c r="C2810" t="inlineStr">
        <is>
          <t>UNASSIGNED</t>
        </is>
      </c>
      <c r="D2810" t="inlineStr">
        <is>
          <t>36e6fe728eec3a2d4fc6c4180cbe7df1</t>
        </is>
      </c>
      <c r="E2810" t="inlineStr">
        <is>
          <t>ENABLED</t>
        </is>
      </c>
      <c r="F2810" t="inlineStr">
        <is>
          <t>Button 3</t>
        </is>
      </c>
      <c r="G2810" t="inlineStr">
        <is>
          <t>d230607d-0b5d-45b2-9176-7902a864d6dd</t>
        </is>
      </c>
      <c r="H2810" t="inlineStr">
        <is>
          <t>event</t>
        </is>
      </c>
    </row>
    <row r="2811">
      <c r="A2811" t="inlineStr">
        <is>
          <t>event.works_with_hue_switch_1_button_1_2</t>
        </is>
      </c>
      <c r="B2811" t="inlineStr">
        <is>
          <t>hue</t>
        </is>
      </c>
      <c r="C2811" t="inlineStr">
        <is>
          <t>UNASSIGNED</t>
        </is>
      </c>
      <c r="D2811" t="inlineStr">
        <is>
          <t>b536da79cb3a6bdabb94fee8a869fa13</t>
        </is>
      </c>
      <c r="E2811" t="inlineStr">
        <is>
          <t>ENABLED</t>
        </is>
      </c>
      <c r="F2811" t="inlineStr">
        <is>
          <t>Button 1</t>
        </is>
      </c>
      <c r="G2811" t="inlineStr">
        <is>
          <t>d7d6125c-c5a5-49a4-806b-1d123866835c</t>
        </is>
      </c>
      <c r="H2811" t="inlineStr">
        <is>
          <t>event</t>
        </is>
      </c>
    </row>
    <row r="2812">
      <c r="A2812" t="inlineStr">
        <is>
          <t>event.hue_tap_dial_switch_1_button_4</t>
        </is>
      </c>
      <c r="B2812" t="inlineStr">
        <is>
          <t>hue</t>
        </is>
      </c>
      <c r="C2812" t="inlineStr">
        <is>
          <t>UNASSIGNED</t>
        </is>
      </c>
      <c r="D2812" t="inlineStr">
        <is>
          <t>3848214d5e649608da30aebfcfc991c5</t>
        </is>
      </c>
      <c r="E2812" t="inlineStr">
        <is>
          <t>ENABLED</t>
        </is>
      </c>
      <c r="F2812" t="inlineStr">
        <is>
          <t>Button 4</t>
        </is>
      </c>
      <c r="G2812" t="inlineStr">
        <is>
          <t>e7298e67-4d0f-4355-acce-1258a2eebe47</t>
        </is>
      </c>
      <c r="H2812" t="inlineStr">
        <is>
          <t>event</t>
        </is>
      </c>
    </row>
    <row r="2813">
      <c r="A2813" t="inlineStr">
        <is>
          <t>event.hue_tap_dial_switch_1_button_3</t>
        </is>
      </c>
      <c r="B2813" t="inlineStr">
        <is>
          <t>hue</t>
        </is>
      </c>
      <c r="C2813" t="inlineStr">
        <is>
          <t>UNASSIGNED</t>
        </is>
      </c>
      <c r="D2813" t="inlineStr">
        <is>
          <t>3848214d5e649608da30aebfcfc991c5</t>
        </is>
      </c>
      <c r="E2813" t="inlineStr">
        <is>
          <t>ENABLED</t>
        </is>
      </c>
      <c r="F2813" t="inlineStr">
        <is>
          <t>Button 3</t>
        </is>
      </c>
      <c r="G2813" t="inlineStr">
        <is>
          <t>ef2c88e5-58ca-41dc-a058-bfb4e24837f6</t>
        </is>
      </c>
      <c r="H2813" t="inlineStr">
        <is>
          <t>event</t>
        </is>
      </c>
    </row>
    <row r="2814">
      <c r="A2814" t="inlineStr">
        <is>
          <t>event.works_with_hue_switch_1_button_4</t>
        </is>
      </c>
      <c r="B2814" t="inlineStr">
        <is>
          <t>hue</t>
        </is>
      </c>
      <c r="C2814" t="inlineStr">
        <is>
          <t>UNASSIGNED</t>
        </is>
      </c>
      <c r="D2814" t="inlineStr">
        <is>
          <t>55960887b54d48372a5101b3df686c12</t>
        </is>
      </c>
      <c r="E2814" t="inlineStr">
        <is>
          <t>ENABLED</t>
        </is>
      </c>
      <c r="F2814" t="inlineStr">
        <is>
          <t>Button 4</t>
        </is>
      </c>
      <c r="G2814" t="inlineStr">
        <is>
          <t>f113285f-93fe-40de-8eb4-361d266b836a</t>
        </is>
      </c>
      <c r="H2814" t="inlineStr">
        <is>
          <t>event</t>
        </is>
      </c>
    </row>
    <row r="2815">
      <c r="A2815" t="inlineStr">
        <is>
          <t>event.works_with_hue_switch_2_button_4</t>
        </is>
      </c>
      <c r="B2815" t="inlineStr">
        <is>
          <t>hue</t>
        </is>
      </c>
      <c r="C2815" t="inlineStr">
        <is>
          <t>UNASSIGNED</t>
        </is>
      </c>
      <c r="D2815" t="inlineStr">
        <is>
          <t>8ccfe01b6ff78b90d6f4b0b49263aa17</t>
        </is>
      </c>
      <c r="E2815" t="inlineStr">
        <is>
          <t>ENABLED</t>
        </is>
      </c>
      <c r="F2815" t="inlineStr">
        <is>
          <t>Button 4</t>
        </is>
      </c>
      <c r="G2815" t="inlineStr">
        <is>
          <t>f3b4f986-4ffd-429b-9130-5ecf8e5eb573</t>
        </is>
      </c>
      <c r="H2815" t="inlineStr">
        <is>
          <t>event</t>
        </is>
      </c>
    </row>
    <row r="2816">
      <c r="A2816" t="inlineStr">
        <is>
          <t>event.hue_dimmer_switch_2_button_4</t>
        </is>
      </c>
      <c r="B2816" t="inlineStr">
        <is>
          <t>hue</t>
        </is>
      </c>
      <c r="C2816" t="inlineStr">
        <is>
          <t>UNASSIGNED</t>
        </is>
      </c>
      <c r="D2816" t="inlineStr">
        <is>
          <t>6e43d463043a38ea3279b727970303f7</t>
        </is>
      </c>
      <c r="E2816" t="inlineStr">
        <is>
          <t>ENABLED</t>
        </is>
      </c>
      <c r="F2816" t="inlineStr">
        <is>
          <t>Button 4</t>
        </is>
      </c>
      <c r="G2816" t="inlineStr">
        <is>
          <t>fd136908-f083-47db-b770-f088c31f7054</t>
        </is>
      </c>
      <c r="H2816" t="inlineStr">
        <is>
          <t>event</t>
        </is>
      </c>
    </row>
    <row r="2817">
      <c r="A2817" t="inlineStr">
        <is>
          <t>event.hue_tap_dial_switch_3_rotary</t>
        </is>
      </c>
      <c r="B2817" t="inlineStr">
        <is>
          <t>hue</t>
        </is>
      </c>
      <c r="C2817" t="inlineStr">
        <is>
          <t>UNASSIGNED</t>
        </is>
      </c>
      <c r="D2817" t="inlineStr">
        <is>
          <t>b0ab6a1c94a72d29ec6a926466b63234</t>
        </is>
      </c>
      <c r="E2817" t="inlineStr">
        <is>
          <t>ENABLED</t>
        </is>
      </c>
      <c r="F2817" t="inlineStr">
        <is>
          <t>Rotary</t>
        </is>
      </c>
      <c r="G2817" t="inlineStr">
        <is>
          <t>6c1139e6-bdff-4e1f-97ee-c2d4501b8e2c</t>
        </is>
      </c>
      <c r="H2817" t="inlineStr">
        <is>
          <t>event</t>
        </is>
      </c>
    </row>
    <row r="2818">
      <c r="A2818" t="inlineStr">
        <is>
          <t>event.hue_tap_dial_switch_1_rotary</t>
        </is>
      </c>
      <c r="B2818" t="inlineStr">
        <is>
          <t>hue</t>
        </is>
      </c>
      <c r="C2818" t="inlineStr">
        <is>
          <t>UNASSIGNED</t>
        </is>
      </c>
      <c r="D2818" t="inlineStr">
        <is>
          <t>3848214d5e649608da30aebfcfc991c5</t>
        </is>
      </c>
      <c r="E2818" t="inlineStr">
        <is>
          <t>ENABLED</t>
        </is>
      </c>
      <c r="F2818" t="inlineStr">
        <is>
          <t>Rotary</t>
        </is>
      </c>
      <c r="G2818" t="inlineStr">
        <is>
          <t>b7989678-30d6-4534-a191-12d912c33f78</t>
        </is>
      </c>
      <c r="H2818" t="inlineStr">
        <is>
          <t>event</t>
        </is>
      </c>
    </row>
    <row r="2819">
      <c r="A2819" t="inlineStr">
        <is>
          <t>light.hue_color_lamp_12</t>
        </is>
      </c>
      <c r="B2819" t="inlineStr">
        <is>
          <t>hue</t>
        </is>
      </c>
      <c r="C2819" t="inlineStr">
        <is>
          <t>UNASSIGNED</t>
        </is>
      </c>
      <c r="D2819" t="inlineStr">
        <is>
          <t>37e81b0083d8b905fb40d5e35fbc1fb5</t>
        </is>
      </c>
      <c r="E2819" t="inlineStr">
        <is>
          <t>ENABLED</t>
        </is>
      </c>
      <c r="F2819" t="inlineStr"/>
      <c r="G2819" t="inlineStr">
        <is>
          <t>05289760-e3dc-4ef4-94df-40b49e4d6021</t>
        </is>
      </c>
      <c r="H2819" t="inlineStr">
        <is>
          <t>light</t>
        </is>
      </c>
    </row>
    <row r="2820">
      <c r="A2820" t="inlineStr">
        <is>
          <t>light.kitchen_chandelier_2of5</t>
        </is>
      </c>
      <c r="B2820" t="inlineStr">
        <is>
          <t>hue</t>
        </is>
      </c>
      <c r="C2820" t="inlineStr">
        <is>
          <t>UNASSIGNED</t>
        </is>
      </c>
      <c r="D2820" t="inlineStr">
        <is>
          <t>5dfd01171555c20527dfc0214cf8aba6</t>
        </is>
      </c>
      <c r="E2820" t="inlineStr">
        <is>
          <t>ENABLED</t>
        </is>
      </c>
      <c r="F2820" t="inlineStr"/>
      <c r="G2820" t="inlineStr">
        <is>
          <t>05a4d4f6-d2d0-4625-b829-4de4f7178d99</t>
        </is>
      </c>
      <c r="H2820" t="inlineStr">
        <is>
          <t>light</t>
        </is>
      </c>
    </row>
    <row r="2821">
      <c r="A2821" t="inlineStr">
        <is>
          <t>light.hue_color_lamp_6</t>
        </is>
      </c>
      <c r="B2821" t="inlineStr">
        <is>
          <t>hue</t>
        </is>
      </c>
      <c r="C2821" t="inlineStr">
        <is>
          <t>UNASSIGNED</t>
        </is>
      </c>
      <c r="D2821" t="inlineStr">
        <is>
          <t>19444b2d5b69f6779584a42471058d56</t>
        </is>
      </c>
      <c r="E2821" t="inlineStr">
        <is>
          <t>user</t>
        </is>
      </c>
      <c r="F2821" t="inlineStr"/>
      <c r="G2821" t="inlineStr">
        <is>
          <t>0634afb9-e9f1-4196-8183-206fdefa0e0b</t>
        </is>
      </c>
      <c r="H2821" t="inlineStr">
        <is>
          <t>light</t>
        </is>
      </c>
    </row>
    <row r="2822">
      <c r="A2822" t="inlineStr">
        <is>
          <t>light.hue_color_downlight_1_3</t>
        </is>
      </c>
      <c r="B2822" t="inlineStr">
        <is>
          <t>hue</t>
        </is>
      </c>
      <c r="C2822" t="inlineStr">
        <is>
          <t>UNASSIGNED</t>
        </is>
      </c>
      <c r="D2822" t="inlineStr">
        <is>
          <t>8af6bdd6f9aef27403fc3ab780324cbd</t>
        </is>
      </c>
      <c r="E2822" t="inlineStr">
        <is>
          <t>ENABLED</t>
        </is>
      </c>
      <c r="F2822" t="inlineStr"/>
      <c r="G2822" t="inlineStr">
        <is>
          <t>0f3a6f35-2631-4840-9e93-18d768ddff33</t>
        </is>
      </c>
      <c r="H2822" t="inlineStr">
        <is>
          <t>light</t>
        </is>
      </c>
    </row>
    <row r="2823">
      <c r="A2823" t="inlineStr">
        <is>
          <t>light.hue_color_lamp_1_4</t>
        </is>
      </c>
      <c r="B2823" t="inlineStr">
        <is>
          <t>hue</t>
        </is>
      </c>
      <c r="C2823" t="inlineStr">
        <is>
          <t>UNASSIGNED</t>
        </is>
      </c>
      <c r="D2823" t="inlineStr">
        <is>
          <t>765ec1cd9d2616c95a600e326305cb0a</t>
        </is>
      </c>
      <c r="E2823" t="inlineStr">
        <is>
          <t>user</t>
        </is>
      </c>
      <c r="F2823" t="inlineStr"/>
      <c r="G2823" t="inlineStr">
        <is>
          <t>1360e944-af42-4389-979c-b707f0b83124</t>
        </is>
      </c>
      <c r="H2823" t="inlineStr">
        <is>
          <t>light</t>
        </is>
      </c>
    </row>
    <row r="2824">
      <c r="A2824" t="inlineStr">
        <is>
          <t>light.hue_color_lamp_2_4</t>
        </is>
      </c>
      <c r="B2824" t="inlineStr">
        <is>
          <t>hue</t>
        </is>
      </c>
      <c r="C2824" t="inlineStr">
        <is>
          <t>UNASSIGNED</t>
        </is>
      </c>
      <c r="D2824" t="inlineStr">
        <is>
          <t>2b296d168c53ab4056ec85611b1f4c12</t>
        </is>
      </c>
      <c r="E2824" t="inlineStr">
        <is>
          <t>ENABLED</t>
        </is>
      </c>
      <c r="F2824" t="inlineStr"/>
      <c r="G2824" t="inlineStr">
        <is>
          <t>13e102ab-9bfa-403d-a27f-0473d4f83269</t>
        </is>
      </c>
      <c r="H2824" t="inlineStr">
        <is>
          <t>light</t>
        </is>
      </c>
    </row>
    <row r="2825">
      <c r="A2825" t="inlineStr">
        <is>
          <t>light.master_bedroom_wall_light</t>
        </is>
      </c>
      <c r="B2825" t="inlineStr">
        <is>
          <t>hue</t>
        </is>
      </c>
      <c r="C2825" t="inlineStr">
        <is>
          <t>UNASSIGNED</t>
        </is>
      </c>
      <c r="D2825" t="inlineStr">
        <is>
          <t>7cdfcf503e936a3617c0d143eb63aea4</t>
        </is>
      </c>
      <c r="E2825" t="inlineStr">
        <is>
          <t>ENABLED</t>
        </is>
      </c>
      <c r="F2825" t="inlineStr"/>
      <c r="G2825" t="inlineStr">
        <is>
          <t>266eb98d-1346-42d7-9d8b-022669ba76dd</t>
        </is>
      </c>
      <c r="H2825" t="inlineStr">
        <is>
          <t>light</t>
        </is>
      </c>
    </row>
    <row r="2826">
      <c r="A2826" t="inlineStr">
        <is>
          <t>light.living_room_lamp_1_of_2</t>
        </is>
      </c>
      <c r="B2826" t="inlineStr">
        <is>
          <t>hue</t>
        </is>
      </c>
      <c r="C2826" t="inlineStr">
        <is>
          <t>UNASSIGNED</t>
        </is>
      </c>
      <c r="D2826" t="inlineStr">
        <is>
          <t>e484dd8237ea68ecbe18aa946f5509ba</t>
        </is>
      </c>
      <c r="E2826" t="inlineStr">
        <is>
          <t>ENABLED</t>
        </is>
      </c>
      <c r="F2826" t="inlineStr"/>
      <c r="G2826" t="inlineStr">
        <is>
          <t>2f33c348-37d5-4d8f-ba35-70d8e9119b57</t>
        </is>
      </c>
      <c r="H2826" t="inlineStr">
        <is>
          <t>light</t>
        </is>
      </c>
    </row>
    <row r="2827">
      <c r="A2827" t="inlineStr">
        <is>
          <t>light.hue_color_candle_4_2</t>
        </is>
      </c>
      <c r="B2827" t="inlineStr">
        <is>
          <t>hue</t>
        </is>
      </c>
      <c r="C2827" t="inlineStr">
        <is>
          <t>UNASSIGNED</t>
        </is>
      </c>
      <c r="D2827" t="inlineStr">
        <is>
          <t>91929e6d8a6fdcabdb26d0df7a4b90bf</t>
        </is>
      </c>
      <c r="E2827" t="inlineStr">
        <is>
          <t>ENABLED</t>
        </is>
      </c>
      <c r="F2827" t="inlineStr"/>
      <c r="G2827" t="inlineStr">
        <is>
          <t>32aa600f-a90c-48d8-af23-277c4ae0d0c7</t>
        </is>
      </c>
      <c r="H2827" t="inlineStr">
        <is>
          <t>light</t>
        </is>
      </c>
    </row>
    <row r="2828">
      <c r="A2828" t="inlineStr">
        <is>
          <t>light.hue_color_candle_5</t>
        </is>
      </c>
      <c r="B2828" t="inlineStr">
        <is>
          <t>hue</t>
        </is>
      </c>
      <c r="C2828" t="inlineStr">
        <is>
          <t>UNASSIGNED</t>
        </is>
      </c>
      <c r="D2828" t="inlineStr">
        <is>
          <t>de2aa96e269e0327d58ca9012b12d000</t>
        </is>
      </c>
      <c r="E2828" t="inlineStr">
        <is>
          <t>ENABLED</t>
        </is>
      </c>
      <c r="F2828" t="inlineStr"/>
      <c r="G2828" t="inlineStr">
        <is>
          <t>3599b790-3794-4a44-a175-d2488715a6e5</t>
        </is>
      </c>
      <c r="H2828" t="inlineStr">
        <is>
          <t>light</t>
        </is>
      </c>
    </row>
    <row r="2829">
      <c r="A2829" t="inlineStr">
        <is>
          <t>light.User_s_ceiling_light_2_of_3</t>
        </is>
      </c>
      <c r="B2829" t="inlineStr">
        <is>
          <t>hue</t>
        </is>
      </c>
      <c r="C2829" t="inlineStr">
        <is>
          <t>UNASSIGNED</t>
        </is>
      </c>
      <c r="D2829" t="inlineStr">
        <is>
          <t>beaba429286ce9a06b998569b8dd22dd</t>
        </is>
      </c>
      <c r="E2829" t="inlineStr">
        <is>
          <t>ENABLED</t>
        </is>
      </c>
      <c r="F2829" t="inlineStr"/>
      <c r="G2829" t="inlineStr">
        <is>
          <t>3e19ba8b-12f3-44e4-8216-09667ee219cf</t>
        </is>
      </c>
      <c r="H2829" t="inlineStr">
        <is>
          <t>light</t>
        </is>
      </c>
    </row>
    <row r="2830">
      <c r="A2830" t="inlineStr">
        <is>
          <t>light.living_room_lounge_ceiling_light_2_of_3</t>
        </is>
      </c>
      <c r="B2830" t="inlineStr">
        <is>
          <t>hue</t>
        </is>
      </c>
      <c r="C2830" t="inlineStr">
        <is>
          <t>UNASSIGNED</t>
        </is>
      </c>
      <c r="D2830" t="inlineStr">
        <is>
          <t>91ae4b7302ce8f8fff89cc3c0b2d1547</t>
        </is>
      </c>
      <c r="E2830" t="inlineStr">
        <is>
          <t>ENABLED</t>
        </is>
      </c>
      <c r="F2830" t="inlineStr"/>
      <c r="G2830" t="inlineStr">
        <is>
          <t>40dead8e-fef3-4859-9fd6-60d663ceed1e</t>
        </is>
      </c>
      <c r="H2830" t="inlineStr">
        <is>
          <t>light</t>
        </is>
      </c>
    </row>
    <row r="2831">
      <c r="A2831" t="inlineStr">
        <is>
          <t>light.entry_rm_ceiling_hue_white_2_2</t>
        </is>
      </c>
      <c r="B2831" t="inlineStr">
        <is>
          <t>hue</t>
        </is>
      </c>
      <c r="C2831" t="inlineStr">
        <is>
          <t>UNASSIGNED</t>
        </is>
      </c>
      <c r="D2831" t="inlineStr">
        <is>
          <t>a7f51560ccaef3a362e1f890e516310e</t>
        </is>
      </c>
      <c r="E2831" t="inlineStr">
        <is>
          <t>ENABLED</t>
        </is>
      </c>
      <c r="F2831" t="inlineStr"/>
      <c r="G2831" t="inlineStr">
        <is>
          <t>4235898c-1174-4730-9df8-59aaec25f23a</t>
        </is>
      </c>
      <c r="H2831" t="inlineStr">
        <is>
          <t>light</t>
        </is>
      </c>
    </row>
    <row r="2832">
      <c r="A2832" t="inlineStr">
        <is>
          <t>light.kitchen_chandelier_1of5</t>
        </is>
      </c>
      <c r="B2832" t="inlineStr">
        <is>
          <t>hue</t>
        </is>
      </c>
      <c r="C2832" t="inlineStr">
        <is>
          <t>UNASSIGNED</t>
        </is>
      </c>
      <c r="D2832" t="inlineStr">
        <is>
          <t>588c5b0be20c98e9efb1da73d999b759</t>
        </is>
      </c>
      <c r="E2832" t="inlineStr">
        <is>
          <t>ENABLED</t>
        </is>
      </c>
      <c r="F2832" t="inlineStr"/>
      <c r="G2832" t="inlineStr">
        <is>
          <t>450d0b30-cc5e-4da2-b0ee-c1cce3ef277e</t>
        </is>
      </c>
      <c r="H2832" t="inlineStr">
        <is>
          <t>light</t>
        </is>
      </c>
    </row>
    <row r="2833">
      <c r="A2833" t="inlineStr">
        <is>
          <t>light.hue_color_lamp_3</t>
        </is>
      </c>
      <c r="B2833" t="inlineStr">
        <is>
          <t>hue</t>
        </is>
      </c>
      <c r="C2833" t="inlineStr">
        <is>
          <t>UNASSIGNED</t>
        </is>
      </c>
      <c r="D2833" t="inlineStr">
        <is>
          <t>4a3c19bfd24b8b8787a165f0dd339bd7</t>
        </is>
      </c>
      <c r="E2833" t="inlineStr">
        <is>
          <t>ENABLED</t>
        </is>
      </c>
      <c r="F2833" t="inlineStr"/>
      <c r="G2833" t="inlineStr">
        <is>
          <t>468bfb97-d10d-4bc4-80d8-c3d7b48111c6</t>
        </is>
      </c>
      <c r="H2833" t="inlineStr">
        <is>
          <t>light</t>
        </is>
      </c>
    </row>
    <row r="2834">
      <c r="A2834" t="inlineStr">
        <is>
          <t>light.kitchen_chandelier_3of5</t>
        </is>
      </c>
      <c r="B2834" t="inlineStr">
        <is>
          <t>hue</t>
        </is>
      </c>
      <c r="C2834" t="inlineStr">
        <is>
          <t>UNASSIGNED</t>
        </is>
      </c>
      <c r="D2834" t="inlineStr">
        <is>
          <t>4fc99ecebc259bc98ae9ef2815518014</t>
        </is>
      </c>
      <c r="E2834" t="inlineStr">
        <is>
          <t>ENABLED</t>
        </is>
      </c>
      <c r="F2834" t="inlineStr"/>
      <c r="G2834" t="inlineStr">
        <is>
          <t>47bde47f-b751-4605-9830-8856b588e719</t>
        </is>
      </c>
      <c r="H2834" t="inlineStr">
        <is>
          <t>light</t>
        </is>
      </c>
    </row>
    <row r="2835">
      <c r="A2835" t="inlineStr">
        <is>
          <t>light.kitchen_lounge_ceiling_1of2</t>
        </is>
      </c>
      <c r="B2835" t="inlineStr">
        <is>
          <t>hue</t>
        </is>
      </c>
      <c r="C2835" t="inlineStr">
        <is>
          <t>UNASSIGNED</t>
        </is>
      </c>
      <c r="D2835" t="inlineStr">
        <is>
          <t>4603dc70838b6dd7941df52ad6baf476</t>
        </is>
      </c>
      <c r="E2835" t="inlineStr">
        <is>
          <t>ENABLED</t>
        </is>
      </c>
      <c r="F2835" t="inlineStr"/>
      <c r="G2835" t="inlineStr">
        <is>
          <t>4f6de668-5ab8-4a08-892a-40cc38da158d</t>
        </is>
      </c>
      <c r="H2835" t="inlineStr">
        <is>
          <t>light</t>
        </is>
      </c>
    </row>
    <row r="2836">
      <c r="A2836" t="inlineStr">
        <is>
          <t>light.hue_color_lamp_7</t>
        </is>
      </c>
      <c r="B2836" t="inlineStr">
        <is>
          <t>hue</t>
        </is>
      </c>
      <c r="C2836" t="inlineStr">
        <is>
          <t>UNASSIGNED</t>
        </is>
      </c>
      <c r="D2836" t="inlineStr">
        <is>
          <t>f786fcb9839c8981e617c6a3ed4b77de</t>
        </is>
      </c>
      <c r="E2836" t="inlineStr">
        <is>
          <t>user</t>
        </is>
      </c>
      <c r="F2836" t="inlineStr"/>
      <c r="G2836" t="inlineStr">
        <is>
          <t>511fe02c-1315-4795-a736-6263203780d1</t>
        </is>
      </c>
      <c r="H2836" t="inlineStr">
        <is>
          <t>light</t>
        </is>
      </c>
    </row>
    <row r="2837">
      <c r="A2837" t="inlineStr">
        <is>
          <t>light.hue_color_lamp_11</t>
        </is>
      </c>
      <c r="B2837" t="inlineStr">
        <is>
          <t>hue</t>
        </is>
      </c>
      <c r="C2837" t="inlineStr">
        <is>
          <t>UNASSIGNED</t>
        </is>
      </c>
      <c r="D2837" t="inlineStr">
        <is>
          <t>29aadfc3e6a5934f91ac4d1bbb5b9fd5</t>
        </is>
      </c>
      <c r="E2837" t="inlineStr">
        <is>
          <t>ENABLED</t>
        </is>
      </c>
      <c r="F2837" t="inlineStr"/>
      <c r="G2837" t="inlineStr">
        <is>
          <t>5162a715-05a3-4513-b706-3acd4fa81732</t>
        </is>
      </c>
      <c r="H2837" t="inlineStr">
        <is>
          <t>light</t>
        </is>
      </c>
    </row>
    <row r="2838">
      <c r="A2838" t="inlineStr">
        <is>
          <t>light.kitchen_chandelier_4of5</t>
        </is>
      </c>
      <c r="B2838" t="inlineStr">
        <is>
          <t>hue</t>
        </is>
      </c>
      <c r="C2838" t="inlineStr">
        <is>
          <t>UNASSIGNED</t>
        </is>
      </c>
      <c r="D2838" t="inlineStr">
        <is>
          <t>b7836317d388d11950ca35c068838ced</t>
        </is>
      </c>
      <c r="E2838" t="inlineStr">
        <is>
          <t>ENABLED</t>
        </is>
      </c>
      <c r="F2838" t="inlineStr"/>
      <c r="G2838" t="inlineStr">
        <is>
          <t>727a988b-118e-407f-bd02-d56f302ccf9a</t>
        </is>
      </c>
      <c r="H2838" t="inlineStr">
        <is>
          <t>light</t>
        </is>
      </c>
    </row>
    <row r="2839">
      <c r="A2839" t="inlineStr">
        <is>
          <t>light.hue_color_candle_3</t>
        </is>
      </c>
      <c r="B2839" t="inlineStr">
        <is>
          <t>hue</t>
        </is>
      </c>
      <c r="C2839" t="inlineStr">
        <is>
          <t>UNASSIGNED</t>
        </is>
      </c>
      <c r="D2839" t="inlineStr">
        <is>
          <t>30806609fe57a695b3c06332faac2811</t>
        </is>
      </c>
      <c r="E2839" t="inlineStr">
        <is>
          <t>ENABLED</t>
        </is>
      </c>
      <c r="F2839" t="inlineStr"/>
      <c r="G2839" t="inlineStr">
        <is>
          <t>7876cf72-907f-4271-ae96-8de43f9dc084</t>
        </is>
      </c>
      <c r="H2839" t="inlineStr">
        <is>
          <t>light</t>
        </is>
      </c>
    </row>
    <row r="2840">
      <c r="A2840" t="inlineStr">
        <is>
          <t>light.hue_color_lamp_5</t>
        </is>
      </c>
      <c r="B2840" t="inlineStr">
        <is>
          <t>hue</t>
        </is>
      </c>
      <c r="C2840" t="inlineStr">
        <is>
          <t>UNASSIGNED</t>
        </is>
      </c>
      <c r="D2840" t="inlineStr">
        <is>
          <t>332441f4c1b84255518f6b295e7276f6</t>
        </is>
      </c>
      <c r="E2840" t="inlineStr">
        <is>
          <t>ENABLED</t>
        </is>
      </c>
      <c r="F2840" t="inlineStr"/>
      <c r="G2840" t="inlineStr">
        <is>
          <t>7befa8a4-f028-4f0f-8687-02f57307a9e5</t>
        </is>
      </c>
      <c r="H2840" t="inlineStr">
        <is>
          <t>light</t>
        </is>
      </c>
    </row>
    <row r="2841">
      <c r="A2841" t="inlineStr">
        <is>
          <t>light.User_s_bedside_lamp</t>
        </is>
      </c>
      <c r="B2841" t="inlineStr">
        <is>
          <t>hue</t>
        </is>
      </c>
      <c r="C2841" t="inlineStr">
        <is>
          <t>UNASSIGNED</t>
        </is>
      </c>
      <c r="D2841" t="inlineStr">
        <is>
          <t>275160bf967a8eeaf13ed08297c33d4c</t>
        </is>
      </c>
      <c r="E2841" t="inlineStr">
        <is>
          <t>ENABLED</t>
        </is>
      </c>
      <c r="F2841" t="inlineStr"/>
      <c r="G2841" t="inlineStr">
        <is>
          <t>7e4de455-d199-46f0-9115-668823fc48e3</t>
        </is>
      </c>
      <c r="H2841" t="inlineStr">
        <is>
          <t>light</t>
        </is>
      </c>
    </row>
    <row r="2842">
      <c r="A2842" t="inlineStr">
        <is>
          <t>light.living_room_east_floor_lamp</t>
        </is>
      </c>
      <c r="B2842" t="inlineStr">
        <is>
          <t>hue</t>
        </is>
      </c>
      <c r="C2842" t="inlineStr">
        <is>
          <t>UNASSIGNED</t>
        </is>
      </c>
      <c r="D2842" t="inlineStr">
        <is>
          <t>e855524b60c5c89b114640ff3ecacb39</t>
        </is>
      </c>
      <c r="E2842" t="inlineStr">
        <is>
          <t>ENABLED</t>
        </is>
      </c>
      <c r="F2842" t="inlineStr"/>
      <c r="G2842" t="inlineStr">
        <is>
          <t>80353687-5189-4595-81dc-2e42d09edf39</t>
        </is>
      </c>
      <c r="H2842" t="inlineStr">
        <is>
          <t>light</t>
        </is>
      </c>
    </row>
    <row r="2843">
      <c r="A2843" t="inlineStr">
        <is>
          <t>light.hue_color_lamp_4</t>
        </is>
      </c>
      <c r="B2843" t="inlineStr">
        <is>
          <t>hue</t>
        </is>
      </c>
      <c r="C2843" t="inlineStr">
        <is>
          <t>UNASSIGNED</t>
        </is>
      </c>
      <c r="D2843" t="inlineStr">
        <is>
          <t>c4d2131285cb9d267a7b351b92ddd15e</t>
        </is>
      </c>
      <c r="E2843" t="inlineStr">
        <is>
          <t>ENABLED</t>
        </is>
      </c>
      <c r="F2843" t="inlineStr"/>
      <c r="G2843" t="inlineStr">
        <is>
          <t>805965dd-f1a3-4d36-9fd1-87b53770806c</t>
        </is>
      </c>
      <c r="H2843" t="inlineStr">
        <is>
          <t>light</t>
        </is>
      </c>
    </row>
    <row r="2844">
      <c r="A2844" t="inlineStr">
        <is>
          <t>light.User_s_ceiling_light_1_of_3</t>
        </is>
      </c>
      <c r="B2844" t="inlineStr">
        <is>
          <t>hue</t>
        </is>
      </c>
      <c r="C2844" t="inlineStr">
        <is>
          <t>UNASSIGNED</t>
        </is>
      </c>
      <c r="D2844" t="inlineStr">
        <is>
          <t>f5c411c7d96199978f731f36bd493a04</t>
        </is>
      </c>
      <c r="E2844" t="inlineStr">
        <is>
          <t>ENABLED</t>
        </is>
      </c>
      <c r="F2844" t="inlineStr"/>
      <c r="G2844" t="inlineStr">
        <is>
          <t>82be7623-4c8b-4aca-be7d-7f549f418cba</t>
        </is>
      </c>
      <c r="H2844" t="inlineStr">
        <is>
          <t>light</t>
        </is>
      </c>
    </row>
    <row r="2845">
      <c r="A2845" t="inlineStr">
        <is>
          <t>light.User_s_wall_light</t>
        </is>
      </c>
      <c r="B2845" t="inlineStr">
        <is>
          <t>hue</t>
        </is>
      </c>
      <c r="C2845" t="inlineStr">
        <is>
          <t>UNASSIGNED</t>
        </is>
      </c>
      <c r="D2845" t="inlineStr">
        <is>
          <t>cb65e5a68dd45d42ccefc9bd245f2286</t>
        </is>
      </c>
      <c r="E2845" t="inlineStr">
        <is>
          <t>ENABLED</t>
        </is>
      </c>
      <c r="F2845" t="inlineStr"/>
      <c r="G2845" t="inlineStr">
        <is>
          <t>83a6e1e0-55f9-4cc2-a6a6-507b880a7b44</t>
        </is>
      </c>
      <c r="H2845" t="inlineStr">
        <is>
          <t>light</t>
        </is>
      </c>
    </row>
    <row r="2846">
      <c r="A2846" t="inlineStr">
        <is>
          <t>light.kitchen_lounge_ceiling_2of2</t>
        </is>
      </c>
      <c r="B2846" t="inlineStr">
        <is>
          <t>hue</t>
        </is>
      </c>
      <c r="C2846" t="inlineStr">
        <is>
          <t>UNASSIGNED</t>
        </is>
      </c>
      <c r="D2846" t="inlineStr">
        <is>
          <t>4bfe959d7a9ea191e018a19cf4a00793</t>
        </is>
      </c>
      <c r="E2846" t="inlineStr">
        <is>
          <t>ENABLED</t>
        </is>
      </c>
      <c r="F2846" t="inlineStr"/>
      <c r="G2846" t="inlineStr">
        <is>
          <t>83de9337-bcac-4678-ad3a-cf65a9ea5976</t>
        </is>
      </c>
      <c r="H2846" t="inlineStr">
        <is>
          <t>light</t>
        </is>
      </c>
    </row>
    <row r="2847">
      <c r="A2847" t="inlineStr">
        <is>
          <t>light.1st_floor_bathroom_ceiling_1of2</t>
        </is>
      </c>
      <c r="B2847" t="inlineStr">
        <is>
          <t>hue</t>
        </is>
      </c>
      <c r="C2847" t="inlineStr">
        <is>
          <t>UNASSIGNED</t>
        </is>
      </c>
      <c r="D2847" t="inlineStr">
        <is>
          <t>6caf2ae59a30d6f3bd93132d5e700b87</t>
        </is>
      </c>
      <c r="E2847" t="inlineStr">
        <is>
          <t>ENABLED</t>
        </is>
      </c>
      <c r="F2847" t="inlineStr"/>
      <c r="G2847" t="inlineStr">
        <is>
          <t>863df564-1cf0-44c5-addf-1244c6c834ca</t>
        </is>
      </c>
      <c r="H2847" t="inlineStr">
        <is>
          <t>light</t>
        </is>
      </c>
    </row>
    <row r="2848">
      <c r="A2848" t="inlineStr">
        <is>
          <t>light.hue_color_candle_3_2</t>
        </is>
      </c>
      <c r="B2848" t="inlineStr">
        <is>
          <t>hue</t>
        </is>
      </c>
      <c r="C2848" t="inlineStr">
        <is>
          <t>UNASSIGNED</t>
        </is>
      </c>
      <c r="D2848" t="inlineStr">
        <is>
          <t>92e48fd1810fb46767c5939cdbcb07a1</t>
        </is>
      </c>
      <c r="E2848" t="inlineStr">
        <is>
          <t>ENABLED</t>
        </is>
      </c>
      <c r="F2848" t="inlineStr"/>
      <c r="G2848" t="inlineStr">
        <is>
          <t>89ca6775-34e0-4ed4-9abf-b9cbda6af575</t>
        </is>
      </c>
      <c r="H2848" t="inlineStr">
        <is>
          <t>light</t>
        </is>
      </c>
    </row>
    <row r="2849">
      <c r="A2849" t="inlineStr">
        <is>
          <t>light.User_s_bedside_lamp</t>
        </is>
      </c>
      <c r="B2849" t="inlineStr">
        <is>
          <t>hue</t>
        </is>
      </c>
      <c r="C2849" t="inlineStr">
        <is>
          <t>UNASSIGNED</t>
        </is>
      </c>
      <c r="D2849" t="inlineStr">
        <is>
          <t>88a4e07651e426bc1a39f96e112e82e3</t>
        </is>
      </c>
      <c r="E2849" t="inlineStr">
        <is>
          <t>ENABLED</t>
        </is>
      </c>
      <c r="F2849" t="inlineStr"/>
      <c r="G2849" t="inlineStr">
        <is>
          <t>8c95499e-0f78-48a8-9db5-447ff8213f4c</t>
        </is>
      </c>
      <c r="H2849" t="inlineStr">
        <is>
          <t>light</t>
        </is>
      </c>
    </row>
    <row r="2850">
      <c r="A2850" t="inlineStr">
        <is>
          <t>light.User_s_ceiling_light_3_of_3</t>
        </is>
      </c>
      <c r="B2850" t="inlineStr">
        <is>
          <t>hue</t>
        </is>
      </c>
      <c r="C2850" t="inlineStr">
        <is>
          <t>UNASSIGNED</t>
        </is>
      </c>
      <c r="D2850" t="inlineStr">
        <is>
          <t>20741ab624419445c36a60588417ba6c</t>
        </is>
      </c>
      <c r="E2850" t="inlineStr">
        <is>
          <t>ENABLED</t>
        </is>
      </c>
      <c r="F2850" t="inlineStr"/>
      <c r="G2850" t="inlineStr">
        <is>
          <t>910fdf03-872c-4ebf-828c-cd7fe002522c</t>
        </is>
      </c>
      <c r="H2850" t="inlineStr">
        <is>
          <t>light</t>
        </is>
      </c>
    </row>
    <row r="2851">
      <c r="A2851" t="inlineStr">
        <is>
          <t>light.entry_room_hue_color_lamp</t>
        </is>
      </c>
      <c r="B2851" t="inlineStr">
        <is>
          <t>hue</t>
        </is>
      </c>
      <c r="C2851" t="inlineStr">
        <is>
          <t>UNASSIGNED</t>
        </is>
      </c>
      <c r="D2851" t="inlineStr">
        <is>
          <t>9282040befab880d6ea627a351bd0bce</t>
        </is>
      </c>
      <c r="E2851" t="inlineStr">
        <is>
          <t>ENABLED</t>
        </is>
      </c>
      <c r="F2851" t="inlineStr"/>
      <c r="G2851" t="inlineStr">
        <is>
          <t>a60ff6db-4c6f-4d3c-8235-0446b68fb924</t>
        </is>
      </c>
      <c r="H2851" t="inlineStr">
        <is>
          <t>light</t>
        </is>
      </c>
    </row>
    <row r="2852">
      <c r="A2852" t="inlineStr">
        <is>
          <t>light.kitchen_chandelier_5of5</t>
        </is>
      </c>
      <c r="B2852" t="inlineStr">
        <is>
          <t>hue</t>
        </is>
      </c>
      <c r="C2852" t="inlineStr">
        <is>
          <t>UNASSIGNED</t>
        </is>
      </c>
      <c r="D2852" t="inlineStr">
        <is>
          <t>bd9a32e69dea6ef4fd307f010d8878ae</t>
        </is>
      </c>
      <c r="E2852" t="inlineStr">
        <is>
          <t>ENABLED</t>
        </is>
      </c>
      <c r="F2852" t="inlineStr"/>
      <c r="G2852" t="inlineStr">
        <is>
          <t>a7bbf2f6-27fd-4665-bd2d-f706099ca1df</t>
        </is>
      </c>
      <c r="H2852" t="inlineStr">
        <is>
          <t>light</t>
        </is>
      </c>
    </row>
    <row r="2853">
      <c r="A2853" t="inlineStr">
        <is>
          <t>light.hue_color_candle_1</t>
        </is>
      </c>
      <c r="B2853" t="inlineStr">
        <is>
          <t>hue</t>
        </is>
      </c>
      <c r="C2853" t="inlineStr">
        <is>
          <t>UNASSIGNED</t>
        </is>
      </c>
      <c r="D2853" t="inlineStr">
        <is>
          <t>399e9d97f773dd78b62d611af08eea4d</t>
        </is>
      </c>
      <c r="E2853" t="inlineStr">
        <is>
          <t>ENABLED</t>
        </is>
      </c>
      <c r="F2853" t="inlineStr"/>
      <c r="G2853" t="inlineStr">
        <is>
          <t>ae72cee6-3c9f-437d-89f0-8db564cdf8e4</t>
        </is>
      </c>
      <c r="H2853" t="inlineStr">
        <is>
          <t>light</t>
        </is>
      </c>
    </row>
    <row r="2854">
      <c r="A2854" t="inlineStr">
        <is>
          <t>light.hue_color_candle_4</t>
        </is>
      </c>
      <c r="B2854" t="inlineStr">
        <is>
          <t>hue</t>
        </is>
      </c>
      <c r="C2854" t="inlineStr">
        <is>
          <t>UNASSIGNED</t>
        </is>
      </c>
      <c r="D2854" t="inlineStr">
        <is>
          <t>ab84163efa331bf9185116a67de3b522</t>
        </is>
      </c>
      <c r="E2854" t="inlineStr">
        <is>
          <t>ENABLED</t>
        </is>
      </c>
      <c r="F2854" t="inlineStr"/>
      <c r="G2854" t="inlineStr">
        <is>
          <t>ae73dd62-883e-4b32-b430-bc6b330353eb</t>
        </is>
      </c>
      <c r="H2854" t="inlineStr">
        <is>
          <t>light</t>
        </is>
      </c>
    </row>
    <row r="2855">
      <c r="A2855" t="inlineStr">
        <is>
          <t>light.hue_color_downlight_1_2</t>
        </is>
      </c>
      <c r="B2855" t="inlineStr">
        <is>
          <t>hue</t>
        </is>
      </c>
      <c r="C2855" t="inlineStr">
        <is>
          <t>UNASSIGNED</t>
        </is>
      </c>
      <c r="D2855" t="inlineStr">
        <is>
          <t>62611c623de0b4d09c8f7057c2e137e0</t>
        </is>
      </c>
      <c r="E2855" t="inlineStr">
        <is>
          <t>ENABLED</t>
        </is>
      </c>
      <c r="F2855" t="inlineStr"/>
      <c r="G2855" t="inlineStr">
        <is>
          <t>b1724b6f-8f6c-4e10-90cd-6c871f488a6d</t>
        </is>
      </c>
      <c r="H2855" t="inlineStr">
        <is>
          <t>light</t>
        </is>
      </c>
    </row>
    <row r="2856">
      <c r="A2856" t="inlineStr">
        <is>
          <t>light.hue_color_lamp_1_5</t>
        </is>
      </c>
      <c r="B2856" t="inlineStr">
        <is>
          <t>hue</t>
        </is>
      </c>
      <c r="C2856" t="inlineStr">
        <is>
          <t>UNASSIGNED</t>
        </is>
      </c>
      <c r="D2856" t="inlineStr">
        <is>
          <t>82a996aad0eeee0afefe70a94c7e5e85</t>
        </is>
      </c>
      <c r="E2856" t="inlineStr">
        <is>
          <t>ENABLED</t>
        </is>
      </c>
      <c r="F2856" t="inlineStr"/>
      <c r="G2856" t="inlineStr">
        <is>
          <t>bb6bcd47-ea84-4e88-97c7-7ff18e558fad</t>
        </is>
      </c>
      <c r="H2856" t="inlineStr">
        <is>
          <t>light</t>
        </is>
      </c>
    </row>
    <row r="2857">
      <c r="A2857" t="inlineStr">
        <is>
          <t>light.hue_color_lamp_1_3</t>
        </is>
      </c>
      <c r="B2857" t="inlineStr">
        <is>
          <t>hue</t>
        </is>
      </c>
      <c r="C2857" t="inlineStr">
        <is>
          <t>UNASSIGNED</t>
        </is>
      </c>
      <c r="D2857" t="inlineStr">
        <is>
          <t>a45af5f00dde600061b56a5db6b9d86c</t>
        </is>
      </c>
      <c r="E2857" t="inlineStr">
        <is>
          <t>ENABLED</t>
        </is>
      </c>
      <c r="F2857" t="inlineStr"/>
      <c r="G2857" t="inlineStr">
        <is>
          <t>c1701b5d-eb7c-4a76-97ae-ac71519e3072</t>
        </is>
      </c>
      <c r="H2857" t="inlineStr">
        <is>
          <t>light</t>
        </is>
      </c>
    </row>
    <row r="2858">
      <c r="A2858" t="inlineStr">
        <is>
          <t>light.living_room_west_floor_lamp</t>
        </is>
      </c>
      <c r="B2858" t="inlineStr">
        <is>
          <t>hue</t>
        </is>
      </c>
      <c r="C2858" t="inlineStr">
        <is>
          <t>UNASSIGNED</t>
        </is>
      </c>
      <c r="D2858" t="inlineStr">
        <is>
          <t>32a656051ca76435f37c091db98df6f0</t>
        </is>
      </c>
      <c r="E2858" t="inlineStr">
        <is>
          <t>ENABLED</t>
        </is>
      </c>
      <c r="F2858" t="inlineStr"/>
      <c r="G2858" t="inlineStr">
        <is>
          <t>c5b7eac7-f1ab-48c0-994b-cc4238aaf104</t>
        </is>
      </c>
      <c r="H2858" t="inlineStr">
        <is>
          <t>light</t>
        </is>
      </c>
    </row>
    <row r="2859">
      <c r="A2859" t="inlineStr">
        <is>
          <t>light.hue_color_lamp_10</t>
        </is>
      </c>
      <c r="B2859" t="inlineStr">
        <is>
          <t>hue</t>
        </is>
      </c>
      <c r="C2859" t="inlineStr">
        <is>
          <t>UNASSIGNED</t>
        </is>
      </c>
      <c r="D2859" t="inlineStr">
        <is>
          <t>b6c054c82b1f90ac71c99a7ea6c022b2</t>
        </is>
      </c>
      <c r="E2859" t="inlineStr">
        <is>
          <t>ENABLED</t>
        </is>
      </c>
      <c r="F2859" t="inlineStr"/>
      <c r="G2859" t="inlineStr">
        <is>
          <t>c7aa6209-cfa9-4543-864b-8cb19f9baa2f</t>
        </is>
      </c>
      <c r="H2859" t="inlineStr">
        <is>
          <t>light</t>
        </is>
      </c>
    </row>
    <row r="2860">
      <c r="A2860" t="inlineStr">
        <is>
          <t>light.hue_color_lamp_2_3</t>
        </is>
      </c>
      <c r="B2860" t="inlineStr">
        <is>
          <t>hue</t>
        </is>
      </c>
      <c r="C2860" t="inlineStr">
        <is>
          <t>UNASSIGNED</t>
        </is>
      </c>
      <c r="D2860" t="inlineStr">
        <is>
          <t>02ae9f89776635373160bea95d83bb2a</t>
        </is>
      </c>
      <c r="E2860" t="inlineStr">
        <is>
          <t>ENABLED</t>
        </is>
      </c>
      <c r="F2860" t="inlineStr"/>
      <c r="G2860" t="inlineStr">
        <is>
          <t>d7439d37-2d64-48c3-b87a-ef9f03f0c07f</t>
        </is>
      </c>
      <c r="H2860" t="inlineStr">
        <is>
          <t>light</t>
        </is>
      </c>
    </row>
    <row r="2861">
      <c r="A2861" t="inlineStr">
        <is>
          <t>light.living_room_lamp_2_of_2</t>
        </is>
      </c>
      <c r="B2861" t="inlineStr">
        <is>
          <t>hue</t>
        </is>
      </c>
      <c r="C2861" t="inlineStr">
        <is>
          <t>UNASSIGNED</t>
        </is>
      </c>
      <c r="D2861" t="inlineStr">
        <is>
          <t>fef37275c648937cb84cf2cfa74b5199</t>
        </is>
      </c>
      <c r="E2861" t="inlineStr">
        <is>
          <t>ENABLED</t>
        </is>
      </c>
      <c r="F2861" t="inlineStr"/>
      <c r="G2861" t="inlineStr">
        <is>
          <t>e4d6d5bf-5ce4-4433-a189-04df71f378ef</t>
        </is>
      </c>
      <c r="H2861" t="inlineStr">
        <is>
          <t>light</t>
        </is>
      </c>
    </row>
    <row r="2862">
      <c r="A2862" t="inlineStr">
        <is>
          <t>light.living_room_lounge_lamp</t>
        </is>
      </c>
      <c r="B2862" t="inlineStr">
        <is>
          <t>hue</t>
        </is>
      </c>
      <c r="C2862" t="inlineStr">
        <is>
          <t>UNASSIGNED</t>
        </is>
      </c>
      <c r="D2862" t="inlineStr">
        <is>
          <t>4d00c18f59aa25f21fbb50c2770ad721</t>
        </is>
      </c>
      <c r="E2862" t="inlineStr">
        <is>
          <t>ENABLED</t>
        </is>
      </c>
      <c r="F2862" t="inlineStr"/>
      <c r="G2862" t="inlineStr">
        <is>
          <t>e7830ab0-e5bd-4fd1-a889-96b12db05cb6</t>
        </is>
      </c>
      <c r="H2862" t="inlineStr">
        <is>
          <t>light</t>
        </is>
      </c>
    </row>
    <row r="2863">
      <c r="A2863" t="inlineStr">
        <is>
          <t>light.hue_color_candle_2</t>
        </is>
      </c>
      <c r="B2863" t="inlineStr">
        <is>
          <t>hue</t>
        </is>
      </c>
      <c r="C2863" t="inlineStr">
        <is>
          <t>UNASSIGNED</t>
        </is>
      </c>
      <c r="D2863" t="inlineStr">
        <is>
          <t>45c7ab767e47bd5a01917368fe4a1e08</t>
        </is>
      </c>
      <c r="E2863" t="inlineStr">
        <is>
          <t>ENABLED</t>
        </is>
      </c>
      <c r="F2863" t="inlineStr"/>
      <c r="G2863" t="inlineStr">
        <is>
          <t>ea3e50f3-08b6-4f36-8c3f-de8caf6aef39</t>
        </is>
      </c>
      <c r="H2863" t="inlineStr">
        <is>
          <t>light</t>
        </is>
      </c>
    </row>
    <row r="2864">
      <c r="A2864" t="inlineStr">
        <is>
          <t>light.entry_rm_ceiling_hue_white_1_2</t>
        </is>
      </c>
      <c r="B2864" t="inlineStr">
        <is>
          <t>hue</t>
        </is>
      </c>
      <c r="C2864" t="inlineStr">
        <is>
          <t>UNASSIGNED</t>
        </is>
      </c>
      <c r="D2864" t="inlineStr">
        <is>
          <t>29e944171f67bfb9ea90a836c16676e3</t>
        </is>
      </c>
      <c r="E2864" t="inlineStr">
        <is>
          <t>ENABLED</t>
        </is>
      </c>
      <c r="F2864" t="inlineStr"/>
      <c r="G2864" t="inlineStr">
        <is>
          <t>f212465b-66c2-4c43-ba36-98b734a874e1</t>
        </is>
      </c>
      <c r="H2864" t="inlineStr">
        <is>
          <t>light</t>
        </is>
      </c>
    </row>
    <row r="2865">
      <c r="A2865" t="inlineStr">
        <is>
          <t>light.1st_floor_bathroom_ceiling_2of2</t>
        </is>
      </c>
      <c r="B2865" t="inlineStr">
        <is>
          <t>hue</t>
        </is>
      </c>
      <c r="C2865" t="inlineStr">
        <is>
          <t>UNASSIGNED</t>
        </is>
      </c>
      <c r="D2865" t="inlineStr">
        <is>
          <t>069abc55e7997c4358f5d22cf74ca045</t>
        </is>
      </c>
      <c r="E2865" t="inlineStr">
        <is>
          <t>ENABLED</t>
        </is>
      </c>
      <c r="F2865" t="inlineStr"/>
      <c r="G2865" t="inlineStr">
        <is>
          <t>f7771bce-fa04-4b7a-8767-93c81d032211</t>
        </is>
      </c>
      <c r="H2865" t="inlineStr">
        <is>
          <t>light</t>
        </is>
      </c>
    </row>
    <row r="2866">
      <c r="A2866" t="inlineStr">
        <is>
          <t>light.living_room_lounge_ceiling_1_of_3</t>
        </is>
      </c>
      <c r="B2866" t="inlineStr">
        <is>
          <t>hue</t>
        </is>
      </c>
      <c r="C2866" t="inlineStr">
        <is>
          <t>UNASSIGNED</t>
        </is>
      </c>
      <c r="D2866" t="inlineStr">
        <is>
          <t>daa61e09ca22801cddca7ba4d255249a</t>
        </is>
      </c>
      <c r="E2866" t="inlineStr">
        <is>
          <t>ENABLED</t>
        </is>
      </c>
      <c r="F2866" t="inlineStr"/>
      <c r="G2866" t="inlineStr">
        <is>
          <t>f867b6af-3c5d-441e-a95a-5383e6c12553</t>
        </is>
      </c>
      <c r="H2866" t="inlineStr">
        <is>
          <t>light</t>
        </is>
      </c>
    </row>
    <row r="2867">
      <c r="A2867" t="inlineStr">
        <is>
          <t>light.living_room_lounge_ceiling_light_3_of_3</t>
        </is>
      </c>
      <c r="B2867" t="inlineStr">
        <is>
          <t>hue</t>
        </is>
      </c>
      <c r="C2867" t="inlineStr">
        <is>
          <t>UNASSIGNED</t>
        </is>
      </c>
      <c r="D2867" t="inlineStr">
        <is>
          <t>38e369b57ae763eb2c82deac34d755ed</t>
        </is>
      </c>
      <c r="E2867" t="inlineStr">
        <is>
          <t>ENABLED</t>
        </is>
      </c>
      <c r="F2867" t="inlineStr"/>
      <c r="G2867" t="inlineStr">
        <is>
          <t>fad863bc-dc26-4fa1-b7f2-0a076533ec42</t>
        </is>
      </c>
      <c r="H2867" t="inlineStr">
        <is>
          <t>light</t>
        </is>
      </c>
    </row>
    <row r="2868">
      <c r="A2868" t="inlineStr">
        <is>
          <t>light.kitchen_lounge_lamp</t>
        </is>
      </c>
      <c r="B2868" t="inlineStr">
        <is>
          <t>hue</t>
        </is>
      </c>
      <c r="C2868" t="inlineStr">
        <is>
          <t>UNASSIGNED</t>
        </is>
      </c>
      <c r="D2868" t="inlineStr">
        <is>
          <t>7b54d082360a53bba63203f43fad8fe7</t>
        </is>
      </c>
      <c r="E2868" t="inlineStr">
        <is>
          <t>ENABLED</t>
        </is>
      </c>
      <c r="F2868" t="inlineStr"/>
      <c r="G2868" t="inlineStr">
        <is>
          <t>fb1d6c05-db4e-4959-9ed8-f8d678d70a35</t>
        </is>
      </c>
      <c r="H2868" t="inlineStr">
        <is>
          <t>light</t>
        </is>
      </c>
    </row>
    <row r="2869">
      <c r="A2869" t="inlineStr">
        <is>
          <t>light.User_s_wall_light_bedside_lamp</t>
        </is>
      </c>
      <c r="B2869" t="inlineStr">
        <is>
          <t>hue</t>
        </is>
      </c>
      <c r="C2869" t="inlineStr">
        <is>
          <t>UNASSIGNED</t>
        </is>
      </c>
      <c r="D2869" t="inlineStr">
        <is>
          <t>d2f277d5a1b128921179bad8e5e57170</t>
        </is>
      </c>
      <c r="E2869" t="inlineStr">
        <is>
          <t>ENABLED</t>
        </is>
      </c>
      <c r="F2869" t="inlineStr"/>
      <c r="G2869" t="inlineStr">
        <is>
          <t>108502a3-349c-4928-8bab-129b5cb7ce36</t>
        </is>
      </c>
      <c r="H2869" t="inlineStr">
        <is>
          <t>light</t>
        </is>
      </c>
    </row>
    <row r="2870">
      <c r="A2870" t="inlineStr">
        <is>
          <t>light.living_rm_lounge_table_lamps</t>
        </is>
      </c>
      <c r="B2870" t="inlineStr">
        <is>
          <t>hue</t>
        </is>
      </c>
      <c r="C2870" t="inlineStr">
        <is>
          <t>UNASSIGNED</t>
        </is>
      </c>
      <c r="D2870" t="inlineStr">
        <is>
          <t>761c6073924624f0c780b3564df3afed</t>
        </is>
      </c>
      <c r="E2870" t="inlineStr">
        <is>
          <t>ENABLED</t>
        </is>
      </c>
      <c r="F2870" t="inlineStr"/>
      <c r="G2870" t="inlineStr">
        <is>
          <t>120588c7-6902-4d79-8ae6-65da32bd7c4f</t>
        </is>
      </c>
      <c r="H2870" t="inlineStr">
        <is>
          <t>light</t>
        </is>
      </c>
    </row>
    <row r="2871">
      <c r="A2871" t="inlineStr">
        <is>
          <t>light.upstairs_hallway</t>
        </is>
      </c>
      <c r="B2871" t="inlineStr">
        <is>
          <t>hue</t>
        </is>
      </c>
      <c r="C2871" t="inlineStr">
        <is>
          <t>UNASSIGNED</t>
        </is>
      </c>
      <c r="D2871" t="inlineStr">
        <is>
          <t>1a98f27bc5ebf9c2c3bdad2c39c3daaa</t>
        </is>
      </c>
      <c r="E2871" t="inlineStr">
        <is>
          <t>ENABLED</t>
        </is>
      </c>
      <c r="F2871" t="inlineStr"/>
      <c r="G2871" t="inlineStr">
        <is>
          <t>1f0c9753-3cba-4c85-b95e-7bdbfa119662</t>
        </is>
      </c>
      <c r="H2871" t="inlineStr">
        <is>
          <t>light</t>
        </is>
      </c>
    </row>
    <row r="2872">
      <c r="A2872" t="inlineStr">
        <is>
          <t>light.2nd_floor_bathroom</t>
        </is>
      </c>
      <c r="B2872" t="inlineStr">
        <is>
          <t>hue</t>
        </is>
      </c>
      <c r="C2872" t="inlineStr">
        <is>
          <t>UNASSIGNED</t>
        </is>
      </c>
      <c r="D2872" t="inlineStr">
        <is>
          <t>b9e534926b7a0f7f082f635a27f5a393</t>
        </is>
      </c>
      <c r="E2872" t="inlineStr">
        <is>
          <t>ENABLED</t>
        </is>
      </c>
      <c r="F2872" t="inlineStr"/>
      <c r="G2872" t="inlineStr">
        <is>
          <t>21dcd4d9-5c25-4e9e-9a53-78c5ca37cff2</t>
        </is>
      </c>
      <c r="H2872" t="inlineStr">
        <is>
          <t>light</t>
        </is>
      </c>
    </row>
    <row r="2873">
      <c r="A2873" t="inlineStr">
        <is>
          <t>light.very_front_door</t>
        </is>
      </c>
      <c r="B2873" t="inlineStr">
        <is>
          <t>hue</t>
        </is>
      </c>
      <c r="C2873" t="inlineStr">
        <is>
          <t>UNASSIGNED</t>
        </is>
      </c>
      <c r="D2873" t="inlineStr">
        <is>
          <t>87c1335ea995ea4f95d3cefd34db72e3</t>
        </is>
      </c>
      <c r="E2873" t="inlineStr">
        <is>
          <t>ENABLED</t>
        </is>
      </c>
      <c r="F2873" t="inlineStr"/>
      <c r="G2873" t="inlineStr">
        <is>
          <t>23040dfc-3678-4b5f-8147-d16fc95cccdd</t>
        </is>
      </c>
      <c r="H2873" t="inlineStr">
        <is>
          <t>light</t>
        </is>
      </c>
    </row>
    <row r="2874">
      <c r="A2874" t="inlineStr">
        <is>
          <t>light.master_bedroom</t>
        </is>
      </c>
      <c r="B2874" t="inlineStr">
        <is>
          <t>hue</t>
        </is>
      </c>
      <c r="C2874" t="inlineStr">
        <is>
          <t>UNASSIGNED</t>
        </is>
      </c>
      <c r="D2874" t="inlineStr">
        <is>
          <t>acbe6a8a739feb6719cc743ae7f7cb92</t>
        </is>
      </c>
      <c r="E2874" t="inlineStr">
        <is>
          <t>ENABLED</t>
        </is>
      </c>
      <c r="F2874" t="inlineStr"/>
      <c r="G2874" t="inlineStr">
        <is>
          <t>2529100e-1be9-47df-9032-0b8638cd651a</t>
        </is>
      </c>
      <c r="H2874" t="inlineStr">
        <is>
          <t>light</t>
        </is>
      </c>
    </row>
    <row r="2875">
      <c r="A2875" t="inlineStr">
        <is>
          <t>light.garage</t>
        </is>
      </c>
      <c r="B2875" t="inlineStr">
        <is>
          <t>hue</t>
        </is>
      </c>
      <c r="C2875" t="inlineStr">
        <is>
          <t>UNASSIGNED</t>
        </is>
      </c>
      <c r="D2875" t="inlineStr">
        <is>
          <t>2cab6ff5af1fd3e1f44350de66ad7b10</t>
        </is>
      </c>
      <c r="E2875" t="inlineStr">
        <is>
          <t>ENABLED</t>
        </is>
      </c>
      <c r="F2875" t="inlineStr"/>
      <c r="G2875" t="inlineStr">
        <is>
          <t>26501a26-4f5f-44fc-b83e-d7b12d6b3265</t>
        </is>
      </c>
      <c r="H2875" t="inlineStr">
        <is>
          <t>light</t>
        </is>
      </c>
    </row>
    <row r="2876">
      <c r="A2876" t="inlineStr">
        <is>
          <t>light.living_room_lounge_ceiling_light</t>
        </is>
      </c>
      <c r="B2876" t="inlineStr">
        <is>
          <t>hue</t>
        </is>
      </c>
      <c r="C2876" t="inlineStr">
        <is>
          <t>UNASSIGNED</t>
        </is>
      </c>
      <c r="D2876" t="inlineStr">
        <is>
          <t>4100c6e2fe95004c4b7c8ba958f09a77</t>
        </is>
      </c>
      <c r="E2876" t="inlineStr">
        <is>
          <t>ENABLED</t>
        </is>
      </c>
      <c r="F2876" t="inlineStr"/>
      <c r="G2876" t="inlineStr">
        <is>
          <t>3cdd73b8-de61-4508-b6dc-2a29b6568779</t>
        </is>
      </c>
      <c r="H2876" t="inlineStr">
        <is>
          <t>light</t>
        </is>
      </c>
    </row>
    <row r="2877">
      <c r="A2877" t="inlineStr">
        <is>
          <t>light.back_patio</t>
        </is>
      </c>
      <c r="B2877" t="inlineStr">
        <is>
          <t>hue</t>
        </is>
      </c>
      <c r="C2877" t="inlineStr">
        <is>
          <t>UNASSIGNED</t>
        </is>
      </c>
      <c r="D2877" t="inlineStr">
        <is>
          <t>b5add29e01b3eb9936a2a0ff5646ec3d</t>
        </is>
      </c>
      <c r="E2877" t="inlineStr">
        <is>
          <t>ENABLED</t>
        </is>
      </c>
      <c r="F2877" t="inlineStr"/>
      <c r="G2877" t="inlineStr">
        <is>
          <t>449ca593-6a28-4d74-8710-f344c39556ae</t>
        </is>
      </c>
      <c r="H2877" t="inlineStr">
        <is>
          <t>light</t>
        </is>
      </c>
    </row>
    <row r="2878">
      <c r="A2878" t="inlineStr">
        <is>
          <t>light.entry_room</t>
        </is>
      </c>
      <c r="B2878" t="inlineStr">
        <is>
          <t>hue</t>
        </is>
      </c>
      <c r="C2878" t="inlineStr">
        <is>
          <t>UNASSIGNED</t>
        </is>
      </c>
      <c r="D2878" t="inlineStr">
        <is>
          <t>5618fce12c8499ac5a911cd8707cfb2e</t>
        </is>
      </c>
      <c r="E2878" t="inlineStr">
        <is>
          <t>ENABLED</t>
        </is>
      </c>
      <c r="F2878" t="inlineStr"/>
      <c r="G2878" t="inlineStr">
        <is>
          <t>49aa692c-3c5c-4e27-9e65-a6ef66fdb345</t>
        </is>
      </c>
      <c r="H2878" t="inlineStr">
        <is>
          <t>light</t>
        </is>
      </c>
    </row>
    <row r="2879">
      <c r="A2879" t="inlineStr">
        <is>
          <t>light.kitchen_lounge</t>
        </is>
      </c>
      <c r="B2879" t="inlineStr">
        <is>
          <t>hue</t>
        </is>
      </c>
      <c r="C2879" t="inlineStr">
        <is>
          <t>UNASSIGNED</t>
        </is>
      </c>
      <c r="D2879" t="inlineStr">
        <is>
          <t>cd587a4c4f26bc9a6897cc2131e4c924</t>
        </is>
      </c>
      <c r="E2879" t="inlineStr">
        <is>
          <t>ENABLED</t>
        </is>
      </c>
      <c r="F2879" t="inlineStr"/>
      <c r="G2879" t="inlineStr">
        <is>
          <t>67855faf-829e-4b4e-aa6a-14a72eb3a89e</t>
        </is>
      </c>
      <c r="H2879" t="inlineStr">
        <is>
          <t>light</t>
        </is>
      </c>
    </row>
    <row r="2880">
      <c r="A2880" t="inlineStr">
        <is>
          <t>light.very_front_door_hallway</t>
        </is>
      </c>
      <c r="B2880" t="inlineStr">
        <is>
          <t>hue</t>
        </is>
      </c>
      <c r="C2880" t="inlineStr">
        <is>
          <t>UNASSIGNED</t>
        </is>
      </c>
      <c r="D2880" t="inlineStr">
        <is>
          <t>b8924dbf13d6d832c14564b264c4ac37</t>
        </is>
      </c>
      <c r="E2880" t="inlineStr">
        <is>
          <t>ENABLED</t>
        </is>
      </c>
      <c r="F2880" t="inlineStr"/>
      <c r="G2880" t="inlineStr">
        <is>
          <t>71bd9659-8131-4a85-a5fc-a50f2f2417ef</t>
        </is>
      </c>
      <c r="H2880" t="inlineStr">
        <is>
          <t>light</t>
        </is>
      </c>
    </row>
    <row r="2881">
      <c r="A2881" t="inlineStr">
        <is>
          <t>light.living_room_lounge</t>
        </is>
      </c>
      <c r="B2881" t="inlineStr">
        <is>
          <t>hue</t>
        </is>
      </c>
      <c r="C2881" t="inlineStr">
        <is>
          <t>UNASSIGNED</t>
        </is>
      </c>
      <c r="D2881" t="inlineStr">
        <is>
          <t>ebf6fe76816f8bcd8a6b0b87901c68a2</t>
        </is>
      </c>
      <c r="E2881" t="inlineStr">
        <is>
          <t>ENABLED</t>
        </is>
      </c>
      <c r="F2881" t="inlineStr"/>
      <c r="G2881" t="inlineStr">
        <is>
          <t>7daa8fcd-87bf-4723-8322-315299b0cb54</t>
        </is>
      </c>
      <c r="H2881" t="inlineStr">
        <is>
          <t>light</t>
        </is>
      </c>
    </row>
    <row r="2882">
      <c r="A2882" t="inlineStr">
        <is>
          <t>light.living_room_table_lamps</t>
        </is>
      </c>
      <c r="B2882" t="inlineStr">
        <is>
          <t>hue</t>
        </is>
      </c>
      <c r="C2882" t="inlineStr">
        <is>
          <t>UNASSIGNED</t>
        </is>
      </c>
      <c r="D2882" t="inlineStr">
        <is>
          <t>70de3271f782eeda3ac227fc0616380a</t>
        </is>
      </c>
      <c r="E2882" t="inlineStr">
        <is>
          <t>ENABLED</t>
        </is>
      </c>
      <c r="F2882" t="inlineStr"/>
      <c r="G2882" t="inlineStr">
        <is>
          <t>83028a5e-1443-4d61-885a-2f8bb9aa56d0</t>
        </is>
      </c>
      <c r="H2882" t="inlineStr">
        <is>
          <t>light</t>
        </is>
      </c>
    </row>
    <row r="2883">
      <c r="A2883" t="inlineStr">
        <is>
          <t>light.User_s_bedroom</t>
        </is>
      </c>
      <c r="B2883" t="inlineStr">
        <is>
          <t>hue</t>
        </is>
      </c>
      <c r="C2883" t="inlineStr">
        <is>
          <t>UNASSIGNED</t>
        </is>
      </c>
      <c r="D2883" t="inlineStr">
        <is>
          <t>60084461788f0c9006b12642e1953b03</t>
        </is>
      </c>
      <c r="E2883" t="inlineStr">
        <is>
          <t>ENABLED</t>
        </is>
      </c>
      <c r="F2883" t="inlineStr"/>
      <c r="G2883" t="inlineStr">
        <is>
          <t>8566f5af-c72e-4fcd-94d8-36625bdaca3a</t>
        </is>
      </c>
      <c r="H2883" t="inlineStr">
        <is>
          <t>light</t>
        </is>
      </c>
    </row>
    <row r="2884">
      <c r="A2884" t="inlineStr">
        <is>
          <t>light.living_room</t>
        </is>
      </c>
      <c r="B2884" t="inlineStr">
        <is>
          <t>hue</t>
        </is>
      </c>
      <c r="C2884" t="inlineStr">
        <is>
          <t>UNASSIGNED</t>
        </is>
      </c>
      <c r="D2884" t="inlineStr">
        <is>
          <t>2dde01d42099ea20c59a616e7b28203e</t>
        </is>
      </c>
      <c r="E2884" t="inlineStr">
        <is>
          <t>ENABLED</t>
        </is>
      </c>
      <c r="F2884" t="inlineStr"/>
      <c r="G2884" t="inlineStr">
        <is>
          <t>87c7e59a-bda4-4ba3-841f-8f3c612b8152</t>
        </is>
      </c>
      <c r="H2884" t="inlineStr">
        <is>
          <t>light</t>
        </is>
      </c>
    </row>
    <row r="2885">
      <c r="A2885" t="inlineStr">
        <is>
          <t>light.1st_floor_bathroom</t>
        </is>
      </c>
      <c r="B2885" t="inlineStr">
        <is>
          <t>hue</t>
        </is>
      </c>
      <c r="C2885" t="inlineStr">
        <is>
          <t>UNASSIGNED</t>
        </is>
      </c>
      <c r="D2885" t="inlineStr">
        <is>
          <t>e7676dc3510bdf22440f69bd946c03d7</t>
        </is>
      </c>
      <c r="E2885" t="inlineStr">
        <is>
          <t>ENABLED</t>
        </is>
      </c>
      <c r="F2885" t="inlineStr"/>
      <c r="G2885" t="inlineStr">
        <is>
          <t>97f7dd1c-b73b-4a88-b064-d85db5d36b18</t>
        </is>
      </c>
      <c r="H2885" t="inlineStr">
        <is>
          <t>light</t>
        </is>
      </c>
    </row>
    <row r="2886">
      <c r="A2886" t="inlineStr">
        <is>
          <t>light.1st_floor_table_lamps</t>
        </is>
      </c>
      <c r="B2886" t="inlineStr">
        <is>
          <t>hue</t>
        </is>
      </c>
      <c r="C2886" t="inlineStr">
        <is>
          <t>UNASSIGNED</t>
        </is>
      </c>
      <c r="D2886" t="inlineStr">
        <is>
          <t>cc63c2a4b4ccc8744eed47389c715b50</t>
        </is>
      </c>
      <c r="E2886" t="inlineStr">
        <is>
          <t>ENABLED</t>
        </is>
      </c>
      <c r="F2886" t="inlineStr"/>
      <c r="G2886" t="inlineStr">
        <is>
          <t>b2e8e3f5-484d-42f2-ba19-b25eac8ccbb2</t>
        </is>
      </c>
      <c r="H2886" t="inlineStr">
        <is>
          <t>light</t>
        </is>
      </c>
    </row>
    <row r="2887">
      <c r="A2887" t="inlineStr">
        <is>
          <t>light.User_s_bedroom</t>
        </is>
      </c>
      <c r="B2887" t="inlineStr">
        <is>
          <t>hue</t>
        </is>
      </c>
      <c r="C2887" t="inlineStr">
        <is>
          <t>UNASSIGNED</t>
        </is>
      </c>
      <c r="D2887" t="inlineStr">
        <is>
          <t>cf56328e7f3703e29329c5ae831bdb90</t>
        </is>
      </c>
      <c r="E2887" t="inlineStr">
        <is>
          <t>ENABLED</t>
        </is>
      </c>
      <c r="F2887" t="inlineStr"/>
      <c r="G2887" t="inlineStr">
        <is>
          <t>b34158d1-6d8a-4727-b27a-df9e3f54d086</t>
        </is>
      </c>
      <c r="H2887" t="inlineStr">
        <is>
          <t>light</t>
        </is>
      </c>
    </row>
    <row r="2888">
      <c r="A2888" t="inlineStr">
        <is>
          <t>light.living_room_floor_lamps</t>
        </is>
      </c>
      <c r="B2888" t="inlineStr">
        <is>
          <t>hue</t>
        </is>
      </c>
      <c r="C2888" t="inlineStr">
        <is>
          <t>UNASSIGNED</t>
        </is>
      </c>
      <c r="D2888" t="inlineStr">
        <is>
          <t>1c5f02925e9c12c7ba3dbdc246f3d9a4</t>
        </is>
      </c>
      <c r="E2888" t="inlineStr">
        <is>
          <t>ENABLED</t>
        </is>
      </c>
      <c r="F2888" t="inlineStr"/>
      <c r="G2888" t="inlineStr">
        <is>
          <t>b9615d50-ce23-4a43-86c0-e484b7c0dc59</t>
        </is>
      </c>
      <c r="H2888" t="inlineStr">
        <is>
          <t>light</t>
        </is>
      </c>
    </row>
    <row r="2889">
      <c r="A2889" t="inlineStr">
        <is>
          <t>light.front_driveway</t>
        </is>
      </c>
      <c r="B2889" t="inlineStr">
        <is>
          <t>hue</t>
        </is>
      </c>
      <c r="C2889" t="inlineStr">
        <is>
          <t>UNASSIGNED</t>
        </is>
      </c>
      <c r="D2889" t="inlineStr">
        <is>
          <t>7afead4d33904c2c13af99d1ab4861e1</t>
        </is>
      </c>
      <c r="E2889" t="inlineStr">
        <is>
          <t>ENABLED</t>
        </is>
      </c>
      <c r="F2889" t="inlineStr"/>
      <c r="G2889" t="inlineStr">
        <is>
          <t>e8dcedf6-8c04-418f-9077-984bcddb3a5e</t>
        </is>
      </c>
      <c r="H2889" t="inlineStr">
        <is>
          <t>light</t>
        </is>
      </c>
    </row>
    <row r="2890">
      <c r="A2890" t="inlineStr">
        <is>
          <t>light.basement</t>
        </is>
      </c>
      <c r="B2890" t="inlineStr">
        <is>
          <t>hue</t>
        </is>
      </c>
      <c r="C2890" t="inlineStr">
        <is>
          <t>UNASSIGNED</t>
        </is>
      </c>
      <c r="D2890" t="inlineStr">
        <is>
          <t>c2ff3598293bf624f5823bb050ec4714</t>
        </is>
      </c>
      <c r="E2890" t="inlineStr">
        <is>
          <t>ENABLED</t>
        </is>
      </c>
      <c r="F2890" t="inlineStr"/>
      <c r="G2890" t="inlineStr">
        <is>
          <t>fbcff539-db17-4489-94d6-b8f6eb2b8cc4</t>
        </is>
      </c>
      <c r="H2890" t="inlineStr">
        <is>
          <t>light</t>
        </is>
      </c>
    </row>
    <row r="2891">
      <c r="A2891" t="inlineStr">
        <is>
          <t>scene.living_rm_lounge_table_lamps_concentrate</t>
        </is>
      </c>
      <c r="B2891" t="inlineStr">
        <is>
          <t>hue</t>
        </is>
      </c>
      <c r="C2891" t="inlineStr">
        <is>
          <t>UNASSIGNED</t>
        </is>
      </c>
      <c r="D2891" t="inlineStr">
        <is>
          <t>761c6073924624f0c780b3564df3afed</t>
        </is>
      </c>
      <c r="E2891" t="inlineStr">
        <is>
          <t>ENABLED</t>
        </is>
      </c>
      <c r="F2891" t="inlineStr">
        <is>
          <t>Concentrate</t>
        </is>
      </c>
      <c r="G2891" t="inlineStr">
        <is>
          <t>0591e713-a17e-435a-a151-2c0c1243a871</t>
        </is>
      </c>
      <c r="H2891" t="inlineStr">
        <is>
          <t>scene</t>
        </is>
      </c>
    </row>
    <row r="2892">
      <c r="A2892" t="inlineStr">
        <is>
          <t>scene.back_patio_read</t>
        </is>
      </c>
      <c r="B2892" t="inlineStr">
        <is>
          <t>hue</t>
        </is>
      </c>
      <c r="C2892" t="inlineStr">
        <is>
          <t>UNASSIGNED</t>
        </is>
      </c>
      <c r="D2892" t="inlineStr">
        <is>
          <t>b5add29e01b3eb9936a2a0ff5646ec3d</t>
        </is>
      </c>
      <c r="E2892" t="inlineStr">
        <is>
          <t>ENABLED</t>
        </is>
      </c>
      <c r="F2892" t="inlineStr">
        <is>
          <t>Read</t>
        </is>
      </c>
      <c r="G2892" t="inlineStr">
        <is>
          <t>060d793d-4139-4835-a5d7-f9bd93a745cd</t>
        </is>
      </c>
      <c r="H2892" t="inlineStr">
        <is>
          <t>scene</t>
        </is>
      </c>
    </row>
    <row r="2893">
      <c r="A2893" t="inlineStr">
        <is>
          <t>scene.front_driveway_nighttime</t>
        </is>
      </c>
      <c r="B2893" t="inlineStr">
        <is>
          <t>hue</t>
        </is>
      </c>
      <c r="C2893" t="inlineStr">
        <is>
          <t>UNASSIGNED</t>
        </is>
      </c>
      <c r="D2893" t="inlineStr">
        <is>
          <t>7afead4d33904c2c13af99d1ab4861e1</t>
        </is>
      </c>
      <c r="E2893" t="inlineStr">
        <is>
          <t>ENABLED</t>
        </is>
      </c>
      <c r="F2893" t="inlineStr">
        <is>
          <t>Nighttime</t>
        </is>
      </c>
      <c r="G2893" t="inlineStr">
        <is>
          <t>0777381b-780e-4b89-9726-7925ca0472f7</t>
        </is>
      </c>
      <c r="H2893" t="inlineStr">
        <is>
          <t>scene</t>
        </is>
      </c>
    </row>
    <row r="2894">
      <c r="A2894" t="inlineStr">
        <is>
          <t>scene.very_front_door_storybook</t>
        </is>
      </c>
      <c r="B2894" t="inlineStr">
        <is>
          <t>hue</t>
        </is>
      </c>
      <c r="C2894" t="inlineStr">
        <is>
          <t>UNASSIGNED</t>
        </is>
      </c>
      <c r="D2894" t="inlineStr">
        <is>
          <t>87c1335ea995ea4f95d3cefd34db72e3</t>
        </is>
      </c>
      <c r="E2894" t="inlineStr">
        <is>
          <t>ENABLED</t>
        </is>
      </c>
      <c r="F2894" t="inlineStr">
        <is>
          <t>Storybook</t>
        </is>
      </c>
      <c r="G2894" t="inlineStr">
        <is>
          <t>07f3dfd6-532b-4770-bed8-aab3b4a8c38a</t>
        </is>
      </c>
      <c r="H2894" t="inlineStr">
        <is>
          <t>scene</t>
        </is>
      </c>
    </row>
    <row r="2895">
      <c r="A2895" t="inlineStr">
        <is>
          <t>scene.living_rm_lounge_table_lamps_relax</t>
        </is>
      </c>
      <c r="B2895" t="inlineStr">
        <is>
          <t>hue</t>
        </is>
      </c>
      <c r="C2895" t="inlineStr">
        <is>
          <t>UNASSIGNED</t>
        </is>
      </c>
      <c r="D2895" t="inlineStr">
        <is>
          <t>761c6073924624f0c780b3564df3afed</t>
        </is>
      </c>
      <c r="E2895" t="inlineStr">
        <is>
          <t>ENABLED</t>
        </is>
      </c>
      <c r="F2895" t="inlineStr">
        <is>
          <t>Relax</t>
        </is>
      </c>
      <c r="G2895" t="inlineStr">
        <is>
          <t>113cc8be-ce83-4539-a699-7c5e2075a6d6</t>
        </is>
      </c>
      <c r="H2895" t="inlineStr">
        <is>
          <t>scene</t>
        </is>
      </c>
    </row>
    <row r="2896">
      <c r="A2896" t="inlineStr">
        <is>
          <t>scene.User_s_wall_light_bedside_lamp_concentrate</t>
        </is>
      </c>
      <c r="B2896" t="inlineStr">
        <is>
          <t>hue</t>
        </is>
      </c>
      <c r="C2896" t="inlineStr">
        <is>
          <t>UNASSIGNED</t>
        </is>
      </c>
      <c r="D2896" t="inlineStr">
        <is>
          <t>d2f277d5a1b128921179bad8e5e57170</t>
        </is>
      </c>
      <c r="E2896" t="inlineStr">
        <is>
          <t>ENABLED</t>
        </is>
      </c>
      <c r="F2896" t="inlineStr">
        <is>
          <t>Concentrate</t>
        </is>
      </c>
      <c r="G2896" t="inlineStr">
        <is>
          <t>19640649-c07a-48a7-8fa2-c1523ed1690b</t>
        </is>
      </c>
      <c r="H2896" t="inlineStr">
        <is>
          <t>scene</t>
        </is>
      </c>
    </row>
    <row r="2897">
      <c r="A2897" t="inlineStr">
        <is>
          <t>scene.back_patio_concentrate</t>
        </is>
      </c>
      <c r="B2897" t="inlineStr">
        <is>
          <t>hue</t>
        </is>
      </c>
      <c r="C2897" t="inlineStr">
        <is>
          <t>UNASSIGNED</t>
        </is>
      </c>
      <c r="D2897" t="inlineStr">
        <is>
          <t>b5add29e01b3eb9936a2a0ff5646ec3d</t>
        </is>
      </c>
      <c r="E2897" t="inlineStr">
        <is>
          <t>ENABLED</t>
        </is>
      </c>
      <c r="F2897" t="inlineStr">
        <is>
          <t>Concentrate</t>
        </is>
      </c>
      <c r="G2897" t="inlineStr">
        <is>
          <t>1a6dcfbb-4516-4084-b277-f9fa273d0c7e</t>
        </is>
      </c>
      <c r="H2897" t="inlineStr">
        <is>
          <t>scene</t>
        </is>
      </c>
    </row>
    <row r="2898">
      <c r="A2898" t="inlineStr">
        <is>
          <t>scene.living_rm_lounge_table_lamps_read</t>
        </is>
      </c>
      <c r="B2898" t="inlineStr">
        <is>
          <t>hue</t>
        </is>
      </c>
      <c r="C2898" t="inlineStr">
        <is>
          <t>UNASSIGNED</t>
        </is>
      </c>
      <c r="D2898" t="inlineStr">
        <is>
          <t>761c6073924624f0c780b3564df3afed</t>
        </is>
      </c>
      <c r="E2898" t="inlineStr">
        <is>
          <t>ENABLED</t>
        </is>
      </c>
      <c r="F2898" t="inlineStr">
        <is>
          <t>Read</t>
        </is>
      </c>
      <c r="G2898" t="inlineStr">
        <is>
          <t>23bd3286-5815-4429-95cb-3a14b207aced</t>
        </is>
      </c>
      <c r="H2898" t="inlineStr">
        <is>
          <t>scene</t>
        </is>
      </c>
    </row>
    <row r="2899">
      <c r="A2899" t="inlineStr">
        <is>
          <t>scene.living_room_floor_lamps_nightlight</t>
        </is>
      </c>
      <c r="B2899" t="inlineStr">
        <is>
          <t>hue</t>
        </is>
      </c>
      <c r="C2899" t="inlineStr">
        <is>
          <t>UNASSIGNED</t>
        </is>
      </c>
      <c r="D2899" t="inlineStr">
        <is>
          <t>1c5f02925e9c12c7ba3dbdc246f3d9a4</t>
        </is>
      </c>
      <c r="E2899" t="inlineStr">
        <is>
          <t>ENABLED</t>
        </is>
      </c>
      <c r="F2899" t="inlineStr">
        <is>
          <t>Nightlight</t>
        </is>
      </c>
      <c r="G2899" t="inlineStr">
        <is>
          <t>23c5addf-15a9-4dc8-87b6-ee40b91f5d03</t>
        </is>
      </c>
      <c r="H2899" t="inlineStr">
        <is>
          <t>scene</t>
        </is>
      </c>
    </row>
    <row r="2900">
      <c r="A2900" t="inlineStr">
        <is>
          <t>scene.User_s_bedroom_energize</t>
        </is>
      </c>
      <c r="B2900" t="inlineStr">
        <is>
          <t>hue</t>
        </is>
      </c>
      <c r="C2900" t="inlineStr">
        <is>
          <t>UNASSIGNED</t>
        </is>
      </c>
      <c r="D2900" t="inlineStr">
        <is>
          <t>cf56328e7f3703e29329c5ae831bdb90</t>
        </is>
      </c>
      <c r="E2900" t="inlineStr">
        <is>
          <t>ENABLED</t>
        </is>
      </c>
      <c r="F2900" t="inlineStr">
        <is>
          <t>Energize</t>
        </is>
      </c>
      <c r="G2900" t="inlineStr">
        <is>
          <t>29b15a83-924a-48d2-b182-20221c262ed5</t>
        </is>
      </c>
      <c r="H2900" t="inlineStr">
        <is>
          <t>scene</t>
        </is>
      </c>
    </row>
    <row r="2901">
      <c r="A2901" t="inlineStr">
        <is>
          <t>scene.garage_energize</t>
        </is>
      </c>
      <c r="B2901" t="inlineStr">
        <is>
          <t>hue</t>
        </is>
      </c>
      <c r="C2901" t="inlineStr">
        <is>
          <t>UNASSIGNED</t>
        </is>
      </c>
      <c r="D2901" t="inlineStr">
        <is>
          <t>2cab6ff5af1fd3e1f44350de66ad7b10</t>
        </is>
      </c>
      <c r="E2901" t="inlineStr">
        <is>
          <t>ENABLED</t>
        </is>
      </c>
      <c r="F2901" t="inlineStr">
        <is>
          <t>Energize</t>
        </is>
      </c>
      <c r="G2901" t="inlineStr">
        <is>
          <t>2fda3404-44ee-4222-8a7b-0eab6da933ee</t>
        </is>
      </c>
      <c r="H2901" t="inlineStr">
        <is>
          <t>scene</t>
        </is>
      </c>
    </row>
    <row r="2902">
      <c r="A2902" t="inlineStr">
        <is>
          <t>scene.living_rm_lounge_table_lamps_nightlight</t>
        </is>
      </c>
      <c r="B2902" t="inlineStr">
        <is>
          <t>hue</t>
        </is>
      </c>
      <c r="C2902" t="inlineStr">
        <is>
          <t>UNASSIGNED</t>
        </is>
      </c>
      <c r="D2902" t="inlineStr">
        <is>
          <t>761c6073924624f0c780b3564df3afed</t>
        </is>
      </c>
      <c r="E2902" t="inlineStr">
        <is>
          <t>ENABLED</t>
        </is>
      </c>
      <c r="F2902" t="inlineStr">
        <is>
          <t>Nightlight</t>
        </is>
      </c>
      <c r="G2902" t="inlineStr">
        <is>
          <t>3021543a-d66e-40f6-aa1a-3dd9bc49bc7b</t>
        </is>
      </c>
      <c r="H2902" t="inlineStr">
        <is>
          <t>scene</t>
        </is>
      </c>
    </row>
    <row r="2903">
      <c r="A2903" t="inlineStr">
        <is>
          <t>scene.User_s_bedroom_concentrate</t>
        </is>
      </c>
      <c r="B2903" t="inlineStr">
        <is>
          <t>hue</t>
        </is>
      </c>
      <c r="C2903" t="inlineStr">
        <is>
          <t>UNASSIGNED</t>
        </is>
      </c>
      <c r="D2903" t="inlineStr">
        <is>
          <t>cf56328e7f3703e29329c5ae831bdb90</t>
        </is>
      </c>
      <c r="E2903" t="inlineStr">
        <is>
          <t>ENABLED</t>
        </is>
      </c>
      <c r="F2903" t="inlineStr">
        <is>
          <t>Concentrate</t>
        </is>
      </c>
      <c r="G2903" t="inlineStr">
        <is>
          <t>33c955eb-5260-44ea-b5ad-c69832f552ad</t>
        </is>
      </c>
      <c r="H2903" t="inlineStr">
        <is>
          <t>scene</t>
        </is>
      </c>
    </row>
    <row r="2904">
      <c r="A2904" t="inlineStr">
        <is>
          <t>scene.very_front_door_read</t>
        </is>
      </c>
      <c r="B2904" t="inlineStr">
        <is>
          <t>hue</t>
        </is>
      </c>
      <c r="C2904" t="inlineStr">
        <is>
          <t>UNASSIGNED</t>
        </is>
      </c>
      <c r="D2904" t="inlineStr">
        <is>
          <t>87c1335ea995ea4f95d3cefd34db72e3</t>
        </is>
      </c>
      <c r="E2904" t="inlineStr">
        <is>
          <t>ENABLED</t>
        </is>
      </c>
      <c r="F2904" t="inlineStr">
        <is>
          <t>Read</t>
        </is>
      </c>
      <c r="G2904" t="inlineStr">
        <is>
          <t>39a5afb6-34f2-4cb3-9bcc-6dbf919ea201</t>
        </is>
      </c>
      <c r="H2904" t="inlineStr">
        <is>
          <t>scene</t>
        </is>
      </c>
    </row>
    <row r="2905">
      <c r="A2905" t="inlineStr">
        <is>
          <t>scene.very_front_door_unwind</t>
        </is>
      </c>
      <c r="B2905" t="inlineStr">
        <is>
          <t>hue</t>
        </is>
      </c>
      <c r="C2905" t="inlineStr">
        <is>
          <t>UNASSIGNED</t>
        </is>
      </c>
      <c r="D2905" t="inlineStr">
        <is>
          <t>87c1335ea995ea4f95d3cefd34db72e3</t>
        </is>
      </c>
      <c r="E2905" t="inlineStr">
        <is>
          <t>ENABLED</t>
        </is>
      </c>
      <c r="F2905" t="inlineStr">
        <is>
          <t>Unwind</t>
        </is>
      </c>
      <c r="G2905" t="inlineStr">
        <is>
          <t>3b37f7fe-5576-43b4-bc4e-3a662a46c766</t>
        </is>
      </c>
      <c r="H2905" t="inlineStr">
        <is>
          <t>scene</t>
        </is>
      </c>
    </row>
    <row r="2906">
      <c r="A2906" t="inlineStr">
        <is>
          <t>scene.User_s_bedroom_energize</t>
        </is>
      </c>
      <c r="B2906" t="inlineStr">
        <is>
          <t>hue</t>
        </is>
      </c>
      <c r="C2906" t="inlineStr">
        <is>
          <t>UNASSIGNED</t>
        </is>
      </c>
      <c r="D2906" t="inlineStr">
        <is>
          <t>60084461788f0c9006b12642e1953b03</t>
        </is>
      </c>
      <c r="E2906" t="inlineStr">
        <is>
          <t>ENABLED</t>
        </is>
      </c>
      <c r="F2906" t="inlineStr">
        <is>
          <t>Energize</t>
        </is>
      </c>
      <c r="G2906" t="inlineStr">
        <is>
          <t>461dcfb7-bfb4-423a-a3a9-8ec25ec803f0</t>
        </is>
      </c>
      <c r="H2906" t="inlineStr">
        <is>
          <t>scene</t>
        </is>
      </c>
    </row>
    <row r="2907">
      <c r="A2907" t="inlineStr">
        <is>
          <t>scene.front_driveway_relax</t>
        </is>
      </c>
      <c r="B2907" t="inlineStr">
        <is>
          <t>hue</t>
        </is>
      </c>
      <c r="C2907" t="inlineStr">
        <is>
          <t>UNASSIGNED</t>
        </is>
      </c>
      <c r="D2907" t="inlineStr">
        <is>
          <t>7afead4d33904c2c13af99d1ab4861e1</t>
        </is>
      </c>
      <c r="E2907" t="inlineStr">
        <is>
          <t>ENABLED</t>
        </is>
      </c>
      <c r="F2907" t="inlineStr">
        <is>
          <t>Relax</t>
        </is>
      </c>
      <c r="G2907" t="inlineStr">
        <is>
          <t>50666210-8aa8-45f2-9c7f-051e551cec31</t>
        </is>
      </c>
      <c r="H2907" t="inlineStr">
        <is>
          <t>scene</t>
        </is>
      </c>
    </row>
    <row r="2908">
      <c r="A2908" t="inlineStr">
        <is>
          <t>scene.master_bedroom_energize</t>
        </is>
      </c>
      <c r="B2908" t="inlineStr">
        <is>
          <t>hue</t>
        </is>
      </c>
      <c r="C2908" t="inlineStr">
        <is>
          <t>UNASSIGNED</t>
        </is>
      </c>
      <c r="D2908" t="inlineStr">
        <is>
          <t>acbe6a8a739feb6719cc743ae7f7cb92</t>
        </is>
      </c>
      <c r="E2908" t="inlineStr">
        <is>
          <t>ENABLED</t>
        </is>
      </c>
      <c r="F2908" t="inlineStr">
        <is>
          <t>Energize</t>
        </is>
      </c>
      <c r="G2908" t="inlineStr">
        <is>
          <t>51f2db87-e340-4d80-bf72-67cc660ac980</t>
        </is>
      </c>
      <c r="H2908" t="inlineStr">
        <is>
          <t>scene</t>
        </is>
      </c>
    </row>
    <row r="2909">
      <c r="A2909" t="inlineStr">
        <is>
          <t>scene.very_front_door_nighttime</t>
        </is>
      </c>
      <c r="B2909" t="inlineStr">
        <is>
          <t>hue</t>
        </is>
      </c>
      <c r="C2909" t="inlineStr">
        <is>
          <t>UNASSIGNED</t>
        </is>
      </c>
      <c r="D2909" t="inlineStr">
        <is>
          <t>87c1335ea995ea4f95d3cefd34db72e3</t>
        </is>
      </c>
      <c r="E2909" t="inlineStr">
        <is>
          <t>ENABLED</t>
        </is>
      </c>
      <c r="F2909" t="inlineStr">
        <is>
          <t>Nighttime</t>
        </is>
      </c>
      <c r="G2909" t="inlineStr">
        <is>
          <t>56faad95-f1ca-4e54-9290-44024bc13c15</t>
        </is>
      </c>
      <c r="H2909" t="inlineStr">
        <is>
          <t>scene</t>
        </is>
      </c>
    </row>
    <row r="2910">
      <c r="A2910" t="inlineStr">
        <is>
          <t>scene.front_driveway_read</t>
        </is>
      </c>
      <c r="B2910" t="inlineStr">
        <is>
          <t>hue</t>
        </is>
      </c>
      <c r="C2910" t="inlineStr">
        <is>
          <t>UNASSIGNED</t>
        </is>
      </c>
      <c r="D2910" t="inlineStr">
        <is>
          <t>7afead4d33904c2c13af99d1ab4861e1</t>
        </is>
      </c>
      <c r="E2910" t="inlineStr">
        <is>
          <t>ENABLED</t>
        </is>
      </c>
      <c r="F2910" t="inlineStr">
        <is>
          <t>Read</t>
        </is>
      </c>
      <c r="G2910" t="inlineStr">
        <is>
          <t>578c84c7-d0ac-4355-9b59-dd2536c9567a</t>
        </is>
      </c>
      <c r="H2910" t="inlineStr">
        <is>
          <t>scene</t>
        </is>
      </c>
    </row>
    <row r="2911">
      <c r="A2911" t="inlineStr">
        <is>
          <t>scene.User_s_bedroom_nightlight</t>
        </is>
      </c>
      <c r="B2911" t="inlineStr">
        <is>
          <t>hue</t>
        </is>
      </c>
      <c r="C2911" t="inlineStr">
        <is>
          <t>UNASSIGNED</t>
        </is>
      </c>
      <c r="D2911" t="inlineStr">
        <is>
          <t>cf56328e7f3703e29329c5ae831bdb90</t>
        </is>
      </c>
      <c r="E2911" t="inlineStr">
        <is>
          <t>ENABLED</t>
        </is>
      </c>
      <c r="F2911" t="inlineStr">
        <is>
          <t>Nightlight</t>
        </is>
      </c>
      <c r="G2911" t="inlineStr">
        <is>
          <t>57ac28c9-65ff-4c98-aa24-7f623a400926</t>
        </is>
      </c>
      <c r="H2911" t="inlineStr">
        <is>
          <t>scene</t>
        </is>
      </c>
    </row>
    <row r="2912">
      <c r="A2912" t="inlineStr">
        <is>
          <t>scene.living_room_table_lamps_dimmed</t>
        </is>
      </c>
      <c r="B2912" t="inlineStr">
        <is>
          <t>hue</t>
        </is>
      </c>
      <c r="C2912" t="inlineStr">
        <is>
          <t>UNASSIGNED</t>
        </is>
      </c>
      <c r="D2912" t="inlineStr">
        <is>
          <t>70de3271f782eeda3ac227fc0616380a</t>
        </is>
      </c>
      <c r="E2912" t="inlineStr">
        <is>
          <t>ENABLED</t>
        </is>
      </c>
      <c r="F2912" t="inlineStr">
        <is>
          <t>Dimmed</t>
        </is>
      </c>
      <c r="G2912" t="inlineStr">
        <is>
          <t>654045a8-c435-4df2-8a2e-9fbc88006785</t>
        </is>
      </c>
      <c r="H2912" t="inlineStr">
        <is>
          <t>scene</t>
        </is>
      </c>
    </row>
    <row r="2913">
      <c r="A2913" t="inlineStr">
        <is>
          <t>scene.User_s_wall_light_bedside_lamp_energize</t>
        </is>
      </c>
      <c r="B2913" t="inlineStr">
        <is>
          <t>hue</t>
        </is>
      </c>
      <c r="C2913" t="inlineStr">
        <is>
          <t>UNASSIGNED</t>
        </is>
      </c>
      <c r="D2913" t="inlineStr">
        <is>
          <t>d2f277d5a1b128921179bad8e5e57170</t>
        </is>
      </c>
      <c r="E2913" t="inlineStr">
        <is>
          <t>ENABLED</t>
        </is>
      </c>
      <c r="F2913" t="inlineStr">
        <is>
          <t>Energize</t>
        </is>
      </c>
      <c r="G2913" t="inlineStr">
        <is>
          <t>66fde9da-9325-4ec2-b05e-b426ee25681d</t>
        </is>
      </c>
      <c r="H2913" t="inlineStr">
        <is>
          <t>scene</t>
        </is>
      </c>
    </row>
    <row r="2914">
      <c r="A2914" t="inlineStr">
        <is>
          <t>scene.very_front_door_relax</t>
        </is>
      </c>
      <c r="B2914" t="inlineStr">
        <is>
          <t>hue</t>
        </is>
      </c>
      <c r="C2914" t="inlineStr">
        <is>
          <t>UNASSIGNED</t>
        </is>
      </c>
      <c r="D2914" t="inlineStr">
        <is>
          <t>87c1335ea995ea4f95d3cefd34db72e3</t>
        </is>
      </c>
      <c r="E2914" t="inlineStr">
        <is>
          <t>ENABLED</t>
        </is>
      </c>
      <c r="F2914" t="inlineStr">
        <is>
          <t>Relax</t>
        </is>
      </c>
      <c r="G2914" t="inlineStr">
        <is>
          <t>6b08004f-749f-4ed0-b5ab-0a5785a6796f</t>
        </is>
      </c>
      <c r="H2914" t="inlineStr">
        <is>
          <t>scene</t>
        </is>
      </c>
    </row>
    <row r="2915">
      <c r="A2915" t="inlineStr">
        <is>
          <t>scene.front_driveway_concentrate</t>
        </is>
      </c>
      <c r="B2915" t="inlineStr">
        <is>
          <t>hue</t>
        </is>
      </c>
      <c r="C2915" t="inlineStr">
        <is>
          <t>UNASSIGNED</t>
        </is>
      </c>
      <c r="D2915" t="inlineStr">
        <is>
          <t>7afead4d33904c2c13af99d1ab4861e1</t>
        </is>
      </c>
      <c r="E2915" t="inlineStr">
        <is>
          <t>ENABLED</t>
        </is>
      </c>
      <c r="F2915" t="inlineStr">
        <is>
          <t>Concentrate</t>
        </is>
      </c>
      <c r="G2915" t="inlineStr">
        <is>
          <t>73bea293-aaeb-4d4f-9c9e-f40d731538f4</t>
        </is>
      </c>
      <c r="H2915" t="inlineStr">
        <is>
          <t>scene</t>
        </is>
      </c>
    </row>
    <row r="2916">
      <c r="A2916" t="inlineStr">
        <is>
          <t>scene.User_s_wall_light_bedside_lamp_nightlight</t>
        </is>
      </c>
      <c r="B2916" t="inlineStr">
        <is>
          <t>hue</t>
        </is>
      </c>
      <c r="C2916" t="inlineStr">
        <is>
          <t>UNASSIGNED</t>
        </is>
      </c>
      <c r="D2916" t="inlineStr">
        <is>
          <t>d2f277d5a1b128921179bad8e5e57170</t>
        </is>
      </c>
      <c r="E2916" t="inlineStr">
        <is>
          <t>ENABLED</t>
        </is>
      </c>
      <c r="F2916" t="inlineStr">
        <is>
          <t>Nightlight</t>
        </is>
      </c>
      <c r="G2916" t="inlineStr">
        <is>
          <t>7fe3c7ea-e673-46b2-94db-b56847b54fc9</t>
        </is>
      </c>
      <c r="H2916" t="inlineStr">
        <is>
          <t>scene</t>
        </is>
      </c>
    </row>
    <row r="2917">
      <c r="A2917" t="inlineStr">
        <is>
          <t>scene.User_s_bedroom_concentrate</t>
        </is>
      </c>
      <c r="B2917" t="inlineStr">
        <is>
          <t>hue</t>
        </is>
      </c>
      <c r="C2917" t="inlineStr">
        <is>
          <t>UNASSIGNED</t>
        </is>
      </c>
      <c r="D2917" t="inlineStr">
        <is>
          <t>60084461788f0c9006b12642e1953b03</t>
        </is>
      </c>
      <c r="E2917" t="inlineStr">
        <is>
          <t>ENABLED</t>
        </is>
      </c>
      <c r="F2917" t="inlineStr">
        <is>
          <t>Concentrate</t>
        </is>
      </c>
      <c r="G2917" t="inlineStr">
        <is>
          <t>827e6f88-77e9-4097-a82b-400db21a17df</t>
        </is>
      </c>
      <c r="H2917" t="inlineStr">
        <is>
          <t>scene</t>
        </is>
      </c>
    </row>
    <row r="2918">
      <c r="A2918" t="inlineStr">
        <is>
          <t>scene.garage_relax</t>
        </is>
      </c>
      <c r="B2918" t="inlineStr">
        <is>
          <t>hue</t>
        </is>
      </c>
      <c r="C2918" t="inlineStr">
        <is>
          <t>UNASSIGNED</t>
        </is>
      </c>
      <c r="D2918" t="inlineStr">
        <is>
          <t>2cab6ff5af1fd3e1f44350de66ad7b10</t>
        </is>
      </c>
      <c r="E2918" t="inlineStr">
        <is>
          <t>ENABLED</t>
        </is>
      </c>
      <c r="F2918" t="inlineStr">
        <is>
          <t>Relax</t>
        </is>
      </c>
      <c r="G2918" t="inlineStr">
        <is>
          <t>83510dcf-cc98-4105-a5fa-c928e2aee3a7</t>
        </is>
      </c>
      <c r="H2918" t="inlineStr">
        <is>
          <t>scene</t>
        </is>
      </c>
    </row>
    <row r="2919">
      <c r="A2919" t="inlineStr">
        <is>
          <t>scene.front_driveway_sleepy</t>
        </is>
      </c>
      <c r="B2919" t="inlineStr">
        <is>
          <t>hue</t>
        </is>
      </c>
      <c r="C2919" t="inlineStr">
        <is>
          <t>UNASSIGNED</t>
        </is>
      </c>
      <c r="D2919" t="inlineStr">
        <is>
          <t>7afead4d33904c2c13af99d1ab4861e1</t>
        </is>
      </c>
      <c r="E2919" t="inlineStr">
        <is>
          <t>ENABLED</t>
        </is>
      </c>
      <c r="F2919" t="inlineStr">
        <is>
          <t>Sleepy</t>
        </is>
      </c>
      <c r="G2919" t="inlineStr">
        <is>
          <t>8463a865-3bb5-4495-815c-a2f114dacf5c</t>
        </is>
      </c>
      <c r="H2919" t="inlineStr">
        <is>
          <t>scene</t>
        </is>
      </c>
    </row>
    <row r="2920">
      <c r="A2920" t="inlineStr">
        <is>
          <t>scene.garage_concentrate</t>
        </is>
      </c>
      <c r="B2920" t="inlineStr">
        <is>
          <t>hue</t>
        </is>
      </c>
      <c r="C2920" t="inlineStr">
        <is>
          <t>UNASSIGNED</t>
        </is>
      </c>
      <c r="D2920" t="inlineStr">
        <is>
          <t>2cab6ff5af1fd3e1f44350de66ad7b10</t>
        </is>
      </c>
      <c r="E2920" t="inlineStr">
        <is>
          <t>ENABLED</t>
        </is>
      </c>
      <c r="F2920" t="inlineStr">
        <is>
          <t>Concentrate</t>
        </is>
      </c>
      <c r="G2920" t="inlineStr">
        <is>
          <t>84d1e69a-3fe0-453a-aac1-d55e68a41af6</t>
        </is>
      </c>
      <c r="H2920" t="inlineStr">
        <is>
          <t>scene</t>
        </is>
      </c>
    </row>
    <row r="2921">
      <c r="A2921" t="inlineStr">
        <is>
          <t>scene.very_front_door_energize</t>
        </is>
      </c>
      <c r="B2921" t="inlineStr">
        <is>
          <t>hue</t>
        </is>
      </c>
      <c r="C2921" t="inlineStr">
        <is>
          <t>UNASSIGNED</t>
        </is>
      </c>
      <c r="D2921" t="inlineStr">
        <is>
          <t>87c1335ea995ea4f95d3cefd34db72e3</t>
        </is>
      </c>
      <c r="E2921" t="inlineStr">
        <is>
          <t>ENABLED</t>
        </is>
      </c>
      <c r="F2921" t="inlineStr">
        <is>
          <t>Energize</t>
        </is>
      </c>
      <c r="G2921" t="inlineStr">
        <is>
          <t>876a31d5-cf37-4884-a7f1-90853448d6bf</t>
        </is>
      </c>
      <c r="H2921" t="inlineStr">
        <is>
          <t>scene</t>
        </is>
      </c>
    </row>
    <row r="2922">
      <c r="A2922" t="inlineStr">
        <is>
          <t>scene.back_patio_energize</t>
        </is>
      </c>
      <c r="B2922" t="inlineStr">
        <is>
          <t>hue</t>
        </is>
      </c>
      <c r="C2922" t="inlineStr">
        <is>
          <t>UNASSIGNED</t>
        </is>
      </c>
      <c r="D2922" t="inlineStr">
        <is>
          <t>b5add29e01b3eb9936a2a0ff5646ec3d</t>
        </is>
      </c>
      <c r="E2922" t="inlineStr">
        <is>
          <t>ENABLED</t>
        </is>
      </c>
      <c r="F2922" t="inlineStr">
        <is>
          <t>Energize</t>
        </is>
      </c>
      <c r="G2922" t="inlineStr">
        <is>
          <t>909e3827-010a-4de4-b789-5e36190fe69f</t>
        </is>
      </c>
      <c r="H2922" t="inlineStr">
        <is>
          <t>scene</t>
        </is>
      </c>
    </row>
    <row r="2923">
      <c r="A2923" t="inlineStr">
        <is>
          <t>scene.living_room_lounge_ceiling_light_energize</t>
        </is>
      </c>
      <c r="B2923" t="inlineStr">
        <is>
          <t>hue</t>
        </is>
      </c>
      <c r="C2923" t="inlineStr">
        <is>
          <t>UNASSIGNED</t>
        </is>
      </c>
      <c r="D2923" t="inlineStr">
        <is>
          <t>4100c6e2fe95004c4b7c8ba958f09a77</t>
        </is>
      </c>
      <c r="E2923" t="inlineStr">
        <is>
          <t>ENABLED</t>
        </is>
      </c>
      <c r="F2923" t="inlineStr">
        <is>
          <t>Energize</t>
        </is>
      </c>
      <c r="G2923" t="inlineStr">
        <is>
          <t>968e7911-8e0c-4fe0-bf1d-92f0907bdf6d</t>
        </is>
      </c>
      <c r="H2923" t="inlineStr">
        <is>
          <t>scene</t>
        </is>
      </c>
    </row>
    <row r="2924">
      <c r="A2924" t="inlineStr">
        <is>
          <t>scene.kitchen_energize</t>
        </is>
      </c>
      <c r="B2924" t="inlineStr">
        <is>
          <t>hue</t>
        </is>
      </c>
      <c r="C2924" t="inlineStr">
        <is>
          <t>UNASSIGNED</t>
        </is>
      </c>
      <c r="D2924" t="inlineStr">
        <is>
          <t>0debc218b8e948781ee40a1c16f1a0fb</t>
        </is>
      </c>
      <c r="E2924" t="inlineStr">
        <is>
          <t>ENABLED</t>
        </is>
      </c>
      <c r="F2924" t="inlineStr">
        <is>
          <t>Energize</t>
        </is>
      </c>
      <c r="G2924" t="inlineStr">
        <is>
          <t>991ef427-a0d6-4dfc-8cd8-a8641f4c5bf3</t>
        </is>
      </c>
      <c r="H2924" t="inlineStr">
        <is>
          <t>scene</t>
        </is>
      </c>
    </row>
    <row r="2925">
      <c r="A2925" t="inlineStr">
        <is>
          <t>scene.garage_nightlight</t>
        </is>
      </c>
      <c r="B2925" t="inlineStr">
        <is>
          <t>hue</t>
        </is>
      </c>
      <c r="C2925" t="inlineStr">
        <is>
          <t>UNASSIGNED</t>
        </is>
      </c>
      <c r="D2925" t="inlineStr">
        <is>
          <t>2cab6ff5af1fd3e1f44350de66ad7b10</t>
        </is>
      </c>
      <c r="E2925" t="inlineStr">
        <is>
          <t>ENABLED</t>
        </is>
      </c>
      <c r="F2925" t="inlineStr">
        <is>
          <t>Nightlight</t>
        </is>
      </c>
      <c r="G2925" t="inlineStr">
        <is>
          <t>9a4c2a1d-4734-4a6f-bd5a-cf198f576d5f</t>
        </is>
      </c>
      <c r="H2925" t="inlineStr">
        <is>
          <t>scene</t>
        </is>
      </c>
    </row>
    <row r="2926">
      <c r="A2926" t="inlineStr">
        <is>
          <t>scene.master_bedroom_concentrate</t>
        </is>
      </c>
      <c r="B2926" t="inlineStr">
        <is>
          <t>hue</t>
        </is>
      </c>
      <c r="C2926" t="inlineStr">
        <is>
          <t>UNASSIGNED</t>
        </is>
      </c>
      <c r="D2926" t="inlineStr">
        <is>
          <t>acbe6a8a739feb6719cc743ae7f7cb92</t>
        </is>
      </c>
      <c r="E2926" t="inlineStr">
        <is>
          <t>ENABLED</t>
        </is>
      </c>
      <c r="F2926" t="inlineStr">
        <is>
          <t>Concentrate</t>
        </is>
      </c>
      <c r="G2926" t="inlineStr">
        <is>
          <t>9f3dc554-c614-45cb-803f-d0c8ca09e69e</t>
        </is>
      </c>
      <c r="H2926" t="inlineStr">
        <is>
          <t>scene</t>
        </is>
      </c>
    </row>
    <row r="2927">
      <c r="A2927" t="inlineStr">
        <is>
          <t>scene.back_patio_relax</t>
        </is>
      </c>
      <c r="B2927" t="inlineStr">
        <is>
          <t>hue</t>
        </is>
      </c>
      <c r="C2927" t="inlineStr">
        <is>
          <t>UNASSIGNED</t>
        </is>
      </c>
      <c r="D2927" t="inlineStr">
        <is>
          <t>b5add29e01b3eb9936a2a0ff5646ec3d</t>
        </is>
      </c>
      <c r="E2927" t="inlineStr">
        <is>
          <t>ENABLED</t>
        </is>
      </c>
      <c r="F2927" t="inlineStr">
        <is>
          <t>Relax</t>
        </is>
      </c>
      <c r="G2927" t="inlineStr">
        <is>
          <t>a1a4c66d-e55d-4224-97ed-8343fbe9eac0</t>
        </is>
      </c>
      <c r="H2927" t="inlineStr">
        <is>
          <t>scene</t>
        </is>
      </c>
    </row>
    <row r="2928">
      <c r="A2928" t="inlineStr">
        <is>
          <t>scene.front_driveway_unwind</t>
        </is>
      </c>
      <c r="B2928" t="inlineStr">
        <is>
          <t>hue</t>
        </is>
      </c>
      <c r="C2928" t="inlineStr">
        <is>
          <t>UNASSIGNED</t>
        </is>
      </c>
      <c r="D2928" t="inlineStr">
        <is>
          <t>7afead4d33904c2c13af99d1ab4861e1</t>
        </is>
      </c>
      <c r="E2928" t="inlineStr">
        <is>
          <t>ENABLED</t>
        </is>
      </c>
      <c r="F2928" t="inlineStr">
        <is>
          <t>Unwind</t>
        </is>
      </c>
      <c r="G2928" t="inlineStr">
        <is>
          <t>a2c6861d-0118-44c5-b321-4f520d6d4a6d</t>
        </is>
      </c>
      <c r="H2928" t="inlineStr">
        <is>
          <t>scene</t>
        </is>
      </c>
    </row>
    <row r="2929">
      <c r="A2929" t="inlineStr">
        <is>
          <t>scene.front_driveway_shine</t>
        </is>
      </c>
      <c r="B2929" t="inlineStr">
        <is>
          <t>hue</t>
        </is>
      </c>
      <c r="C2929" t="inlineStr">
        <is>
          <t>UNASSIGNED</t>
        </is>
      </c>
      <c r="D2929" t="inlineStr">
        <is>
          <t>7afead4d33904c2c13af99d1ab4861e1</t>
        </is>
      </c>
      <c r="E2929" t="inlineStr">
        <is>
          <t>ENABLED</t>
        </is>
      </c>
      <c r="F2929" t="inlineStr">
        <is>
          <t>Shine</t>
        </is>
      </c>
      <c r="G2929" t="inlineStr">
        <is>
          <t>ab865019-0d57-4cc1-a3b9-c9764293c9c5</t>
        </is>
      </c>
      <c r="H2929" t="inlineStr">
        <is>
          <t>scene</t>
        </is>
      </c>
    </row>
    <row r="2930">
      <c r="A2930" t="inlineStr">
        <is>
          <t>scene.front_driveway_nightlight</t>
        </is>
      </c>
      <c r="B2930" t="inlineStr">
        <is>
          <t>hue</t>
        </is>
      </c>
      <c r="C2930" t="inlineStr">
        <is>
          <t>UNASSIGNED</t>
        </is>
      </c>
      <c r="D2930" t="inlineStr">
        <is>
          <t>7afead4d33904c2c13af99d1ab4861e1</t>
        </is>
      </c>
      <c r="E2930" t="inlineStr">
        <is>
          <t>ENABLED</t>
        </is>
      </c>
      <c r="F2930" t="inlineStr">
        <is>
          <t>Nightlight</t>
        </is>
      </c>
      <c r="G2930" t="inlineStr">
        <is>
          <t>b08223a9-1bda-4c61-bf43-54ea03f4b3cc</t>
        </is>
      </c>
      <c r="H2930" t="inlineStr">
        <is>
          <t>scene</t>
        </is>
      </c>
    </row>
    <row r="2931">
      <c r="A2931" t="inlineStr">
        <is>
          <t>scene.very_front_door_sleepy</t>
        </is>
      </c>
      <c r="B2931" t="inlineStr">
        <is>
          <t>hue</t>
        </is>
      </c>
      <c r="C2931" t="inlineStr">
        <is>
          <t>UNASSIGNED</t>
        </is>
      </c>
      <c r="D2931" t="inlineStr">
        <is>
          <t>87c1335ea995ea4f95d3cefd34db72e3</t>
        </is>
      </c>
      <c r="E2931" t="inlineStr">
        <is>
          <t>ENABLED</t>
        </is>
      </c>
      <c r="F2931" t="inlineStr">
        <is>
          <t>Sleepy</t>
        </is>
      </c>
      <c r="G2931" t="inlineStr">
        <is>
          <t>bb985296-1049-40d1-828c-a3c1de80667f</t>
        </is>
      </c>
      <c r="H2931" t="inlineStr">
        <is>
          <t>scene</t>
        </is>
      </c>
    </row>
    <row r="2932">
      <c r="A2932" t="inlineStr">
        <is>
          <t>scene.very_front_door_concentrate</t>
        </is>
      </c>
      <c r="B2932" t="inlineStr">
        <is>
          <t>hue</t>
        </is>
      </c>
      <c r="C2932" t="inlineStr">
        <is>
          <t>UNASSIGNED</t>
        </is>
      </c>
      <c r="D2932" t="inlineStr">
        <is>
          <t>87c1335ea995ea4f95d3cefd34db72e3</t>
        </is>
      </c>
      <c r="E2932" t="inlineStr">
        <is>
          <t>ENABLED</t>
        </is>
      </c>
      <c r="F2932" t="inlineStr">
        <is>
          <t>Concentrate</t>
        </is>
      </c>
      <c r="G2932" t="inlineStr">
        <is>
          <t>bc28ba2b-9b51-4ca2-8a31-9dfaefaa2065</t>
        </is>
      </c>
      <c r="H2932" t="inlineStr">
        <is>
          <t>scene</t>
        </is>
      </c>
    </row>
    <row r="2933">
      <c r="A2933" t="inlineStr">
        <is>
          <t>scene.very_front_door_shine</t>
        </is>
      </c>
      <c r="B2933" t="inlineStr">
        <is>
          <t>hue</t>
        </is>
      </c>
      <c r="C2933" t="inlineStr">
        <is>
          <t>UNASSIGNED</t>
        </is>
      </c>
      <c r="D2933" t="inlineStr">
        <is>
          <t>87c1335ea995ea4f95d3cefd34db72e3</t>
        </is>
      </c>
      <c r="E2933" t="inlineStr">
        <is>
          <t>ENABLED</t>
        </is>
      </c>
      <c r="F2933" t="inlineStr">
        <is>
          <t>Shine</t>
        </is>
      </c>
      <c r="G2933" t="inlineStr">
        <is>
          <t>c2041a59-f6b4-4494-bafb-5ec19df640e7</t>
        </is>
      </c>
      <c r="H2933" t="inlineStr">
        <is>
          <t>scene</t>
        </is>
      </c>
    </row>
    <row r="2934">
      <c r="A2934" t="inlineStr">
        <is>
          <t>scene.front_driveway_arise</t>
        </is>
      </c>
      <c r="B2934" t="inlineStr">
        <is>
          <t>hue</t>
        </is>
      </c>
      <c r="C2934" t="inlineStr">
        <is>
          <t>UNASSIGNED</t>
        </is>
      </c>
      <c r="D2934" t="inlineStr">
        <is>
          <t>7afead4d33904c2c13af99d1ab4861e1</t>
        </is>
      </c>
      <c r="E2934" t="inlineStr">
        <is>
          <t>ENABLED</t>
        </is>
      </c>
      <c r="F2934" t="inlineStr">
        <is>
          <t>Arise</t>
        </is>
      </c>
      <c r="G2934" t="inlineStr">
        <is>
          <t>c3fda4c0-fce3-4857-af1c-71619ccb9899</t>
        </is>
      </c>
      <c r="H2934" t="inlineStr">
        <is>
          <t>scene</t>
        </is>
      </c>
    </row>
    <row r="2935">
      <c r="A2935" t="inlineStr">
        <is>
          <t>scene.very_front_door_arise</t>
        </is>
      </c>
      <c r="B2935" t="inlineStr">
        <is>
          <t>hue</t>
        </is>
      </c>
      <c r="C2935" t="inlineStr">
        <is>
          <t>UNASSIGNED</t>
        </is>
      </c>
      <c r="D2935" t="inlineStr">
        <is>
          <t>87c1335ea995ea4f95d3cefd34db72e3</t>
        </is>
      </c>
      <c r="E2935" t="inlineStr">
        <is>
          <t>ENABLED</t>
        </is>
      </c>
      <c r="F2935" t="inlineStr">
        <is>
          <t>Arise</t>
        </is>
      </c>
      <c r="G2935" t="inlineStr">
        <is>
          <t>c81576ab-a481-4942-bf16-6679d47182d6</t>
        </is>
      </c>
      <c r="H2935" t="inlineStr">
        <is>
          <t>scene</t>
        </is>
      </c>
    </row>
    <row r="2936">
      <c r="A2936" t="inlineStr">
        <is>
          <t>scene.User_s_wall_light_bedside_lamp_relax</t>
        </is>
      </c>
      <c r="B2936" t="inlineStr">
        <is>
          <t>hue</t>
        </is>
      </c>
      <c r="C2936" t="inlineStr">
        <is>
          <t>UNASSIGNED</t>
        </is>
      </c>
      <c r="D2936" t="inlineStr">
        <is>
          <t>d2f277d5a1b128921179bad8e5e57170</t>
        </is>
      </c>
      <c r="E2936" t="inlineStr">
        <is>
          <t>ENABLED</t>
        </is>
      </c>
      <c r="F2936" t="inlineStr">
        <is>
          <t>Relax</t>
        </is>
      </c>
      <c r="G2936" t="inlineStr">
        <is>
          <t>ce1ecf95-284d-4c3f-bb50-afedd76c99d7</t>
        </is>
      </c>
      <c r="H2936" t="inlineStr">
        <is>
          <t>scene</t>
        </is>
      </c>
    </row>
    <row r="2937">
      <c r="A2937" t="inlineStr">
        <is>
          <t>scene.back_patio_nightlight</t>
        </is>
      </c>
      <c r="B2937" t="inlineStr">
        <is>
          <t>hue</t>
        </is>
      </c>
      <c r="C2937" t="inlineStr">
        <is>
          <t>UNASSIGNED</t>
        </is>
      </c>
      <c r="D2937" t="inlineStr">
        <is>
          <t>b5add29e01b3eb9936a2a0ff5646ec3d</t>
        </is>
      </c>
      <c r="E2937" t="inlineStr">
        <is>
          <t>ENABLED</t>
        </is>
      </c>
      <c r="F2937" t="inlineStr">
        <is>
          <t>Nightlight</t>
        </is>
      </c>
      <c r="G2937" t="inlineStr">
        <is>
          <t>cf4fce68-2df0-4f07-90d3-7beacbdfa787</t>
        </is>
      </c>
      <c r="H2937" t="inlineStr">
        <is>
          <t>scene</t>
        </is>
      </c>
    </row>
    <row r="2938">
      <c r="A2938" t="inlineStr">
        <is>
          <t>scene.front_driveway_energize</t>
        </is>
      </c>
      <c r="B2938" t="inlineStr">
        <is>
          <t>hue</t>
        </is>
      </c>
      <c r="C2938" t="inlineStr">
        <is>
          <t>UNASSIGNED</t>
        </is>
      </c>
      <c r="D2938" t="inlineStr">
        <is>
          <t>7afead4d33904c2c13af99d1ab4861e1</t>
        </is>
      </c>
      <c r="E2938" t="inlineStr">
        <is>
          <t>ENABLED</t>
        </is>
      </c>
      <c r="F2938" t="inlineStr">
        <is>
          <t>Energize</t>
        </is>
      </c>
      <c r="G2938" t="inlineStr">
        <is>
          <t>d3f3aef5-5d45-494d-bcdd-2007714dab4d</t>
        </is>
      </c>
      <c r="H2938" t="inlineStr">
        <is>
          <t>scene</t>
        </is>
      </c>
    </row>
    <row r="2939">
      <c r="A2939" t="inlineStr">
        <is>
          <t>scene.living_rm_lounge_table_lamps_energize</t>
        </is>
      </c>
      <c r="B2939" t="inlineStr">
        <is>
          <t>hue</t>
        </is>
      </c>
      <c r="C2939" t="inlineStr">
        <is>
          <t>UNASSIGNED</t>
        </is>
      </c>
      <c r="D2939" t="inlineStr">
        <is>
          <t>761c6073924624f0c780b3564df3afed</t>
        </is>
      </c>
      <c r="E2939" t="inlineStr">
        <is>
          <t>ENABLED</t>
        </is>
      </c>
      <c r="F2939" t="inlineStr">
        <is>
          <t>Energize</t>
        </is>
      </c>
      <c r="G2939" t="inlineStr">
        <is>
          <t>d64d2280-8bad-42dd-afc7-ebbc4808e952</t>
        </is>
      </c>
      <c r="H2939" t="inlineStr">
        <is>
          <t>scene</t>
        </is>
      </c>
    </row>
    <row r="2940">
      <c r="A2940" t="inlineStr">
        <is>
          <t>scene.front_driveway_storybook</t>
        </is>
      </c>
      <c r="B2940" t="inlineStr">
        <is>
          <t>hue</t>
        </is>
      </c>
      <c r="C2940" t="inlineStr">
        <is>
          <t>UNASSIGNED</t>
        </is>
      </c>
      <c r="D2940" t="inlineStr">
        <is>
          <t>7afead4d33904c2c13af99d1ab4861e1</t>
        </is>
      </c>
      <c r="E2940" t="inlineStr">
        <is>
          <t>ENABLED</t>
        </is>
      </c>
      <c r="F2940" t="inlineStr">
        <is>
          <t>Storybook</t>
        </is>
      </c>
      <c r="G2940" t="inlineStr">
        <is>
          <t>d707cc7c-8e69-40e4-8033-20996d6e1fec</t>
        </is>
      </c>
      <c r="H2940" t="inlineStr">
        <is>
          <t>scene</t>
        </is>
      </c>
    </row>
    <row r="2941">
      <c r="A2941" t="inlineStr">
        <is>
          <t>scene.User_s_wall_light_bedside_lamp_read</t>
        </is>
      </c>
      <c r="B2941" t="inlineStr">
        <is>
          <t>hue</t>
        </is>
      </c>
      <c r="C2941" t="inlineStr">
        <is>
          <t>UNASSIGNED</t>
        </is>
      </c>
      <c r="D2941" t="inlineStr">
        <is>
          <t>d2f277d5a1b128921179bad8e5e57170</t>
        </is>
      </c>
      <c r="E2941" t="inlineStr">
        <is>
          <t>ENABLED</t>
        </is>
      </c>
      <c r="F2941" t="inlineStr">
        <is>
          <t>Read</t>
        </is>
      </c>
      <c r="G2941" t="inlineStr">
        <is>
          <t>dd3a53b2-e31a-49d9-ae11-b737b9b4312b</t>
        </is>
      </c>
      <c r="H2941" t="inlineStr">
        <is>
          <t>scene</t>
        </is>
      </c>
    </row>
    <row r="2942">
      <c r="A2942" t="inlineStr">
        <is>
          <t>scene.very_front_door_nightlight</t>
        </is>
      </c>
      <c r="B2942" t="inlineStr">
        <is>
          <t>hue</t>
        </is>
      </c>
      <c r="C2942" t="inlineStr">
        <is>
          <t>UNASSIGNED</t>
        </is>
      </c>
      <c r="D2942" t="inlineStr">
        <is>
          <t>87c1335ea995ea4f95d3cefd34db72e3</t>
        </is>
      </c>
      <c r="E2942" t="inlineStr">
        <is>
          <t>ENABLED</t>
        </is>
      </c>
      <c r="F2942" t="inlineStr">
        <is>
          <t>Nightlight</t>
        </is>
      </c>
      <c r="G2942" t="inlineStr">
        <is>
          <t>dee67739-fdd5-4dd3-9384-acaf6447caea</t>
        </is>
      </c>
      <c r="H2942" t="inlineStr">
        <is>
          <t>scene</t>
        </is>
      </c>
    </row>
    <row r="2943">
      <c r="A2943" t="inlineStr">
        <is>
          <t>scene.master_bedroom_nightlight</t>
        </is>
      </c>
      <c r="B2943" t="inlineStr">
        <is>
          <t>hue</t>
        </is>
      </c>
      <c r="C2943" t="inlineStr">
        <is>
          <t>UNASSIGNED</t>
        </is>
      </c>
      <c r="D2943" t="inlineStr">
        <is>
          <t>acbe6a8a739feb6719cc743ae7f7cb92</t>
        </is>
      </c>
      <c r="E2943" t="inlineStr">
        <is>
          <t>ENABLED</t>
        </is>
      </c>
      <c r="F2943" t="inlineStr">
        <is>
          <t>Nightlight</t>
        </is>
      </c>
      <c r="G2943" t="inlineStr">
        <is>
          <t>e05052fa-2f6f-432a-9560-7a72259544a6</t>
        </is>
      </c>
      <c r="H2943" t="inlineStr">
        <is>
          <t>scene</t>
        </is>
      </c>
    </row>
    <row r="2944">
      <c r="A2944" t="inlineStr">
        <is>
          <t>scene.garage_read</t>
        </is>
      </c>
      <c r="B2944" t="inlineStr">
        <is>
          <t>hue</t>
        </is>
      </c>
      <c r="C2944" t="inlineStr">
        <is>
          <t>UNASSIGNED</t>
        </is>
      </c>
      <c r="D2944" t="inlineStr">
        <is>
          <t>2cab6ff5af1fd3e1f44350de66ad7b10</t>
        </is>
      </c>
      <c r="E2944" t="inlineStr">
        <is>
          <t>ENABLED</t>
        </is>
      </c>
      <c r="F2944" t="inlineStr">
        <is>
          <t>Read</t>
        </is>
      </c>
      <c r="G2944" t="inlineStr">
        <is>
          <t>ed22c7b8-ba7f-4953-a305-51ecd848c109</t>
        </is>
      </c>
      <c r="H2944" t="inlineStr">
        <is>
          <t>scene</t>
        </is>
      </c>
    </row>
    <row r="2945">
      <c r="A2945" t="inlineStr">
        <is>
          <t>scene.User_s_bedroom_nightlight</t>
        </is>
      </c>
      <c r="B2945" t="inlineStr">
        <is>
          <t>hue</t>
        </is>
      </c>
      <c r="C2945" t="inlineStr">
        <is>
          <t>UNASSIGNED</t>
        </is>
      </c>
      <c r="D2945" t="inlineStr">
        <is>
          <t>60084461788f0c9006b12642e1953b03</t>
        </is>
      </c>
      <c r="E2945" t="inlineStr">
        <is>
          <t>ENABLED</t>
        </is>
      </c>
      <c r="F2945" t="inlineStr">
        <is>
          <t>Nightlight</t>
        </is>
      </c>
      <c r="G2945" t="inlineStr">
        <is>
          <t>f6773c9a-4eb6-47fa-9c78-d772383f2b68</t>
        </is>
      </c>
      <c r="H2945" t="inlineStr">
        <is>
          <t>scene</t>
        </is>
      </c>
    </row>
    <row r="2946">
      <c r="A2946" t="inlineStr">
        <is>
          <t>scene.kitchen_concentrate</t>
        </is>
      </c>
      <c r="B2946" t="inlineStr">
        <is>
          <t>hue</t>
        </is>
      </c>
      <c r="C2946" t="inlineStr">
        <is>
          <t>UNASSIGNED</t>
        </is>
      </c>
      <c r="D2946" t="inlineStr">
        <is>
          <t>0debc218b8e948781ee40a1c16f1a0fb</t>
        </is>
      </c>
      <c r="E2946" t="inlineStr">
        <is>
          <t>ENABLED</t>
        </is>
      </c>
      <c r="F2946" t="inlineStr">
        <is>
          <t>Concentrate</t>
        </is>
      </c>
      <c r="G2946" t="inlineStr">
        <is>
          <t>f7c16c62-35bc-4f9b-9ee2-d2eb67c31074</t>
        </is>
      </c>
      <c r="H2946" t="inlineStr">
        <is>
          <t>scene</t>
        </is>
      </c>
    </row>
    <row r="2947">
      <c r="A2947" t="inlineStr">
        <is>
          <t>scene.front_driveway_golden_hours_3</t>
        </is>
      </c>
      <c r="B2947" t="inlineStr">
        <is>
          <t>hue</t>
        </is>
      </c>
      <c r="C2947" t="inlineStr">
        <is>
          <t>UNASSIGNED</t>
        </is>
      </c>
      <c r="D2947" t="inlineStr">
        <is>
          <t>7afead4d33904c2c13af99d1ab4861e1</t>
        </is>
      </c>
      <c r="E2947" t="inlineStr">
        <is>
          <t>ENABLED</t>
        </is>
      </c>
      <c r="F2947" t="inlineStr">
        <is>
          <t>Golden hours 3</t>
        </is>
      </c>
      <c r="G2947" t="inlineStr">
        <is>
          <t>72bd8e7b-7645-40dd-9913-42432985a42c</t>
        </is>
      </c>
      <c r="H2947" t="inlineStr">
        <is>
          <t>scene</t>
        </is>
      </c>
    </row>
    <row r="2948">
      <c r="A2948" t="inlineStr">
        <is>
          <t>scene.very_front_door_golden_hours_4</t>
        </is>
      </c>
      <c r="B2948" t="inlineStr">
        <is>
          <t>hue</t>
        </is>
      </c>
      <c r="C2948" t="inlineStr">
        <is>
          <t>UNASSIGNED</t>
        </is>
      </c>
      <c r="D2948" t="inlineStr">
        <is>
          <t>87c1335ea995ea4f95d3cefd34db72e3</t>
        </is>
      </c>
      <c r="E2948" t="inlineStr">
        <is>
          <t>ENABLED</t>
        </is>
      </c>
      <c r="F2948" t="inlineStr">
        <is>
          <t>Golden hours 4</t>
        </is>
      </c>
      <c r="G2948" t="inlineStr">
        <is>
          <t>cbdf10dd-873f-4bef-958e-42c4443e6ed6</t>
        </is>
      </c>
      <c r="H2948" t="inlineStr">
        <is>
          <t>scene</t>
        </is>
      </c>
    </row>
    <row r="2949">
      <c r="A2949" t="inlineStr">
        <is>
          <t>sensor.hue_tap_dial_switch_3_battery</t>
        </is>
      </c>
      <c r="B2949" t="inlineStr">
        <is>
          <t>hue</t>
        </is>
      </c>
      <c r="C2949" t="inlineStr">
        <is>
          <t>UNASSIGNED</t>
        </is>
      </c>
      <c r="D2949" t="inlineStr">
        <is>
          <t>b0ab6a1c94a72d29ec6a926466b63234</t>
        </is>
      </c>
      <c r="E2949" t="inlineStr">
        <is>
          <t>ENABLED</t>
        </is>
      </c>
      <c r="F2949" t="inlineStr">
        <is>
          <t>Battery</t>
        </is>
      </c>
      <c r="G2949" t="inlineStr">
        <is>
          <t>4e837956-249e-4981-bfe4-b73061d45373</t>
        </is>
      </c>
      <c r="H2949" t="inlineStr">
        <is>
          <t>sensor</t>
        </is>
      </c>
    </row>
    <row r="2950">
      <c r="A2950" t="inlineStr">
        <is>
          <t>sensor.hue_dimmer_switch_3_battery</t>
        </is>
      </c>
      <c r="B2950" t="inlineStr">
        <is>
          <t>hue</t>
        </is>
      </c>
      <c r="C2950" t="inlineStr">
        <is>
          <t>UNASSIGNED</t>
        </is>
      </c>
      <c r="D2950" t="inlineStr">
        <is>
          <t>f57ca4446e398eabb806384f99082cb4</t>
        </is>
      </c>
      <c r="E2950" t="inlineStr">
        <is>
          <t>ENABLED</t>
        </is>
      </c>
      <c r="F2950" t="inlineStr">
        <is>
          <t>Battery</t>
        </is>
      </c>
      <c r="G2950" t="inlineStr">
        <is>
          <t>71b19b5e-4f75-4321-bd29-af881887d3db</t>
        </is>
      </c>
      <c r="H2950" t="inlineStr">
        <is>
          <t>sensor</t>
        </is>
      </c>
    </row>
    <row r="2951">
      <c r="A2951" t="inlineStr">
        <is>
          <t>sensor.hue_dimmer_switch_2_battery</t>
        </is>
      </c>
      <c r="B2951" t="inlineStr">
        <is>
          <t>hue</t>
        </is>
      </c>
      <c r="C2951" t="inlineStr">
        <is>
          <t>UNASSIGNED</t>
        </is>
      </c>
      <c r="D2951" t="inlineStr">
        <is>
          <t>6e43d463043a38ea3279b727970303f7</t>
        </is>
      </c>
      <c r="E2951" t="inlineStr">
        <is>
          <t>ENABLED</t>
        </is>
      </c>
      <c r="F2951" t="inlineStr">
        <is>
          <t>Battery</t>
        </is>
      </c>
      <c r="G2951" t="inlineStr">
        <is>
          <t>86f1b1cd-587c-4b7f-b6e3-faf69c8b8aa7</t>
        </is>
      </c>
      <c r="H2951" t="inlineStr">
        <is>
          <t>sensor</t>
        </is>
      </c>
    </row>
    <row r="2952">
      <c r="A2952" t="inlineStr">
        <is>
          <t>sensor.hue_dimmer_switch_4_battery</t>
        </is>
      </c>
      <c r="B2952" t="inlineStr">
        <is>
          <t>hue</t>
        </is>
      </c>
      <c r="C2952" t="inlineStr">
        <is>
          <t>UNASSIGNED</t>
        </is>
      </c>
      <c r="D2952" t="inlineStr">
        <is>
          <t>733bf0ddcda747a216aa6238b987fef1</t>
        </is>
      </c>
      <c r="E2952" t="inlineStr">
        <is>
          <t>ENABLED</t>
        </is>
      </c>
      <c r="F2952" t="inlineStr">
        <is>
          <t>Battery</t>
        </is>
      </c>
      <c r="G2952" t="inlineStr">
        <is>
          <t>88e4fc15-56c6-4f67-aeef-b1bf067e3359</t>
        </is>
      </c>
      <c r="H2952" t="inlineStr">
        <is>
          <t>sensor</t>
        </is>
      </c>
    </row>
    <row r="2953">
      <c r="A2953" t="inlineStr">
        <is>
          <t>sensor.hue_tap_dial_switch_1_battery</t>
        </is>
      </c>
      <c r="B2953" t="inlineStr">
        <is>
          <t>hue</t>
        </is>
      </c>
      <c r="C2953" t="inlineStr">
        <is>
          <t>UNASSIGNED</t>
        </is>
      </c>
      <c r="D2953" t="inlineStr">
        <is>
          <t>3848214d5e649608da30aebfcfc991c5</t>
        </is>
      </c>
      <c r="E2953" t="inlineStr">
        <is>
          <t>ENABLED</t>
        </is>
      </c>
      <c r="F2953" t="inlineStr">
        <is>
          <t>Battery</t>
        </is>
      </c>
      <c r="G2953" t="inlineStr">
        <is>
          <t>989f4b46-cc4f-4730-ae6d-f1b42eb802f4</t>
        </is>
      </c>
      <c r="H2953" t="inlineStr">
        <is>
          <t>sensor</t>
        </is>
      </c>
    </row>
    <row r="2954">
      <c r="A2954" t="inlineStr">
        <is>
          <t>sensor.hue_dimmer_switch_1_battery</t>
        </is>
      </c>
      <c r="B2954" t="inlineStr">
        <is>
          <t>hue</t>
        </is>
      </c>
      <c r="C2954" t="inlineStr">
        <is>
          <t>UNASSIGNED</t>
        </is>
      </c>
      <c r="D2954" t="inlineStr">
        <is>
          <t>36e6fe728eec3a2d4fc6c4180cbe7df1</t>
        </is>
      </c>
      <c r="E2954" t="inlineStr">
        <is>
          <t>ENABLED</t>
        </is>
      </c>
      <c r="F2954" t="inlineStr">
        <is>
          <t>Battery</t>
        </is>
      </c>
      <c r="G2954" t="inlineStr">
        <is>
          <t>be70d8da-5cfb-45e8-a6be-c03fbc984648</t>
        </is>
      </c>
      <c r="H2954" t="inlineStr">
        <is>
          <t>sensor</t>
        </is>
      </c>
    </row>
    <row r="2955">
      <c r="A2955" t="inlineStr">
        <is>
          <t>sensor.hue_color_lamp_5_zigbee_connectivity_2</t>
        </is>
      </c>
      <c r="B2955" t="inlineStr">
        <is>
          <t>hue</t>
        </is>
      </c>
      <c r="C2955" t="inlineStr">
        <is>
          <t>UNASSIGNED</t>
        </is>
      </c>
      <c r="D2955" t="inlineStr">
        <is>
          <t>bd9a32e69dea6ef4fd307f010d8878ae</t>
        </is>
      </c>
      <c r="E2955" t="inlineStr">
        <is>
          <t>integration</t>
        </is>
      </c>
      <c r="F2955" t="inlineStr">
        <is>
          <t>Zigbee connectivity</t>
        </is>
      </c>
      <c r="G2955" t="inlineStr">
        <is>
          <t>0f010c92-d80a-4116-9749-975e29d519fa</t>
        </is>
      </c>
      <c r="H2955" t="inlineStr">
        <is>
          <t>sensor</t>
        </is>
      </c>
    </row>
    <row r="2956">
      <c r="A2956" t="inlineStr">
        <is>
          <t>sensor.hue_color_lamp_12_zigbee_connectivity</t>
        </is>
      </c>
      <c r="B2956" t="inlineStr">
        <is>
          <t>hue</t>
        </is>
      </c>
      <c r="C2956" t="inlineStr">
        <is>
          <t>UNASSIGNED</t>
        </is>
      </c>
      <c r="D2956" t="inlineStr">
        <is>
          <t>37e81b0083d8b905fb40d5e35fbc1fb5</t>
        </is>
      </c>
      <c r="E2956" t="inlineStr">
        <is>
          <t>integration</t>
        </is>
      </c>
      <c r="F2956" t="inlineStr">
        <is>
          <t>Zigbee connectivity</t>
        </is>
      </c>
      <c r="G2956" t="inlineStr">
        <is>
          <t>0f8f197b-8999-4d29-8f45-d26afe8c4057</t>
        </is>
      </c>
      <c r="H2956" t="inlineStr">
        <is>
          <t>sensor</t>
        </is>
      </c>
    </row>
    <row r="2957">
      <c r="A2957" t="inlineStr">
        <is>
          <t>sensor.hue_color_lamp_2_zigbee_connectivity_11</t>
        </is>
      </c>
      <c r="B2957" t="inlineStr">
        <is>
          <t>hue</t>
        </is>
      </c>
      <c r="C2957" t="inlineStr">
        <is>
          <t>UNASSIGNED</t>
        </is>
      </c>
      <c r="D2957" t="inlineStr">
        <is>
          <t>91ae4b7302ce8f8fff89cc3c0b2d1547</t>
        </is>
      </c>
      <c r="E2957" t="inlineStr">
        <is>
          <t>integration</t>
        </is>
      </c>
      <c r="F2957" t="inlineStr">
        <is>
          <t>Zigbee connectivity</t>
        </is>
      </c>
      <c r="G2957" t="inlineStr">
        <is>
          <t>178d8609-cddb-4842-9bc6-0ff4fdfcc038</t>
        </is>
      </c>
      <c r="H2957" t="inlineStr">
        <is>
          <t>sensor</t>
        </is>
      </c>
    </row>
    <row r="2958">
      <c r="A2958" t="inlineStr">
        <is>
          <t>sensor.hue_color_lamp_6_zigbee_connectivity</t>
        </is>
      </c>
      <c r="B2958" t="inlineStr">
        <is>
          <t>hue</t>
        </is>
      </c>
      <c r="C2958" t="inlineStr">
        <is>
          <t>UNASSIGNED</t>
        </is>
      </c>
      <c r="D2958" t="inlineStr">
        <is>
          <t>19444b2d5b69f6779584a42471058d56</t>
        </is>
      </c>
      <c r="E2958" t="inlineStr">
        <is>
          <t>integration</t>
        </is>
      </c>
      <c r="F2958" t="inlineStr">
        <is>
          <t>Zigbee connectivity</t>
        </is>
      </c>
      <c r="G2958" t="inlineStr">
        <is>
          <t>1a986f1a-7176-4096-afb3-ee0d2376ed0f</t>
        </is>
      </c>
      <c r="H2958" t="inlineStr">
        <is>
          <t>sensor</t>
        </is>
      </c>
    </row>
    <row r="2959">
      <c r="A2959" t="inlineStr">
        <is>
          <t>sensor.hue_color_lamp_2_zigbee_connectivity_2</t>
        </is>
      </c>
      <c r="B2959" t="inlineStr">
        <is>
          <t>hue</t>
        </is>
      </c>
      <c r="C2959" t="inlineStr">
        <is>
          <t>UNASSIGNED</t>
        </is>
      </c>
      <c r="D2959" t="inlineStr">
        <is>
          <t>275160bf967a8eeaf13ed08297c33d4c</t>
        </is>
      </c>
      <c r="E2959" t="inlineStr">
        <is>
          <t>integration</t>
        </is>
      </c>
      <c r="F2959" t="inlineStr">
        <is>
          <t>Zigbee connectivity</t>
        </is>
      </c>
      <c r="G2959" t="inlineStr">
        <is>
          <t>1b1e5c5d-976e-4166-abaf-df89dffb5d2a</t>
        </is>
      </c>
      <c r="H2959" t="inlineStr">
        <is>
          <t>sensor</t>
        </is>
      </c>
    </row>
    <row r="2960">
      <c r="A2960" t="inlineStr">
        <is>
          <t>sensor.hue_tap_dial_switch_1_zigbee_connectivity</t>
        </is>
      </c>
      <c r="B2960" t="inlineStr">
        <is>
          <t>hue</t>
        </is>
      </c>
      <c r="C2960" t="inlineStr">
        <is>
          <t>UNASSIGNED</t>
        </is>
      </c>
      <c r="D2960" t="inlineStr">
        <is>
          <t>3848214d5e649608da30aebfcfc991c5</t>
        </is>
      </c>
      <c r="E2960" t="inlineStr">
        <is>
          <t>integration</t>
        </is>
      </c>
      <c r="F2960" t="inlineStr">
        <is>
          <t>Zigbee connectivity</t>
        </is>
      </c>
      <c r="G2960" t="inlineStr">
        <is>
          <t>1cfc09bc-4c09-4bab-b75a-d9030ef2a37a</t>
        </is>
      </c>
      <c r="H2960" t="inlineStr">
        <is>
          <t>sensor</t>
        </is>
      </c>
    </row>
    <row r="2961">
      <c r="A2961" t="inlineStr">
        <is>
          <t>sensor.hue_color_lamp_2_zigbee_connectivity_10</t>
        </is>
      </c>
      <c r="B2961" t="inlineStr">
        <is>
          <t>hue</t>
        </is>
      </c>
      <c r="C2961" t="inlineStr">
        <is>
          <t>UNASSIGNED</t>
        </is>
      </c>
      <c r="D2961" t="inlineStr">
        <is>
          <t>beaba429286ce9a06b998569b8dd22dd</t>
        </is>
      </c>
      <c r="E2961" t="inlineStr">
        <is>
          <t>integration</t>
        </is>
      </c>
      <c r="F2961" t="inlineStr">
        <is>
          <t>Zigbee connectivity</t>
        </is>
      </c>
      <c r="G2961" t="inlineStr">
        <is>
          <t>2228a35e-01e2-43a4-b5d5-4b51123fc79a</t>
        </is>
      </c>
      <c r="H2961" t="inlineStr">
        <is>
          <t>sensor</t>
        </is>
      </c>
    </row>
    <row r="2962">
      <c r="A2962" t="inlineStr">
        <is>
          <t>sensor.hue_color_lamp_3_zigbee_connectivity_2</t>
        </is>
      </c>
      <c r="B2962" t="inlineStr">
        <is>
          <t>hue</t>
        </is>
      </c>
      <c r="C2962" t="inlineStr">
        <is>
          <t>UNASSIGNED</t>
        </is>
      </c>
      <c r="D2962" t="inlineStr">
        <is>
          <t>4a3c19bfd24b8b8787a165f0dd339bd7</t>
        </is>
      </c>
      <c r="E2962" t="inlineStr">
        <is>
          <t>integration</t>
        </is>
      </c>
      <c r="F2962" t="inlineStr">
        <is>
          <t>Zigbee connectivity</t>
        </is>
      </c>
      <c r="G2962" t="inlineStr">
        <is>
          <t>25d2c243-571d-4a74-bb48-147db4356c55</t>
        </is>
      </c>
      <c r="H2962" t="inlineStr">
        <is>
          <t>sensor</t>
        </is>
      </c>
    </row>
    <row r="2963">
      <c r="A2963" t="inlineStr">
        <is>
          <t>sensor.hue_color_candle_1_zigbee_connectivity_2</t>
        </is>
      </c>
      <c r="B2963" t="inlineStr">
        <is>
          <t>hue</t>
        </is>
      </c>
      <c r="C2963" t="inlineStr">
        <is>
          <t>UNASSIGNED</t>
        </is>
      </c>
      <c r="D2963" t="inlineStr">
        <is>
          <t>399e9d97f773dd78b62d611af08eea4d</t>
        </is>
      </c>
      <c r="E2963" t="inlineStr">
        <is>
          <t>integration</t>
        </is>
      </c>
      <c r="F2963" t="inlineStr">
        <is>
          <t>Zigbee connectivity</t>
        </is>
      </c>
      <c r="G2963" t="inlineStr">
        <is>
          <t>2b1afcf1-0b9e-45b7-95a2-ebce1d4977df</t>
        </is>
      </c>
      <c r="H2963" t="inlineStr">
        <is>
          <t>sensor</t>
        </is>
      </c>
    </row>
    <row r="2964">
      <c r="A2964" t="inlineStr">
        <is>
          <t>sensor.hue_color_lamp_2_zigbee_connectivity_8</t>
        </is>
      </c>
      <c r="B2964" t="inlineStr">
        <is>
          <t>hue</t>
        </is>
      </c>
      <c r="C2964" t="inlineStr">
        <is>
          <t>UNASSIGNED</t>
        </is>
      </c>
      <c r="D2964" t="inlineStr">
        <is>
          <t>f5c411c7d96199978f731f36bd493a04</t>
        </is>
      </c>
      <c r="E2964" t="inlineStr">
        <is>
          <t>integration</t>
        </is>
      </c>
      <c r="F2964" t="inlineStr">
        <is>
          <t>Zigbee connectivity</t>
        </is>
      </c>
      <c r="G2964" t="inlineStr">
        <is>
          <t>2fb53b88-478f-4bf7-bad8-21976e768971</t>
        </is>
      </c>
      <c r="H2964" t="inlineStr">
        <is>
          <t>sensor</t>
        </is>
      </c>
    </row>
    <row r="2965">
      <c r="A2965" t="inlineStr">
        <is>
          <t>sensor.hue_color_lamp_3_zigbee_connectivity</t>
        </is>
      </c>
      <c r="B2965" t="inlineStr">
        <is>
          <t>hue</t>
        </is>
      </c>
      <c r="C2965" t="inlineStr">
        <is>
          <t>UNASSIGNED</t>
        </is>
      </c>
      <c r="D2965" t="inlineStr">
        <is>
          <t>38e369b57ae763eb2c82deac34d755ed</t>
        </is>
      </c>
      <c r="E2965" t="inlineStr">
        <is>
          <t>integration</t>
        </is>
      </c>
      <c r="F2965" t="inlineStr">
        <is>
          <t>Zigbee connectivity</t>
        </is>
      </c>
      <c r="G2965" t="inlineStr">
        <is>
          <t>300590ad-1546-40ce-90e2-fba4183e0275</t>
        </is>
      </c>
      <c r="H2965" t="inlineStr">
        <is>
          <t>sensor</t>
        </is>
      </c>
    </row>
    <row r="2966">
      <c r="A2966" t="inlineStr">
        <is>
          <t>sensor.hue_color_lamp_1_zigbee_connectivity_4</t>
        </is>
      </c>
      <c r="B2966" t="inlineStr">
        <is>
          <t>hue</t>
        </is>
      </c>
      <c r="C2966" t="inlineStr">
        <is>
          <t>UNASSIGNED</t>
        </is>
      </c>
      <c r="D2966" t="inlineStr">
        <is>
          <t>7b54d082360a53bba63203f43fad8fe7</t>
        </is>
      </c>
      <c r="E2966" t="inlineStr">
        <is>
          <t>integration</t>
        </is>
      </c>
      <c r="F2966" t="inlineStr">
        <is>
          <t>Zigbee connectivity</t>
        </is>
      </c>
      <c r="G2966" t="inlineStr">
        <is>
          <t>32523cc8-6521-4325-ba45-c0180192ea5f</t>
        </is>
      </c>
      <c r="H2966" t="inlineStr">
        <is>
          <t>sensor</t>
        </is>
      </c>
    </row>
    <row r="2967">
      <c r="A2967" t="inlineStr">
        <is>
          <t>sensor.hue_color_candle_3_zigbee_connectivity_2</t>
        </is>
      </c>
      <c r="B2967" t="inlineStr">
        <is>
          <t>hue</t>
        </is>
      </c>
      <c r="C2967" t="inlineStr">
        <is>
          <t>UNASSIGNED</t>
        </is>
      </c>
      <c r="D2967" t="inlineStr">
        <is>
          <t>92e48fd1810fb46767c5939cdbcb07a1</t>
        </is>
      </c>
      <c r="E2967" t="inlineStr">
        <is>
          <t>integration</t>
        </is>
      </c>
      <c r="F2967" t="inlineStr">
        <is>
          <t>Zigbee connectivity</t>
        </is>
      </c>
      <c r="G2967" t="inlineStr">
        <is>
          <t>326dfe76-7bf8-406b-8327-f0329773ef53</t>
        </is>
      </c>
      <c r="H2967" t="inlineStr">
        <is>
          <t>sensor</t>
        </is>
      </c>
    </row>
    <row r="2968">
      <c r="A2968" t="inlineStr">
        <is>
          <t>sensor.hue_color_lamp_2_zigbee_connectivity</t>
        </is>
      </c>
      <c r="B2968" t="inlineStr">
        <is>
          <t>hue</t>
        </is>
      </c>
      <c r="C2968" t="inlineStr">
        <is>
          <t>UNASSIGNED</t>
        </is>
      </c>
      <c r="D2968" t="inlineStr">
        <is>
          <t>fef37275c648937cb84cf2cfa74b5199</t>
        </is>
      </c>
      <c r="E2968" t="inlineStr">
        <is>
          <t>integration</t>
        </is>
      </c>
      <c r="F2968" t="inlineStr">
        <is>
          <t>Zigbee connectivity</t>
        </is>
      </c>
      <c r="G2968" t="inlineStr">
        <is>
          <t>35840fb6-0c84-45e1-adbe-b0fbb09406e0</t>
        </is>
      </c>
      <c r="H2968" t="inlineStr">
        <is>
          <t>sensor</t>
        </is>
      </c>
    </row>
    <row r="2969">
      <c r="A2969" t="inlineStr">
        <is>
          <t>sensor.hue_color_lamp_2_zigbee_connectivity_15</t>
        </is>
      </c>
      <c r="B2969" t="inlineStr">
        <is>
          <t>hue</t>
        </is>
      </c>
      <c r="C2969" t="inlineStr">
        <is>
          <t>UNASSIGNED</t>
        </is>
      </c>
      <c r="D2969" t="inlineStr">
        <is>
          <t>2b296d168c53ab4056ec85611b1f4c12</t>
        </is>
      </c>
      <c r="E2969" t="inlineStr">
        <is>
          <t>integration</t>
        </is>
      </c>
      <c r="F2969" t="inlineStr">
        <is>
          <t>Zigbee connectivity</t>
        </is>
      </c>
      <c r="G2969" t="inlineStr">
        <is>
          <t>3b4434d6-2cad-4b4a-9adc-1f6baa82d772</t>
        </is>
      </c>
      <c r="H2969" t="inlineStr">
        <is>
          <t>sensor</t>
        </is>
      </c>
    </row>
    <row r="2970">
      <c r="A2970" t="inlineStr">
        <is>
          <t>sensor.hue_color_lamp_4_zigbee_connectivity</t>
        </is>
      </c>
      <c r="B2970" t="inlineStr">
        <is>
          <t>hue</t>
        </is>
      </c>
      <c r="C2970" t="inlineStr">
        <is>
          <t>UNASSIGNED</t>
        </is>
      </c>
      <c r="D2970" t="inlineStr">
        <is>
          <t>c4d2131285cb9d267a7b351b92ddd15e</t>
        </is>
      </c>
      <c r="E2970" t="inlineStr">
        <is>
          <t>integration</t>
        </is>
      </c>
      <c r="F2970" t="inlineStr">
        <is>
          <t>Zigbee connectivity</t>
        </is>
      </c>
      <c r="G2970" t="inlineStr">
        <is>
          <t>47d6fa99-69ea-4e58-a31d-a26b57532b84</t>
        </is>
      </c>
      <c r="H2970" t="inlineStr">
        <is>
          <t>sensor</t>
        </is>
      </c>
    </row>
    <row r="2971">
      <c r="A2971" t="inlineStr">
        <is>
          <t>sensor.hue_color_lamp_2_zigbee_connectivity_5</t>
        </is>
      </c>
      <c r="B2971" t="inlineStr">
        <is>
          <t>hue</t>
        </is>
      </c>
      <c r="C2971" t="inlineStr">
        <is>
          <t>UNASSIGNED</t>
        </is>
      </c>
      <c r="D2971" t="inlineStr">
        <is>
          <t>88a4e07651e426bc1a39f96e112e82e3</t>
        </is>
      </c>
      <c r="E2971" t="inlineStr">
        <is>
          <t>integration</t>
        </is>
      </c>
      <c r="F2971" t="inlineStr">
        <is>
          <t>Zigbee connectivity</t>
        </is>
      </c>
      <c r="G2971" t="inlineStr">
        <is>
          <t>49d1912c-b664-4183-b83c-8b6b3f5d0f7e</t>
        </is>
      </c>
      <c r="H2971" t="inlineStr">
        <is>
          <t>sensor</t>
        </is>
      </c>
    </row>
    <row r="2972">
      <c r="A2972" t="inlineStr">
        <is>
          <t>sensor.hue_color_lamp_2_zigbee_connectivity_14</t>
        </is>
      </c>
      <c r="B2972" t="inlineStr">
        <is>
          <t>hue</t>
        </is>
      </c>
      <c r="C2972" t="inlineStr">
        <is>
          <t>UNASSIGNED</t>
        </is>
      </c>
      <c r="D2972" t="inlineStr">
        <is>
          <t>02ae9f89776635373160bea95d83bb2a</t>
        </is>
      </c>
      <c r="E2972" t="inlineStr">
        <is>
          <t>integration</t>
        </is>
      </c>
      <c r="F2972" t="inlineStr">
        <is>
          <t>Zigbee connectivity</t>
        </is>
      </c>
      <c r="G2972" t="inlineStr">
        <is>
          <t>514088ef-1f83-4923-ac04-56b2f8335d23</t>
        </is>
      </c>
      <c r="H2972" t="inlineStr">
        <is>
          <t>sensor</t>
        </is>
      </c>
    </row>
    <row r="2973">
      <c r="A2973" t="inlineStr">
        <is>
          <t>sensor.hue_color_downlight_1_zigbee_connectivity_2</t>
        </is>
      </c>
      <c r="B2973" t="inlineStr">
        <is>
          <t>hue</t>
        </is>
      </c>
      <c r="C2973" t="inlineStr">
        <is>
          <t>UNASSIGNED</t>
        </is>
      </c>
      <c r="D2973" t="inlineStr">
        <is>
          <t>62611c623de0b4d09c8f7057c2e137e0</t>
        </is>
      </c>
      <c r="E2973" t="inlineStr">
        <is>
          <t>integration</t>
        </is>
      </c>
      <c r="F2973" t="inlineStr">
        <is>
          <t>Zigbee connectivity</t>
        </is>
      </c>
      <c r="G2973" t="inlineStr">
        <is>
          <t>526f8c96-a175-468d-9a6c-e6e8e83b903d</t>
        </is>
      </c>
      <c r="H2973" t="inlineStr">
        <is>
          <t>sensor</t>
        </is>
      </c>
    </row>
    <row r="2974">
      <c r="A2974" t="inlineStr">
        <is>
          <t>sensor.hue_color_candle_1_zigbee_connectivity</t>
        </is>
      </c>
      <c r="B2974" t="inlineStr">
        <is>
          <t>hue</t>
        </is>
      </c>
      <c r="C2974" t="inlineStr">
        <is>
          <t>UNASSIGNED</t>
        </is>
      </c>
      <c r="D2974" t="inlineStr">
        <is>
          <t>4603dc70838b6dd7941df52ad6baf476</t>
        </is>
      </c>
      <c r="E2974" t="inlineStr">
        <is>
          <t>integration</t>
        </is>
      </c>
      <c r="F2974" t="inlineStr">
        <is>
          <t>Zigbee connectivity</t>
        </is>
      </c>
      <c r="G2974" t="inlineStr">
        <is>
          <t>534c3932-f6eb-4581-8deb-127847383842</t>
        </is>
      </c>
      <c r="H2974" t="inlineStr">
        <is>
          <t>sensor</t>
        </is>
      </c>
    </row>
    <row r="2975">
      <c r="A2975" t="inlineStr">
        <is>
          <t>sensor.hue_dimmer_switch_1_zigbee_connectivity</t>
        </is>
      </c>
      <c r="B2975" t="inlineStr">
        <is>
          <t>hue</t>
        </is>
      </c>
      <c r="C2975" t="inlineStr">
        <is>
          <t>UNASSIGNED</t>
        </is>
      </c>
      <c r="D2975" t="inlineStr">
        <is>
          <t>36e6fe728eec3a2d4fc6c4180cbe7df1</t>
        </is>
      </c>
      <c r="E2975" t="inlineStr">
        <is>
          <t>integration</t>
        </is>
      </c>
      <c r="F2975" t="inlineStr">
        <is>
          <t>Zigbee connectivity</t>
        </is>
      </c>
      <c r="G2975" t="inlineStr">
        <is>
          <t>5485ba29-d5a1-4d0e-bacc-bd97777d5419</t>
        </is>
      </c>
      <c r="H2975" t="inlineStr">
        <is>
          <t>sensor</t>
        </is>
      </c>
    </row>
    <row r="2976">
      <c r="A2976" t="inlineStr">
        <is>
          <t>sensor.hue_color_lamp_5_zigbee_connectivity</t>
        </is>
      </c>
      <c r="B2976" t="inlineStr">
        <is>
          <t>hue</t>
        </is>
      </c>
      <c r="C2976" t="inlineStr">
        <is>
          <t>UNASSIGNED</t>
        </is>
      </c>
      <c r="D2976" t="inlineStr">
        <is>
          <t>332441f4c1b84255518f6b295e7276f6</t>
        </is>
      </c>
      <c r="E2976" t="inlineStr">
        <is>
          <t>integration</t>
        </is>
      </c>
      <c r="F2976" t="inlineStr">
        <is>
          <t>Zigbee connectivity</t>
        </is>
      </c>
      <c r="G2976" t="inlineStr">
        <is>
          <t>58454b22-e090-4cb1-ae3e-111c6dada8fc</t>
        </is>
      </c>
      <c r="H2976" t="inlineStr">
        <is>
          <t>sensor</t>
        </is>
      </c>
    </row>
    <row r="2977">
      <c r="A2977" t="inlineStr">
        <is>
          <t>sensor.hue_white_lamp_1_zigbee_connectivity</t>
        </is>
      </c>
      <c r="B2977" t="inlineStr">
        <is>
          <t>hue</t>
        </is>
      </c>
      <c r="C2977" t="inlineStr">
        <is>
          <t>UNASSIGNED</t>
        </is>
      </c>
      <c r="D2977" t="inlineStr">
        <is>
          <t>29e944171f67bfb9ea90a836c16676e3</t>
        </is>
      </c>
      <c r="E2977" t="inlineStr">
        <is>
          <t>integration</t>
        </is>
      </c>
      <c r="F2977" t="inlineStr">
        <is>
          <t>Zigbee connectivity</t>
        </is>
      </c>
      <c r="G2977" t="inlineStr">
        <is>
          <t>588bf01c-6c71-41a1-997e-f5356d4c8099</t>
        </is>
      </c>
      <c r="H2977" t="inlineStr">
        <is>
          <t>sensor</t>
        </is>
      </c>
    </row>
    <row r="2978">
      <c r="A2978" t="inlineStr">
        <is>
          <t>sensor.hue_dimmer_switch_2_zigbee_connectivity</t>
        </is>
      </c>
      <c r="B2978" t="inlineStr">
        <is>
          <t>hue</t>
        </is>
      </c>
      <c r="C2978" t="inlineStr">
        <is>
          <t>UNASSIGNED</t>
        </is>
      </c>
      <c r="D2978" t="inlineStr">
        <is>
          <t>6e43d463043a38ea3279b727970303f7</t>
        </is>
      </c>
      <c r="E2978" t="inlineStr">
        <is>
          <t>integration</t>
        </is>
      </c>
      <c r="F2978" t="inlineStr">
        <is>
          <t>Zigbee connectivity</t>
        </is>
      </c>
      <c r="G2978" t="inlineStr">
        <is>
          <t>5e985e2a-c09c-4af5-ba6c-97128003d73c</t>
        </is>
      </c>
      <c r="H2978" t="inlineStr">
        <is>
          <t>sensor</t>
        </is>
      </c>
    </row>
    <row r="2979">
      <c r="A2979" t="inlineStr">
        <is>
          <t>sensor.hue_color_lamp_1_zigbee_connectivity_3</t>
        </is>
      </c>
      <c r="B2979" t="inlineStr">
        <is>
          <t>hue</t>
        </is>
      </c>
      <c r="C2979" t="inlineStr">
        <is>
          <t>UNASSIGNED</t>
        </is>
      </c>
      <c r="D2979" t="inlineStr">
        <is>
          <t>4d00c18f59aa25f21fbb50c2770ad721</t>
        </is>
      </c>
      <c r="E2979" t="inlineStr">
        <is>
          <t>integration</t>
        </is>
      </c>
      <c r="F2979" t="inlineStr">
        <is>
          <t>Zigbee connectivity</t>
        </is>
      </c>
      <c r="G2979" t="inlineStr">
        <is>
          <t>63771a8b-551f-4963-a2ac-1a4f689b0e63</t>
        </is>
      </c>
      <c r="H2979" t="inlineStr">
        <is>
          <t>sensor</t>
        </is>
      </c>
    </row>
    <row r="2980">
      <c r="A2980" t="inlineStr">
        <is>
          <t>sensor.hue_color_lamp_3_zigbee_connectivity_3</t>
        </is>
      </c>
      <c r="B2980" t="inlineStr">
        <is>
          <t>hue</t>
        </is>
      </c>
      <c r="C2980" t="inlineStr">
        <is>
          <t>UNASSIGNED</t>
        </is>
      </c>
      <c r="D2980" t="inlineStr">
        <is>
          <t>4fc99ecebc259bc98ae9ef2815518014</t>
        </is>
      </c>
      <c r="E2980" t="inlineStr">
        <is>
          <t>integration</t>
        </is>
      </c>
      <c r="F2980" t="inlineStr">
        <is>
          <t>Zigbee connectivity</t>
        </is>
      </c>
      <c r="G2980" t="inlineStr">
        <is>
          <t>74902849-dbd6-4467-a998-5997914b4507</t>
        </is>
      </c>
      <c r="H2980" t="inlineStr">
        <is>
          <t>sensor</t>
        </is>
      </c>
    </row>
    <row r="2981">
      <c r="A2981" t="inlineStr">
        <is>
          <t>sensor.hue_color_lamp_1_zigbee_connectivity_11</t>
        </is>
      </c>
      <c r="B2981" t="inlineStr">
        <is>
          <t>hue</t>
        </is>
      </c>
      <c r="C2981" t="inlineStr">
        <is>
          <t>UNASSIGNED</t>
        </is>
      </c>
      <c r="D2981" t="inlineStr">
        <is>
          <t>32a656051ca76435f37c091db98df6f0</t>
        </is>
      </c>
      <c r="E2981" t="inlineStr">
        <is>
          <t>integration</t>
        </is>
      </c>
      <c r="F2981" t="inlineStr">
        <is>
          <t>Zigbee connectivity</t>
        </is>
      </c>
      <c r="G2981" t="inlineStr">
        <is>
          <t>75e2ea7a-8de3-4121-83a8-d6a6e5928746</t>
        </is>
      </c>
      <c r="H2981" t="inlineStr">
        <is>
          <t>sensor</t>
        </is>
      </c>
    </row>
    <row r="2982">
      <c r="A2982" t="inlineStr">
        <is>
          <t>sensor.hue_color_lamp_10_zigbee_connectivity</t>
        </is>
      </c>
      <c r="B2982" t="inlineStr">
        <is>
          <t>hue</t>
        </is>
      </c>
      <c r="C2982" t="inlineStr">
        <is>
          <t>UNASSIGNED</t>
        </is>
      </c>
      <c r="D2982" t="inlineStr">
        <is>
          <t>b6c054c82b1f90ac71c99a7ea6c022b2</t>
        </is>
      </c>
      <c r="E2982" t="inlineStr">
        <is>
          <t>integration</t>
        </is>
      </c>
      <c r="F2982" t="inlineStr">
        <is>
          <t>Zigbee connectivity</t>
        </is>
      </c>
      <c r="G2982" t="inlineStr">
        <is>
          <t>7a867c20-1393-4296-8a54-88a92a6ff0fa</t>
        </is>
      </c>
      <c r="H2982" t="inlineStr">
        <is>
          <t>sensor</t>
        </is>
      </c>
    </row>
    <row r="2983">
      <c r="A2983" t="inlineStr">
        <is>
          <t>sensor.hue_color_downlight_1_zigbee_connectivity_3</t>
        </is>
      </c>
      <c r="B2983" t="inlineStr">
        <is>
          <t>hue</t>
        </is>
      </c>
      <c r="C2983" t="inlineStr">
        <is>
          <t>UNASSIGNED</t>
        </is>
      </c>
      <c r="D2983" t="inlineStr">
        <is>
          <t>8af6bdd6f9aef27403fc3ab780324cbd</t>
        </is>
      </c>
      <c r="E2983" t="inlineStr">
        <is>
          <t>integration</t>
        </is>
      </c>
      <c r="F2983" t="inlineStr">
        <is>
          <t>Zigbee connectivity</t>
        </is>
      </c>
      <c r="G2983" t="inlineStr">
        <is>
          <t>7b9ade26-af39-4558-b1c4-d2babd489dbb</t>
        </is>
      </c>
      <c r="H2983" t="inlineStr">
        <is>
          <t>sensor</t>
        </is>
      </c>
    </row>
    <row r="2984">
      <c r="A2984" t="inlineStr">
        <is>
          <t>sensor.hue_color_lamp_2_zigbee_connectivity_4</t>
        </is>
      </c>
      <c r="B2984" t="inlineStr">
        <is>
          <t>hue</t>
        </is>
      </c>
      <c r="C2984" t="inlineStr">
        <is>
          <t>UNASSIGNED</t>
        </is>
      </c>
      <c r="D2984" t="inlineStr">
        <is>
          <t>7cdfcf503e936a3617c0d143eb63aea4</t>
        </is>
      </c>
      <c r="E2984" t="inlineStr">
        <is>
          <t>integration</t>
        </is>
      </c>
      <c r="F2984" t="inlineStr">
        <is>
          <t>Zigbee connectivity</t>
        </is>
      </c>
      <c r="G2984" t="inlineStr">
        <is>
          <t>7c8d3e7b-708d-4723-8bf5-49a754f3cd97</t>
        </is>
      </c>
      <c r="H2984" t="inlineStr">
        <is>
          <t>sensor</t>
        </is>
      </c>
    </row>
    <row r="2985">
      <c r="A2985" t="inlineStr">
        <is>
          <t>sensor.hue_color_lamp_2_zigbee_connectivity_7</t>
        </is>
      </c>
      <c r="B2985" t="inlineStr">
        <is>
          <t>hue</t>
        </is>
      </c>
      <c r="C2985" t="inlineStr">
        <is>
          <t>UNASSIGNED</t>
        </is>
      </c>
      <c r="D2985" t="inlineStr">
        <is>
          <t>e855524b60c5c89b114640ff3ecacb39</t>
        </is>
      </c>
      <c r="E2985" t="inlineStr">
        <is>
          <t>integration</t>
        </is>
      </c>
      <c r="F2985" t="inlineStr">
        <is>
          <t>Zigbee connectivity</t>
        </is>
      </c>
      <c r="G2985" t="inlineStr">
        <is>
          <t>7f187d97-d2f6-4771-a3af-3af7dd8adb9e</t>
        </is>
      </c>
      <c r="H2985" t="inlineStr">
        <is>
          <t>sensor</t>
        </is>
      </c>
    </row>
    <row r="2986">
      <c r="A2986" t="inlineStr">
        <is>
          <t>sensor.hue_color_lamp_8_zigbee_connectivity</t>
        </is>
      </c>
      <c r="B2986" t="inlineStr">
        <is>
          <t>hue</t>
        </is>
      </c>
      <c r="C2986" t="inlineStr">
        <is>
          <t>UNASSIGNED</t>
        </is>
      </c>
      <c r="D2986" t="inlineStr">
        <is>
          <t>60d7ca9800c7a76cfca328753fe68b62</t>
        </is>
      </c>
      <c r="E2986" t="inlineStr">
        <is>
          <t>integration</t>
        </is>
      </c>
      <c r="F2986" t="inlineStr">
        <is>
          <t>Zigbee connectivity</t>
        </is>
      </c>
      <c r="G2986" t="inlineStr">
        <is>
          <t>83ad0258-f5e0-4c04-82d4-f6893bd7e282</t>
        </is>
      </c>
      <c r="H2986" t="inlineStr">
        <is>
          <t>sensor</t>
        </is>
      </c>
    </row>
    <row r="2987">
      <c r="A2987" t="inlineStr">
        <is>
          <t>sensor.hue_color_candle_2_zigbee_connectivity</t>
        </is>
      </c>
      <c r="B2987" t="inlineStr">
        <is>
          <t>hue</t>
        </is>
      </c>
      <c r="C2987" t="inlineStr">
        <is>
          <t>UNASSIGNED</t>
        </is>
      </c>
      <c r="D2987" t="inlineStr">
        <is>
          <t>4bfe959d7a9ea191e018a19cf4a00793</t>
        </is>
      </c>
      <c r="E2987" t="inlineStr">
        <is>
          <t>integration</t>
        </is>
      </c>
      <c r="F2987" t="inlineStr">
        <is>
          <t>Zigbee connectivity</t>
        </is>
      </c>
      <c r="G2987" t="inlineStr">
        <is>
          <t>8b1631d8-3989-47f3-a978-b09b96b4da9d</t>
        </is>
      </c>
      <c r="H2987" t="inlineStr">
        <is>
          <t>sensor</t>
        </is>
      </c>
    </row>
    <row r="2988">
      <c r="A2988" t="inlineStr">
        <is>
          <t>sensor.hue_dimmer_switch_4_zigbee_connectivity</t>
        </is>
      </c>
      <c r="B2988" t="inlineStr">
        <is>
          <t>hue</t>
        </is>
      </c>
      <c r="C2988" t="inlineStr">
        <is>
          <t>UNASSIGNED</t>
        </is>
      </c>
      <c r="D2988" t="inlineStr">
        <is>
          <t>733bf0ddcda747a216aa6238b987fef1</t>
        </is>
      </c>
      <c r="E2988" t="inlineStr">
        <is>
          <t>integration</t>
        </is>
      </c>
      <c r="F2988" t="inlineStr">
        <is>
          <t>Zigbee connectivity</t>
        </is>
      </c>
      <c r="G2988" t="inlineStr">
        <is>
          <t>90f999ab-ab98-4b35-80d0-2f451bd372a5</t>
        </is>
      </c>
      <c r="H2988" t="inlineStr">
        <is>
          <t>sensor</t>
        </is>
      </c>
    </row>
    <row r="2989">
      <c r="A2989" t="inlineStr">
        <is>
          <t>sensor.hue_color_candle_2_zigbee_connectivity_2</t>
        </is>
      </c>
      <c r="B2989" t="inlineStr">
        <is>
          <t>hue</t>
        </is>
      </c>
      <c r="C2989" t="inlineStr">
        <is>
          <t>UNASSIGNED</t>
        </is>
      </c>
      <c r="D2989" t="inlineStr">
        <is>
          <t>45c7ab767e47bd5a01917368fe4a1e08</t>
        </is>
      </c>
      <c r="E2989" t="inlineStr">
        <is>
          <t>integration</t>
        </is>
      </c>
      <c r="F2989" t="inlineStr">
        <is>
          <t>Zigbee connectivity</t>
        </is>
      </c>
      <c r="G2989" t="inlineStr">
        <is>
          <t>928aefcc-7c1b-460b-8987-be5408d9f18c</t>
        </is>
      </c>
      <c r="H2989" t="inlineStr">
        <is>
          <t>sensor</t>
        </is>
      </c>
    </row>
    <row r="2990">
      <c r="A2990" t="inlineStr">
        <is>
          <t>sensor.hue_color_lamp_1_zigbee_connectivity_8</t>
        </is>
      </c>
      <c r="B2990" t="inlineStr">
        <is>
          <t>hue</t>
        </is>
      </c>
      <c r="C2990" t="inlineStr">
        <is>
          <t>UNASSIGNED</t>
        </is>
      </c>
      <c r="D2990" t="inlineStr">
        <is>
          <t>a45af5f00dde600061b56a5db6b9d86c</t>
        </is>
      </c>
      <c r="E2990" t="inlineStr">
        <is>
          <t>integration</t>
        </is>
      </c>
      <c r="F2990" t="inlineStr">
        <is>
          <t>Zigbee connectivity</t>
        </is>
      </c>
      <c r="G2990" t="inlineStr">
        <is>
          <t>97ded704-8443-42a7-8f70-0bb2e57fb7c6</t>
        </is>
      </c>
      <c r="H2990" t="inlineStr">
        <is>
          <t>sensor</t>
        </is>
      </c>
    </row>
    <row r="2991">
      <c r="A2991" t="inlineStr">
        <is>
          <t>sensor.hue_color_lamp_1_zigbee_connectivity_2</t>
        </is>
      </c>
      <c r="B2991" t="inlineStr">
        <is>
          <t>hue</t>
        </is>
      </c>
      <c r="C2991" t="inlineStr">
        <is>
          <t>UNASSIGNED</t>
        </is>
      </c>
      <c r="D2991" t="inlineStr">
        <is>
          <t>9282040befab880d6ea627a351bd0bce</t>
        </is>
      </c>
      <c r="E2991" t="inlineStr">
        <is>
          <t>integration</t>
        </is>
      </c>
      <c r="F2991" t="inlineStr">
        <is>
          <t>Zigbee connectivity</t>
        </is>
      </c>
      <c r="G2991" t="inlineStr">
        <is>
          <t>98899b5c-da23-49c1-852d-808d38be63bb</t>
        </is>
      </c>
      <c r="H2991" t="inlineStr">
        <is>
          <t>sensor</t>
        </is>
      </c>
    </row>
    <row r="2992">
      <c r="A2992" t="inlineStr">
        <is>
          <t>sensor.hue_dimmer_switch_3_zigbee_connectivity</t>
        </is>
      </c>
      <c r="B2992" t="inlineStr">
        <is>
          <t>hue</t>
        </is>
      </c>
      <c r="C2992" t="inlineStr">
        <is>
          <t>UNASSIGNED</t>
        </is>
      </c>
      <c r="D2992" t="inlineStr">
        <is>
          <t>f57ca4446e398eabb806384f99082cb4</t>
        </is>
      </c>
      <c r="E2992" t="inlineStr">
        <is>
          <t>integration</t>
        </is>
      </c>
      <c r="F2992" t="inlineStr">
        <is>
          <t>Zigbee connectivity</t>
        </is>
      </c>
      <c r="G2992" t="inlineStr">
        <is>
          <t>a3166ea0-5eee-47d2-ac2c-f462044b3ac7</t>
        </is>
      </c>
      <c r="H2992" t="inlineStr">
        <is>
          <t>sensor</t>
        </is>
      </c>
    </row>
    <row r="2993">
      <c r="A2993" t="inlineStr">
        <is>
          <t>sensor.hue_color_lamp_1_zigbee_connectivity_6</t>
        </is>
      </c>
      <c r="B2993" t="inlineStr">
        <is>
          <t>hue</t>
        </is>
      </c>
      <c r="C2993" t="inlineStr">
        <is>
          <t>UNASSIGNED</t>
        </is>
      </c>
      <c r="D2993" t="inlineStr">
        <is>
          <t>6caf2ae59a30d6f3bd93132d5e700b87</t>
        </is>
      </c>
      <c r="E2993" t="inlineStr">
        <is>
          <t>integration</t>
        </is>
      </c>
      <c r="F2993" t="inlineStr">
        <is>
          <t>Zigbee connectivity</t>
        </is>
      </c>
      <c r="G2993" t="inlineStr">
        <is>
          <t>a5bb32bd-e65b-4a56-b097-40c3507d5ccc</t>
        </is>
      </c>
      <c r="H2993" t="inlineStr">
        <is>
          <t>sensor</t>
        </is>
      </c>
    </row>
    <row r="2994">
      <c r="A2994" t="inlineStr">
        <is>
          <t>sensor.hue_color_lamp_1_zigbee_connectivity_5</t>
        </is>
      </c>
      <c r="B2994" t="inlineStr">
        <is>
          <t>hue</t>
        </is>
      </c>
      <c r="C2994" t="inlineStr">
        <is>
          <t>UNASSIGNED</t>
        </is>
      </c>
      <c r="D2994" t="inlineStr">
        <is>
          <t>daa61e09ca22801cddca7ba4d255249a</t>
        </is>
      </c>
      <c r="E2994" t="inlineStr">
        <is>
          <t>integration</t>
        </is>
      </c>
      <c r="F2994" t="inlineStr">
        <is>
          <t>Zigbee connectivity</t>
        </is>
      </c>
      <c r="G2994" t="inlineStr">
        <is>
          <t>aa13e66f-7526-4e46-a952-d8286aa1663e</t>
        </is>
      </c>
      <c r="H2994" t="inlineStr">
        <is>
          <t>sensor</t>
        </is>
      </c>
    </row>
    <row r="2995">
      <c r="A2995" t="inlineStr">
        <is>
          <t>sensor.hue_color_lamp_1_zigbee_connectivity_10</t>
        </is>
      </c>
      <c r="B2995" t="inlineStr">
        <is>
          <t>hue</t>
        </is>
      </c>
      <c r="C2995" t="inlineStr">
        <is>
          <t>UNASSIGNED</t>
        </is>
      </c>
      <c r="D2995" t="inlineStr">
        <is>
          <t>82a996aad0eeee0afefe70a94c7e5e85</t>
        </is>
      </c>
      <c r="E2995" t="inlineStr">
        <is>
          <t>integration</t>
        </is>
      </c>
      <c r="F2995" t="inlineStr">
        <is>
          <t>Zigbee connectivity</t>
        </is>
      </c>
      <c r="G2995" t="inlineStr">
        <is>
          <t>b09df377-2e6a-4144-8263-802d387bfdcf</t>
        </is>
      </c>
      <c r="H2995" t="inlineStr">
        <is>
          <t>sensor</t>
        </is>
      </c>
    </row>
    <row r="2996">
      <c r="A2996" t="inlineStr">
        <is>
          <t>sensor.hue_color_candle_5_zigbee_connectivity</t>
        </is>
      </c>
      <c r="B2996" t="inlineStr">
        <is>
          <t>hue</t>
        </is>
      </c>
      <c r="C2996" t="inlineStr">
        <is>
          <t>UNASSIGNED</t>
        </is>
      </c>
      <c r="D2996" t="inlineStr">
        <is>
          <t>de2aa96e269e0327d58ca9012b12d000</t>
        </is>
      </c>
      <c r="E2996" t="inlineStr">
        <is>
          <t>integration</t>
        </is>
      </c>
      <c r="F2996" t="inlineStr">
        <is>
          <t>Zigbee connectivity</t>
        </is>
      </c>
      <c r="G2996" t="inlineStr">
        <is>
          <t>b3bdefcd-210c-46b8-b91b-9b2dadcfab02</t>
        </is>
      </c>
      <c r="H2996" t="inlineStr">
        <is>
          <t>sensor</t>
        </is>
      </c>
    </row>
    <row r="2997">
      <c r="A2997" t="inlineStr">
        <is>
          <t>sensor.hue_color_lamp_1_zigbee_connectivity_7</t>
        </is>
      </c>
      <c r="B2997" t="inlineStr">
        <is>
          <t>hue</t>
        </is>
      </c>
      <c r="C2997" t="inlineStr">
        <is>
          <t>UNASSIGNED</t>
        </is>
      </c>
      <c r="D2997" t="inlineStr">
        <is>
          <t>588c5b0be20c98e9efb1da73d999b759</t>
        </is>
      </c>
      <c r="E2997" t="inlineStr">
        <is>
          <t>integration</t>
        </is>
      </c>
      <c r="F2997" t="inlineStr">
        <is>
          <t>Zigbee connectivity</t>
        </is>
      </c>
      <c r="G2997" t="inlineStr">
        <is>
          <t>ba8885cd-2ef1-48fe-9d7c-1330851e8203</t>
        </is>
      </c>
      <c r="H2997" t="inlineStr">
        <is>
          <t>sensor</t>
        </is>
      </c>
    </row>
    <row r="2998">
      <c r="A2998" t="inlineStr">
        <is>
          <t>sensor.hue_color_lamp_2_zigbee_connectivity_12</t>
        </is>
      </c>
      <c r="B2998" t="inlineStr">
        <is>
          <t>hue</t>
        </is>
      </c>
      <c r="C2998" t="inlineStr">
        <is>
          <t>UNASSIGNED</t>
        </is>
      </c>
      <c r="D2998" t="inlineStr">
        <is>
          <t>069abc55e7997c4358f5d22cf74ca045</t>
        </is>
      </c>
      <c r="E2998" t="inlineStr">
        <is>
          <t>integration</t>
        </is>
      </c>
      <c r="F2998" t="inlineStr">
        <is>
          <t>Zigbee connectivity</t>
        </is>
      </c>
      <c r="G2998" t="inlineStr">
        <is>
          <t>c167a57b-0353-44d1-8144-bc7a1158d6f6</t>
        </is>
      </c>
      <c r="H2998" t="inlineStr">
        <is>
          <t>sensor</t>
        </is>
      </c>
    </row>
    <row r="2999">
      <c r="A2999" t="inlineStr">
        <is>
          <t>sensor.hue_color_lamp_2_zigbee_connectivity_9</t>
        </is>
      </c>
      <c r="B2999" t="inlineStr">
        <is>
          <t>hue</t>
        </is>
      </c>
      <c r="C2999" t="inlineStr">
        <is>
          <t>UNASSIGNED</t>
        </is>
      </c>
      <c r="D2999" t="inlineStr">
        <is>
          <t>20741ab624419445c36a60588417ba6c</t>
        </is>
      </c>
      <c r="E2999" t="inlineStr">
        <is>
          <t>integration</t>
        </is>
      </c>
      <c r="F2999" t="inlineStr">
        <is>
          <t>Zigbee connectivity</t>
        </is>
      </c>
      <c r="G2999" t="inlineStr">
        <is>
          <t>c238ea85-4ac6-45c7-9a9e-a4565861429f</t>
        </is>
      </c>
      <c r="H2999" t="inlineStr">
        <is>
          <t>sensor</t>
        </is>
      </c>
    </row>
    <row r="3000">
      <c r="A3000" t="inlineStr">
        <is>
          <t>sensor.hue_color_lamp_11_zigbee_connectivity</t>
        </is>
      </c>
      <c r="B3000" t="inlineStr">
        <is>
          <t>hue</t>
        </is>
      </c>
      <c r="C3000" t="inlineStr">
        <is>
          <t>UNASSIGNED</t>
        </is>
      </c>
      <c r="D3000" t="inlineStr">
        <is>
          <t>29aadfc3e6a5934f91ac4d1bbb5b9fd5</t>
        </is>
      </c>
      <c r="E3000" t="inlineStr">
        <is>
          <t>integration</t>
        </is>
      </c>
      <c r="F3000" t="inlineStr">
        <is>
          <t>Zigbee connectivity</t>
        </is>
      </c>
      <c r="G3000" t="inlineStr">
        <is>
          <t>c46eab6a-d7c2-4a4c-9333-ca7aad9bf80f</t>
        </is>
      </c>
      <c r="H3000" t="inlineStr">
        <is>
          <t>sensor</t>
        </is>
      </c>
    </row>
    <row r="3001">
      <c r="A3001" t="inlineStr">
        <is>
          <t>sensor.hue_color_lamp_1_zigbee_connectivity_9</t>
        </is>
      </c>
      <c r="B3001" t="inlineStr">
        <is>
          <t>hue</t>
        </is>
      </c>
      <c r="C3001" t="inlineStr">
        <is>
          <t>UNASSIGNED</t>
        </is>
      </c>
      <c r="D3001" t="inlineStr">
        <is>
          <t>765ec1cd9d2616c95a600e326305cb0a</t>
        </is>
      </c>
      <c r="E3001" t="inlineStr">
        <is>
          <t>integration</t>
        </is>
      </c>
      <c r="F3001" t="inlineStr">
        <is>
          <t>Zigbee connectivity</t>
        </is>
      </c>
      <c r="G3001" t="inlineStr">
        <is>
          <t>ccadd9fe-5a5b-4395-9f61-89463b7e4b1b</t>
        </is>
      </c>
      <c r="H3001" t="inlineStr">
        <is>
          <t>sensor</t>
        </is>
      </c>
    </row>
    <row r="3002">
      <c r="A3002" t="inlineStr">
        <is>
          <t>sensor.hue_color_lamp_2_zigbee_connectivity_3</t>
        </is>
      </c>
      <c r="B3002" t="inlineStr">
        <is>
          <t>hue</t>
        </is>
      </c>
      <c r="C3002" t="inlineStr">
        <is>
          <t>UNASSIGNED</t>
        </is>
      </c>
      <c r="D3002" t="inlineStr">
        <is>
          <t>cb65e5a68dd45d42ccefc9bd245f2286</t>
        </is>
      </c>
      <c r="E3002" t="inlineStr">
        <is>
          <t>integration</t>
        </is>
      </c>
      <c r="F3002" t="inlineStr">
        <is>
          <t>Zigbee connectivity</t>
        </is>
      </c>
      <c r="G3002" t="inlineStr">
        <is>
          <t>d05598f8-151b-4aae-b4cb-63f7f3296d1b</t>
        </is>
      </c>
      <c r="H3002" t="inlineStr">
        <is>
          <t>sensor</t>
        </is>
      </c>
    </row>
    <row r="3003">
      <c r="A3003" t="inlineStr">
        <is>
          <t>sensor.hue_color_candle_3_zigbee_connectivity</t>
        </is>
      </c>
      <c r="B3003" t="inlineStr">
        <is>
          <t>hue</t>
        </is>
      </c>
      <c r="C3003" t="inlineStr">
        <is>
          <t>UNASSIGNED</t>
        </is>
      </c>
      <c r="D3003" t="inlineStr">
        <is>
          <t>30806609fe57a695b3c06332faac2811</t>
        </is>
      </c>
      <c r="E3003" t="inlineStr">
        <is>
          <t>integration</t>
        </is>
      </c>
      <c r="F3003" t="inlineStr">
        <is>
          <t>Zigbee connectivity</t>
        </is>
      </c>
      <c r="G3003" t="inlineStr">
        <is>
          <t>d829f4be-727d-4115-86b4-6504b20e4001</t>
        </is>
      </c>
      <c r="H3003" t="inlineStr">
        <is>
          <t>sensor</t>
        </is>
      </c>
    </row>
    <row r="3004">
      <c r="A3004" t="inlineStr">
        <is>
          <t>sensor.hue_color_lamp_2_zigbee_connectivity_13</t>
        </is>
      </c>
      <c r="B3004" t="inlineStr">
        <is>
          <t>hue</t>
        </is>
      </c>
      <c r="C3004" t="inlineStr">
        <is>
          <t>UNASSIGNED</t>
        </is>
      </c>
      <c r="D3004" t="inlineStr">
        <is>
          <t>5dfd01171555c20527dfc0214cf8aba6</t>
        </is>
      </c>
      <c r="E3004" t="inlineStr">
        <is>
          <t>integration</t>
        </is>
      </c>
      <c r="F3004" t="inlineStr">
        <is>
          <t>Zigbee connectivity</t>
        </is>
      </c>
      <c r="G3004" t="inlineStr">
        <is>
          <t>dad42521-a77b-4e38-9443-1328dcdb0ed7</t>
        </is>
      </c>
      <c r="H3004" t="inlineStr">
        <is>
          <t>sensor</t>
        </is>
      </c>
    </row>
    <row r="3005">
      <c r="A3005" t="inlineStr">
        <is>
          <t>sensor.hue_color_candle_4_zigbee_connectivity_2</t>
        </is>
      </c>
      <c r="B3005" t="inlineStr">
        <is>
          <t>hue</t>
        </is>
      </c>
      <c r="C3005" t="inlineStr">
        <is>
          <t>UNASSIGNED</t>
        </is>
      </c>
      <c r="D3005" t="inlineStr">
        <is>
          <t>91929e6d8a6fdcabdb26d0df7a4b90bf</t>
        </is>
      </c>
      <c r="E3005" t="inlineStr">
        <is>
          <t>integration</t>
        </is>
      </c>
      <c r="F3005" t="inlineStr">
        <is>
          <t>Zigbee connectivity</t>
        </is>
      </c>
      <c r="G3005" t="inlineStr">
        <is>
          <t>dbc17497-65a8-4ad6-bf84-31be647f8490</t>
        </is>
      </c>
      <c r="H3005" t="inlineStr">
        <is>
          <t>sensor</t>
        </is>
      </c>
    </row>
    <row r="3006">
      <c r="A3006" t="inlineStr">
        <is>
          <t>sensor.hue_tap_dial_switch_3_zigbee_connectivity</t>
        </is>
      </c>
      <c r="B3006" t="inlineStr">
        <is>
          <t>hue</t>
        </is>
      </c>
      <c r="C3006" t="inlineStr">
        <is>
          <t>UNASSIGNED</t>
        </is>
      </c>
      <c r="D3006" t="inlineStr">
        <is>
          <t>b0ab6a1c94a72d29ec6a926466b63234</t>
        </is>
      </c>
      <c r="E3006" t="inlineStr">
        <is>
          <t>integration</t>
        </is>
      </c>
      <c r="F3006" t="inlineStr">
        <is>
          <t>Zigbee connectivity</t>
        </is>
      </c>
      <c r="G3006" t="inlineStr">
        <is>
          <t>dd31022f-988e-4219-9c5b-3f5a53eee61f</t>
        </is>
      </c>
      <c r="H3006" t="inlineStr">
        <is>
          <t>sensor</t>
        </is>
      </c>
    </row>
    <row r="3007">
      <c r="A3007" t="inlineStr">
        <is>
          <t>sensor.hue_color_candle_4_zigbee_connectivity</t>
        </is>
      </c>
      <c r="B3007" t="inlineStr">
        <is>
          <t>hue</t>
        </is>
      </c>
      <c r="C3007" t="inlineStr">
        <is>
          <t>UNASSIGNED</t>
        </is>
      </c>
      <c r="D3007" t="inlineStr">
        <is>
          <t>ab84163efa331bf9185116a67de3b522</t>
        </is>
      </c>
      <c r="E3007" t="inlineStr">
        <is>
          <t>integration</t>
        </is>
      </c>
      <c r="F3007" t="inlineStr">
        <is>
          <t>Zigbee connectivity</t>
        </is>
      </c>
      <c r="G3007" t="inlineStr">
        <is>
          <t>e64cc4e9-a599-4cdd-a611-5725ac7fed9d</t>
        </is>
      </c>
      <c r="H3007" t="inlineStr">
        <is>
          <t>sensor</t>
        </is>
      </c>
    </row>
    <row r="3008">
      <c r="A3008" t="inlineStr">
        <is>
          <t>sensor.hue_color_downlight_1_zigbee_connectivity</t>
        </is>
      </c>
      <c r="B3008" t="inlineStr">
        <is>
          <t>hue</t>
        </is>
      </c>
      <c r="C3008" t="inlineStr">
        <is>
          <t>UNASSIGNED</t>
        </is>
      </c>
      <c r="D3008" t="inlineStr">
        <is>
          <t>946f2e1b4724bcfb279ba3a4e1742914</t>
        </is>
      </c>
      <c r="E3008" t="inlineStr">
        <is>
          <t>integration</t>
        </is>
      </c>
      <c r="F3008" t="inlineStr">
        <is>
          <t>Zigbee connectivity</t>
        </is>
      </c>
      <c r="G3008" t="inlineStr">
        <is>
          <t>eadb2030-71e3-4fb2-8d40-6e4a60cb8927</t>
        </is>
      </c>
      <c r="H3008" t="inlineStr">
        <is>
          <t>sensor</t>
        </is>
      </c>
    </row>
    <row r="3009">
      <c r="A3009" t="inlineStr">
        <is>
          <t>sensor.hue_color_lamp_4_zigbee_connectivity_2</t>
        </is>
      </c>
      <c r="B3009" t="inlineStr">
        <is>
          <t>hue</t>
        </is>
      </c>
      <c r="C3009" t="inlineStr">
        <is>
          <t>UNASSIGNED</t>
        </is>
      </c>
      <c r="D3009" t="inlineStr">
        <is>
          <t>b7836317d388d11950ca35c068838ced</t>
        </is>
      </c>
      <c r="E3009" t="inlineStr">
        <is>
          <t>integration</t>
        </is>
      </c>
      <c r="F3009" t="inlineStr">
        <is>
          <t>Zigbee connectivity</t>
        </is>
      </c>
      <c r="G3009" t="inlineStr">
        <is>
          <t>ed130474-34fe-4a54-ae6a-c8804f63dd9d</t>
        </is>
      </c>
      <c r="H3009" t="inlineStr">
        <is>
          <t>sensor</t>
        </is>
      </c>
    </row>
    <row r="3010">
      <c r="A3010" t="inlineStr">
        <is>
          <t>sensor.hue_bridge_zigbee_connectivity</t>
        </is>
      </c>
      <c r="B3010" t="inlineStr">
        <is>
          <t>hue</t>
        </is>
      </c>
      <c r="C3010" t="inlineStr">
        <is>
          <t>UNASSIGNED</t>
        </is>
      </c>
      <c r="D3010" t="inlineStr">
        <is>
          <t>3a6a3c38b469e4d72e6c36fc82151750</t>
        </is>
      </c>
      <c r="E3010" t="inlineStr">
        <is>
          <t>integration</t>
        </is>
      </c>
      <c r="F3010" t="inlineStr">
        <is>
          <t>Zigbee connectivity</t>
        </is>
      </c>
      <c r="G3010" t="inlineStr">
        <is>
          <t>f13a0287-d8e2-4014-9882-b187e7774f6b</t>
        </is>
      </c>
      <c r="H3010" t="inlineStr">
        <is>
          <t>sensor</t>
        </is>
      </c>
    </row>
    <row r="3011">
      <c r="A3011" t="inlineStr">
        <is>
          <t>sensor.hue_white_lamp_2_zigbee_connectivity</t>
        </is>
      </c>
      <c r="B3011" t="inlineStr">
        <is>
          <t>hue</t>
        </is>
      </c>
      <c r="C3011" t="inlineStr">
        <is>
          <t>UNASSIGNED</t>
        </is>
      </c>
      <c r="D3011" t="inlineStr">
        <is>
          <t>a7f51560ccaef3a362e1f890e516310e</t>
        </is>
      </c>
      <c r="E3011" t="inlineStr">
        <is>
          <t>integration</t>
        </is>
      </c>
      <c r="F3011" t="inlineStr">
        <is>
          <t>Zigbee connectivity</t>
        </is>
      </c>
      <c r="G3011" t="inlineStr">
        <is>
          <t>f1914aa1-5a78-426e-b8fb-65a860063e27</t>
        </is>
      </c>
      <c r="H3011" t="inlineStr">
        <is>
          <t>sensor</t>
        </is>
      </c>
    </row>
    <row r="3012">
      <c r="A3012" t="inlineStr">
        <is>
          <t>sensor.hue_color_lamp_1_zigbee_connectivity</t>
        </is>
      </c>
      <c r="B3012" t="inlineStr">
        <is>
          <t>hue</t>
        </is>
      </c>
      <c r="C3012" t="inlineStr">
        <is>
          <t>UNASSIGNED</t>
        </is>
      </c>
      <c r="D3012" t="inlineStr">
        <is>
          <t>e484dd8237ea68ecbe18aa946f5509ba</t>
        </is>
      </c>
      <c r="E3012" t="inlineStr">
        <is>
          <t>integration</t>
        </is>
      </c>
      <c r="F3012" t="inlineStr">
        <is>
          <t>Zigbee connectivity</t>
        </is>
      </c>
      <c r="G3012" t="inlineStr">
        <is>
          <t>f9576eb0-e64f-484d-8ad8-e8d92c0847a5</t>
        </is>
      </c>
      <c r="H3012" t="inlineStr">
        <is>
          <t>sensor</t>
        </is>
      </c>
    </row>
    <row r="3013">
      <c r="A3013" t="inlineStr">
        <is>
          <t>sensor.hue_color_lamp_7_zigbee_connectivity</t>
        </is>
      </c>
      <c r="B3013" t="inlineStr">
        <is>
          <t>hue</t>
        </is>
      </c>
      <c r="C3013" t="inlineStr">
        <is>
          <t>UNASSIGNED</t>
        </is>
      </c>
      <c r="D3013" t="inlineStr">
        <is>
          <t>f786fcb9839c8981e617c6a3ed4b77de</t>
        </is>
      </c>
      <c r="E3013" t="inlineStr">
        <is>
          <t>integration</t>
        </is>
      </c>
      <c r="F3013" t="inlineStr">
        <is>
          <t>Zigbee connectivity</t>
        </is>
      </c>
      <c r="G3013" t="inlineStr">
        <is>
          <t>f99dd184-fa1a-4a02-9e13-e10c4dab983c</t>
        </is>
      </c>
      <c r="H3013" t="inlineStr">
        <is>
          <t>sensor</t>
        </is>
      </c>
    </row>
    <row r="3014">
      <c r="A3014" t="inlineStr">
        <is>
          <t>switch.automation_garage_hue_dimmer_switch</t>
        </is>
      </c>
      <c r="B3014" t="inlineStr">
        <is>
          <t>hue</t>
        </is>
      </c>
      <c r="C3014" t="inlineStr">
        <is>
          <t>UNASSIGNED</t>
        </is>
      </c>
      <c r="D3014" t="inlineStr">
        <is>
          <t>3a6a3c38b469e4d72e6c36fc82151750</t>
        </is>
      </c>
      <c r="E3014" t="inlineStr">
        <is>
          <t>ENABLED</t>
        </is>
      </c>
      <c r="F3014" t="inlineStr">
        <is>
          <t>Automation: Garage Hue Dimmer Switch</t>
        </is>
      </c>
      <c r="G3014" t="inlineStr">
        <is>
          <t>1b4d1749-4556-4b48-9264-5e0593c33765</t>
        </is>
      </c>
      <c r="H3014" t="inlineStr">
        <is>
          <t>switch</t>
        </is>
      </c>
    </row>
    <row r="3015">
      <c r="A3015" t="inlineStr">
        <is>
          <t>sensor.User_s_phone_detected_activity</t>
        </is>
      </c>
      <c r="B3015" t="inlineStr">
        <is>
          <t>mobile_app</t>
        </is>
      </c>
      <c r="C3015" t="inlineStr">
        <is>
          <t>UNASSIGNED</t>
        </is>
      </c>
      <c r="D3015" t="inlineStr">
        <is>
          <t>c8d38f36549aa6a411d2b773b4d2bb0f</t>
        </is>
      </c>
      <c r="E3015" t="inlineStr">
        <is>
          <t>integration</t>
        </is>
      </c>
      <c r="F3015" t="inlineStr">
        <is>
          <t>John's Phone Detected activity</t>
        </is>
      </c>
      <c r="G3015" t="inlineStr">
        <is>
          <t>1b303efed6b42b1204bf3f0ac206d4f3b681e4422eb8c07b66d2804905055e31_detected_activity</t>
        </is>
      </c>
      <c r="H3015" t="inlineStr">
        <is>
          <t>sensor</t>
        </is>
      </c>
    </row>
    <row r="3016">
      <c r="A3016" t="inlineStr">
        <is>
          <t>sensor.User_s_phone_sleep_confidence</t>
        </is>
      </c>
      <c r="B3016" t="inlineStr">
        <is>
          <t>mobile_app</t>
        </is>
      </c>
      <c r="C3016" t="inlineStr">
        <is>
          <t>UNASSIGNED</t>
        </is>
      </c>
      <c r="D3016" t="inlineStr">
        <is>
          <t>c8d38f36549aa6a411d2b773b4d2bb0f</t>
        </is>
      </c>
      <c r="E3016" t="inlineStr">
        <is>
          <t>integration</t>
        </is>
      </c>
      <c r="F3016" t="inlineStr">
        <is>
          <t>John's Phone Sleep confidence</t>
        </is>
      </c>
      <c r="G3016" t="inlineStr">
        <is>
          <t>1b303efed6b42b1204bf3f0ac206d4f3b681e4422eb8c07b66d2804905055e31_sleep_confidence</t>
        </is>
      </c>
      <c r="H3016" t="inlineStr">
        <is>
          <t>sensor</t>
        </is>
      </c>
    </row>
    <row r="3017">
      <c r="A3017" t="inlineStr">
        <is>
          <t>sensor.User_s_phone_sleep_segment</t>
        </is>
      </c>
      <c r="B3017" t="inlineStr">
        <is>
          <t>mobile_app</t>
        </is>
      </c>
      <c r="C3017" t="inlineStr">
        <is>
          <t>UNASSIGNED</t>
        </is>
      </c>
      <c r="D3017" t="inlineStr">
        <is>
          <t>c8d38f36549aa6a411d2b773b4d2bb0f</t>
        </is>
      </c>
      <c r="E3017" t="inlineStr">
        <is>
          <t>integration</t>
        </is>
      </c>
      <c r="F3017" t="inlineStr">
        <is>
          <t>John's Phone Sleep segment</t>
        </is>
      </c>
      <c r="G3017" t="inlineStr">
        <is>
          <t>1b303efed6b42b1204bf3f0ac206d4f3b681e4422eb8c07b66d2804905055e31_sleep_segment</t>
        </is>
      </c>
      <c r="H3017" t="inlineStr">
        <is>
          <t>sensor</t>
        </is>
      </c>
    </row>
    <row r="3018">
      <c r="A3018" t="inlineStr">
        <is>
          <t>binary_sensor.User_s_phone_android_auto</t>
        </is>
      </c>
      <c r="B3018" t="inlineStr">
        <is>
          <t>mobile_app</t>
        </is>
      </c>
      <c r="C3018" t="inlineStr">
        <is>
          <t>UNASSIGNED</t>
        </is>
      </c>
      <c r="D3018" t="inlineStr">
        <is>
          <t>c8d38f36549aa6a411d2b773b4d2bb0f</t>
        </is>
      </c>
      <c r="E3018" t="inlineStr">
        <is>
          <t>ENABLED</t>
        </is>
      </c>
      <c r="F3018" t="inlineStr">
        <is>
          <t>John's Phone Android Auto</t>
        </is>
      </c>
      <c r="G3018" t="inlineStr">
        <is>
          <t>1b303efed6b42b1204bf3f0ac206d4f3b681e4422eb8c07b66d2804905055e31_android_auto</t>
        </is>
      </c>
      <c r="H3018" t="inlineStr">
        <is>
          <t>binary_sensor</t>
        </is>
      </c>
    </row>
    <row r="3019">
      <c r="A3019" t="inlineStr">
        <is>
          <t>sensor.User_s_phone_os_version</t>
        </is>
      </c>
      <c r="B3019" t="inlineStr">
        <is>
          <t>mobile_app</t>
        </is>
      </c>
      <c r="C3019" t="inlineStr">
        <is>
          <t>UNASSIGNED</t>
        </is>
      </c>
      <c r="D3019" t="inlineStr">
        <is>
          <t>c8d38f36549aa6a411d2b773b4d2bb0f</t>
        </is>
      </c>
      <c r="E3019" t="inlineStr">
        <is>
          <t>integration</t>
        </is>
      </c>
      <c r="F3019" t="inlineStr">
        <is>
          <t>John's Phone OS version</t>
        </is>
      </c>
      <c r="G3019" t="inlineStr">
        <is>
          <t>1b303efed6b42b1204bf3f0ac206d4f3b681e4422eb8c07b66d2804905055e31_android_os_version</t>
        </is>
      </c>
      <c r="H3019" t="inlineStr">
        <is>
          <t>sensor</t>
        </is>
      </c>
    </row>
    <row r="3020">
      <c r="A3020" t="inlineStr">
        <is>
          <t>sensor.User_s_phone_security_patch</t>
        </is>
      </c>
      <c r="B3020" t="inlineStr">
        <is>
          <t>mobile_app</t>
        </is>
      </c>
      <c r="C3020" t="inlineStr">
        <is>
          <t>UNASSIGNED</t>
        </is>
      </c>
      <c r="D3020" t="inlineStr">
        <is>
          <t>c8d38f36549aa6a411d2b773b4d2bb0f</t>
        </is>
      </c>
      <c r="E3020" t="inlineStr">
        <is>
          <t>integration</t>
        </is>
      </c>
      <c r="F3020" t="inlineStr">
        <is>
          <t>John's Phone Security patch</t>
        </is>
      </c>
      <c r="G3020" t="inlineStr">
        <is>
          <t>1b303efed6b42b1204bf3f0ac206d4f3b681e4422eb8c07b66d2804905055e31_android_os_security_patch</t>
        </is>
      </c>
      <c r="H3020" t="inlineStr">
        <is>
          <t>sensor</t>
        </is>
      </c>
    </row>
    <row r="3021">
      <c r="A3021" t="inlineStr">
        <is>
          <t>sensor.User_s_phone_current_version</t>
        </is>
      </c>
      <c r="B3021" t="inlineStr">
        <is>
          <t>mobile_app</t>
        </is>
      </c>
      <c r="C3021" t="inlineStr">
        <is>
          <t>UNASSIGNED</t>
        </is>
      </c>
      <c r="D3021" t="inlineStr">
        <is>
          <t>c8d38f36549aa6a411d2b773b4d2bb0f</t>
        </is>
      </c>
      <c r="E3021" t="inlineStr">
        <is>
          <t>integration</t>
        </is>
      </c>
      <c r="F3021" t="inlineStr">
        <is>
          <t>John's Phone Current version</t>
        </is>
      </c>
      <c r="G3021" t="inlineStr">
        <is>
          <t>1b303efed6b42b1204bf3f0ac206d4f3b681e4422eb8c07b66d2804905055e31_current_version</t>
        </is>
      </c>
      <c r="H3021" t="inlineStr">
        <is>
          <t>sensor</t>
        </is>
      </c>
    </row>
    <row r="3022">
      <c r="A3022" t="inlineStr">
        <is>
          <t>sensor.User_s_phone_app_rx_gb</t>
        </is>
      </c>
      <c r="B3022" t="inlineStr">
        <is>
          <t>mobile_app</t>
        </is>
      </c>
      <c r="C3022" t="inlineStr">
        <is>
          <t>UNASSIGNED</t>
        </is>
      </c>
      <c r="D3022" t="inlineStr">
        <is>
          <t>c8d38f36549aa6a411d2b773b4d2bb0f</t>
        </is>
      </c>
      <c r="E3022" t="inlineStr">
        <is>
          <t>integration</t>
        </is>
      </c>
      <c r="F3022" t="inlineStr">
        <is>
          <t>John's Phone App Rx GB</t>
        </is>
      </c>
      <c r="G3022" t="inlineStr">
        <is>
          <t>1b303efed6b42b1204bf3f0ac206d4f3b681e4422eb8c07b66d2804905055e31_app_rx_gb</t>
        </is>
      </c>
      <c r="H3022" t="inlineStr">
        <is>
          <t>sensor</t>
        </is>
      </c>
    </row>
    <row r="3023">
      <c r="A3023" t="inlineStr">
        <is>
          <t>sensor.User_s_phone_app_tx_gb</t>
        </is>
      </c>
      <c r="B3023" t="inlineStr">
        <is>
          <t>mobile_app</t>
        </is>
      </c>
      <c r="C3023" t="inlineStr">
        <is>
          <t>UNASSIGNED</t>
        </is>
      </c>
      <c r="D3023" t="inlineStr">
        <is>
          <t>c8d38f36549aa6a411d2b773b4d2bb0f</t>
        </is>
      </c>
      <c r="E3023" t="inlineStr">
        <is>
          <t>integration</t>
        </is>
      </c>
      <c r="F3023" t="inlineStr">
        <is>
          <t>John's Phone App Tx GB</t>
        </is>
      </c>
      <c r="G3023" t="inlineStr">
        <is>
          <t>1b303efed6b42b1204bf3f0ac206d4f3b681e4422eb8c07b66d2804905055e31_app_tx_gb</t>
        </is>
      </c>
      <c r="H3023" t="inlineStr">
        <is>
          <t>sensor</t>
        </is>
      </c>
    </row>
    <row r="3024">
      <c r="A3024" t="inlineStr">
        <is>
          <t>sensor.User_s_phone_app_memory</t>
        </is>
      </c>
      <c r="B3024" t="inlineStr">
        <is>
          <t>mobile_app</t>
        </is>
      </c>
      <c r="C3024" t="inlineStr">
        <is>
          <t>UNASSIGNED</t>
        </is>
      </c>
      <c r="D3024" t="inlineStr">
        <is>
          <t>c8d38f36549aa6a411d2b773b4d2bb0f</t>
        </is>
      </c>
      <c r="E3024" t="inlineStr">
        <is>
          <t>integration</t>
        </is>
      </c>
      <c r="F3024" t="inlineStr">
        <is>
          <t>John's Phone App memory</t>
        </is>
      </c>
      <c r="G3024" t="inlineStr">
        <is>
          <t>1b303efed6b42b1204bf3f0ac206d4f3b681e4422eb8c07b66d2804905055e31_app_memory</t>
        </is>
      </c>
      <c r="H3024" t="inlineStr">
        <is>
          <t>sensor</t>
        </is>
      </c>
    </row>
    <row r="3025">
      <c r="A3025" t="inlineStr">
        <is>
          <t>binary_sensor.User_s_phone_app_inactive</t>
        </is>
      </c>
      <c r="B3025" t="inlineStr">
        <is>
          <t>mobile_app</t>
        </is>
      </c>
      <c r="C3025" t="inlineStr">
        <is>
          <t>UNASSIGNED</t>
        </is>
      </c>
      <c r="D3025" t="inlineStr">
        <is>
          <t>c8d38f36549aa6a411d2b773b4d2bb0f</t>
        </is>
      </c>
      <c r="E3025" t="inlineStr">
        <is>
          <t>integration</t>
        </is>
      </c>
      <c r="F3025" t="inlineStr">
        <is>
          <t>John's Phone App inactive</t>
        </is>
      </c>
      <c r="G3025" t="inlineStr">
        <is>
          <t>1b303efed6b42b1204bf3f0ac206d4f3b681e4422eb8c07b66d2804905055e31_app_inactive</t>
        </is>
      </c>
      <c r="H3025" t="inlineStr">
        <is>
          <t>binary_sensor</t>
        </is>
      </c>
    </row>
    <row r="3026">
      <c r="A3026" t="inlineStr">
        <is>
          <t>sensor.User_s_phone_app_standby_bucket</t>
        </is>
      </c>
      <c r="B3026" t="inlineStr">
        <is>
          <t>mobile_app</t>
        </is>
      </c>
      <c r="C3026" t="inlineStr">
        <is>
          <t>UNASSIGNED</t>
        </is>
      </c>
      <c r="D3026" t="inlineStr">
        <is>
          <t>c8d38f36549aa6a411d2b773b4d2bb0f</t>
        </is>
      </c>
      <c r="E3026" t="inlineStr">
        <is>
          <t>integration</t>
        </is>
      </c>
      <c r="F3026" t="inlineStr">
        <is>
          <t>John's Phone App standby bucket</t>
        </is>
      </c>
      <c r="G3026" t="inlineStr">
        <is>
          <t>1b303efed6b42b1204bf3f0ac206d4f3b681e4422eb8c07b66d2804905055e31_app_standby_bucket</t>
        </is>
      </c>
      <c r="H3026" t="inlineStr">
        <is>
          <t>sensor</t>
        </is>
      </c>
    </row>
    <row r="3027">
      <c r="A3027" t="inlineStr">
        <is>
          <t>sensor.User_s_phone_app_importance</t>
        </is>
      </c>
      <c r="B3027" t="inlineStr">
        <is>
          <t>mobile_app</t>
        </is>
      </c>
      <c r="C3027" t="inlineStr">
        <is>
          <t>UNASSIGNED</t>
        </is>
      </c>
      <c r="D3027" t="inlineStr">
        <is>
          <t>c8d38f36549aa6a411d2b773b4d2bb0f</t>
        </is>
      </c>
      <c r="E3027" t="inlineStr">
        <is>
          <t>integration</t>
        </is>
      </c>
      <c r="F3027" t="inlineStr">
        <is>
          <t>John's Phone App importance</t>
        </is>
      </c>
      <c r="G3027" t="inlineStr">
        <is>
          <t>1b303efed6b42b1204bf3f0ac206d4f3b681e4422eb8c07b66d2804905055e31_app_importance</t>
        </is>
      </c>
      <c r="H3027" t="inlineStr">
        <is>
          <t>sensor</t>
        </is>
      </c>
    </row>
    <row r="3028">
      <c r="A3028" t="inlineStr">
        <is>
          <t>sensor.User_s_phone_ringer_mode</t>
        </is>
      </c>
      <c r="B3028" t="inlineStr">
        <is>
          <t>mobile_app</t>
        </is>
      </c>
      <c r="C3028" t="inlineStr">
        <is>
          <t>UNASSIGNED</t>
        </is>
      </c>
      <c r="D3028" t="inlineStr">
        <is>
          <t>c8d38f36549aa6a411d2b773b4d2bb0f</t>
        </is>
      </c>
      <c r="E3028" t="inlineStr">
        <is>
          <t>integration</t>
        </is>
      </c>
      <c r="F3028" t="inlineStr">
        <is>
          <t>John's Phone Ringer mode</t>
        </is>
      </c>
      <c r="G3028" t="inlineStr">
        <is>
          <t>1b303efed6b42b1204bf3f0ac206d4f3b681e4422eb8c07b66d2804905055e31_audio_sensor</t>
        </is>
      </c>
      <c r="H3028" t="inlineStr">
        <is>
          <t>sensor</t>
        </is>
      </c>
    </row>
    <row r="3029">
      <c r="A3029" t="inlineStr">
        <is>
          <t>sensor.User_s_phone_audio_mode</t>
        </is>
      </c>
      <c r="B3029" t="inlineStr">
        <is>
          <t>mobile_app</t>
        </is>
      </c>
      <c r="C3029" t="inlineStr">
        <is>
          <t>UNASSIGNED</t>
        </is>
      </c>
      <c r="D3029" t="inlineStr">
        <is>
          <t>c8d38f36549aa6a411d2b773b4d2bb0f</t>
        </is>
      </c>
      <c r="E3029" t="inlineStr">
        <is>
          <t>integration</t>
        </is>
      </c>
      <c r="F3029" t="inlineStr">
        <is>
          <t>John's Phone Audio mode</t>
        </is>
      </c>
      <c r="G3029" t="inlineStr">
        <is>
          <t>1b303efed6b42b1204bf3f0ac206d4f3b681e4422eb8c07b66d2804905055e31_audio_mode</t>
        </is>
      </c>
      <c r="H3029" t="inlineStr">
        <is>
          <t>sensor</t>
        </is>
      </c>
    </row>
    <row r="3030">
      <c r="A3030" t="inlineStr">
        <is>
          <t>binary_sensor.User_s_phone_headphones</t>
        </is>
      </c>
      <c r="B3030" t="inlineStr">
        <is>
          <t>mobile_app</t>
        </is>
      </c>
      <c r="C3030" t="inlineStr">
        <is>
          <t>UNASSIGNED</t>
        </is>
      </c>
      <c r="D3030" t="inlineStr">
        <is>
          <t>c8d38f36549aa6a411d2b773b4d2bb0f</t>
        </is>
      </c>
      <c r="E3030" t="inlineStr">
        <is>
          <t>integration</t>
        </is>
      </c>
      <c r="F3030" t="inlineStr">
        <is>
          <t>John's Phone Headphones</t>
        </is>
      </c>
      <c r="G3030" t="inlineStr">
        <is>
          <t>1b303efed6b42b1204bf3f0ac206d4f3b681e4422eb8c07b66d2804905055e31_headphone_state</t>
        </is>
      </c>
      <c r="H3030" t="inlineStr">
        <is>
          <t>binary_sensor</t>
        </is>
      </c>
    </row>
    <row r="3031">
      <c r="A3031" t="inlineStr">
        <is>
          <t>binary_sensor.User_s_phone_mic_muted</t>
        </is>
      </c>
      <c r="B3031" t="inlineStr">
        <is>
          <t>mobile_app</t>
        </is>
      </c>
      <c r="C3031" t="inlineStr">
        <is>
          <t>UNASSIGNED</t>
        </is>
      </c>
      <c r="D3031" t="inlineStr">
        <is>
          <t>c8d38f36549aa6a411d2b773b4d2bb0f</t>
        </is>
      </c>
      <c r="E3031" t="inlineStr">
        <is>
          <t>integration</t>
        </is>
      </c>
      <c r="F3031" t="inlineStr">
        <is>
          <t>John's Phone Mic muted</t>
        </is>
      </c>
      <c r="G3031" t="inlineStr">
        <is>
          <t>1b303efed6b42b1204bf3f0ac206d4f3b681e4422eb8c07b66d2804905055e31_mic_muted</t>
        </is>
      </c>
      <c r="H3031" t="inlineStr">
        <is>
          <t>binary_sensor</t>
        </is>
      </c>
    </row>
    <row r="3032">
      <c r="A3032" t="inlineStr">
        <is>
          <t>binary_sensor.User_s_phone_speakerphone</t>
        </is>
      </c>
      <c r="B3032" t="inlineStr">
        <is>
          <t>mobile_app</t>
        </is>
      </c>
      <c r="C3032" t="inlineStr">
        <is>
          <t>UNASSIGNED</t>
        </is>
      </c>
      <c r="D3032" t="inlineStr">
        <is>
          <t>c8d38f36549aa6a411d2b773b4d2bb0f</t>
        </is>
      </c>
      <c r="E3032" t="inlineStr">
        <is>
          <t>integration</t>
        </is>
      </c>
      <c r="F3032" t="inlineStr">
        <is>
          <t>John's Phone Speakerphone</t>
        </is>
      </c>
      <c r="G3032" t="inlineStr">
        <is>
          <t>1b303efed6b42b1204bf3f0ac206d4f3b681e4422eb8c07b66d2804905055e31_speakerphone_state</t>
        </is>
      </c>
      <c r="H3032" t="inlineStr">
        <is>
          <t>binary_sensor</t>
        </is>
      </c>
    </row>
    <row r="3033">
      <c r="A3033" t="inlineStr">
        <is>
          <t>binary_sensor.User_s_phone_music_active</t>
        </is>
      </c>
      <c r="B3033" t="inlineStr">
        <is>
          <t>mobile_app</t>
        </is>
      </c>
      <c r="C3033" t="inlineStr">
        <is>
          <t>UNASSIGNED</t>
        </is>
      </c>
      <c r="D3033" t="inlineStr">
        <is>
          <t>c8d38f36549aa6a411d2b773b4d2bb0f</t>
        </is>
      </c>
      <c r="E3033" t="inlineStr">
        <is>
          <t>integration</t>
        </is>
      </c>
      <c r="F3033" t="inlineStr">
        <is>
          <t>John's Phone Music active</t>
        </is>
      </c>
      <c r="G3033" t="inlineStr">
        <is>
          <t>1b303efed6b42b1204bf3f0ac206d4f3b681e4422eb8c07b66d2804905055e31_music_active</t>
        </is>
      </c>
      <c r="H3033" t="inlineStr">
        <is>
          <t>binary_sensor</t>
        </is>
      </c>
    </row>
    <row r="3034">
      <c r="A3034" t="inlineStr">
        <is>
          <t>sensor.User_s_phone_volume_level_alarm</t>
        </is>
      </c>
      <c r="B3034" t="inlineStr">
        <is>
          <t>mobile_app</t>
        </is>
      </c>
      <c r="C3034" t="inlineStr">
        <is>
          <t>UNASSIGNED</t>
        </is>
      </c>
      <c r="D3034" t="inlineStr">
        <is>
          <t>c8d38f36549aa6a411d2b773b4d2bb0f</t>
        </is>
      </c>
      <c r="E3034" t="inlineStr">
        <is>
          <t>integration</t>
        </is>
      </c>
      <c r="F3034" t="inlineStr">
        <is>
          <t>John's Phone Volume level alarm</t>
        </is>
      </c>
      <c r="G3034" t="inlineStr">
        <is>
          <t>1b303efed6b42b1204bf3f0ac206d4f3b681e4422eb8c07b66d2804905055e31_volume_alarm</t>
        </is>
      </c>
      <c r="H3034" t="inlineStr">
        <is>
          <t>sensor</t>
        </is>
      </c>
    </row>
    <row r="3035">
      <c r="A3035" t="inlineStr">
        <is>
          <t>sensor.User_s_phone_volume_level_call</t>
        </is>
      </c>
      <c r="B3035" t="inlineStr">
        <is>
          <t>mobile_app</t>
        </is>
      </c>
      <c r="C3035" t="inlineStr">
        <is>
          <t>UNASSIGNED</t>
        </is>
      </c>
      <c r="D3035" t="inlineStr">
        <is>
          <t>c8d38f36549aa6a411d2b773b4d2bb0f</t>
        </is>
      </c>
      <c r="E3035" t="inlineStr">
        <is>
          <t>integration</t>
        </is>
      </c>
      <c r="F3035" t="inlineStr">
        <is>
          <t>John's Phone Volume level call</t>
        </is>
      </c>
      <c r="G3035" t="inlineStr">
        <is>
          <t>1b303efed6b42b1204bf3f0ac206d4f3b681e4422eb8c07b66d2804905055e31_volume_call</t>
        </is>
      </c>
      <c r="H3035" t="inlineStr">
        <is>
          <t>sensor</t>
        </is>
      </c>
    </row>
    <row r="3036">
      <c r="A3036" t="inlineStr">
        <is>
          <t>sensor.User_s_phone_volume_level_music</t>
        </is>
      </c>
      <c r="B3036" t="inlineStr">
        <is>
          <t>mobile_app</t>
        </is>
      </c>
      <c r="C3036" t="inlineStr">
        <is>
          <t>UNASSIGNED</t>
        </is>
      </c>
      <c r="D3036" t="inlineStr">
        <is>
          <t>c8d38f36549aa6a411d2b773b4d2bb0f</t>
        </is>
      </c>
      <c r="E3036" t="inlineStr">
        <is>
          <t>integration</t>
        </is>
      </c>
      <c r="F3036" t="inlineStr">
        <is>
          <t>John's Phone Volume level music</t>
        </is>
      </c>
      <c r="G3036" t="inlineStr">
        <is>
          <t>1b303efed6b42b1204bf3f0ac206d4f3b681e4422eb8c07b66d2804905055e31_volume_music</t>
        </is>
      </c>
      <c r="H3036" t="inlineStr">
        <is>
          <t>sensor</t>
        </is>
      </c>
    </row>
    <row r="3037">
      <c r="A3037" t="inlineStr">
        <is>
          <t>sensor.User_s_phone_volume_level_ringer</t>
        </is>
      </c>
      <c r="B3037" t="inlineStr">
        <is>
          <t>mobile_app</t>
        </is>
      </c>
      <c r="C3037" t="inlineStr">
        <is>
          <t>UNASSIGNED</t>
        </is>
      </c>
      <c r="D3037" t="inlineStr">
        <is>
          <t>c8d38f36549aa6a411d2b773b4d2bb0f</t>
        </is>
      </c>
      <c r="E3037" t="inlineStr">
        <is>
          <t>integration</t>
        </is>
      </c>
      <c r="F3037" t="inlineStr">
        <is>
          <t>John's Phone Volume level ringer</t>
        </is>
      </c>
      <c r="G3037" t="inlineStr">
        <is>
          <t>1b303efed6b42b1204bf3f0ac206d4f3b681e4422eb8c07b66d2804905055e31_volume_ring</t>
        </is>
      </c>
      <c r="H3037" t="inlineStr">
        <is>
          <t>sensor</t>
        </is>
      </c>
    </row>
    <row r="3038">
      <c r="A3038" t="inlineStr">
        <is>
          <t>sensor.User_s_phone_volume_level_notification</t>
        </is>
      </c>
      <c r="B3038" t="inlineStr">
        <is>
          <t>mobile_app</t>
        </is>
      </c>
      <c r="C3038" t="inlineStr">
        <is>
          <t>UNASSIGNED</t>
        </is>
      </c>
      <c r="D3038" t="inlineStr">
        <is>
          <t>c8d38f36549aa6a411d2b773b4d2bb0f</t>
        </is>
      </c>
      <c r="E3038" t="inlineStr">
        <is>
          <t>integration</t>
        </is>
      </c>
      <c r="F3038" t="inlineStr">
        <is>
          <t>John's Phone Volume level notification</t>
        </is>
      </c>
      <c r="G3038" t="inlineStr">
        <is>
          <t>1b303efed6b42b1204bf3f0ac206d4f3b681e4422eb8c07b66d2804905055e31_volume_notification</t>
        </is>
      </c>
      <c r="H3038" t="inlineStr">
        <is>
          <t>sensor</t>
        </is>
      </c>
    </row>
    <row r="3039">
      <c r="A3039" t="inlineStr">
        <is>
          <t>sensor.User_s_phone_volume_level_system</t>
        </is>
      </c>
      <c r="B3039" t="inlineStr">
        <is>
          <t>mobile_app</t>
        </is>
      </c>
      <c r="C3039" t="inlineStr">
        <is>
          <t>UNASSIGNED</t>
        </is>
      </c>
      <c r="D3039" t="inlineStr">
        <is>
          <t>c8d38f36549aa6a411d2b773b4d2bb0f</t>
        </is>
      </c>
      <c r="E3039" t="inlineStr">
        <is>
          <t>integration</t>
        </is>
      </c>
      <c r="F3039" t="inlineStr">
        <is>
          <t>John's Phone Volume level system</t>
        </is>
      </c>
      <c r="G3039" t="inlineStr">
        <is>
          <t>1b303efed6b42b1204bf3f0ac206d4f3b681e4422eb8c07b66d2804905055e31_volume_system</t>
        </is>
      </c>
      <c r="H3039" t="inlineStr">
        <is>
          <t>sensor</t>
        </is>
      </c>
    </row>
    <row r="3040">
      <c r="A3040" t="inlineStr">
        <is>
          <t>sensor.User_s_phone_volume_level_dtmf</t>
        </is>
      </c>
      <c r="B3040" t="inlineStr">
        <is>
          <t>mobile_app</t>
        </is>
      </c>
      <c r="C3040" t="inlineStr">
        <is>
          <t>UNASSIGNED</t>
        </is>
      </c>
      <c r="D3040" t="inlineStr">
        <is>
          <t>c8d38f36549aa6a411d2b773b4d2bb0f</t>
        </is>
      </c>
      <c r="E3040" t="inlineStr">
        <is>
          <t>integration</t>
        </is>
      </c>
      <c r="F3040" t="inlineStr">
        <is>
          <t>John's Phone Volume level DTMF</t>
        </is>
      </c>
      <c r="G3040" t="inlineStr">
        <is>
          <t>1b303efed6b42b1204bf3f0ac206d4f3b681e4422eb8c07b66d2804905055e31_volume_dtmf</t>
        </is>
      </c>
      <c r="H3040" t="inlineStr">
        <is>
          <t>sensor</t>
        </is>
      </c>
    </row>
    <row r="3041">
      <c r="A3041" t="inlineStr">
        <is>
          <t>sensor.User_s_phone_volume_level_accessibility</t>
        </is>
      </c>
      <c r="B3041" t="inlineStr">
        <is>
          <t>mobile_app</t>
        </is>
      </c>
      <c r="C3041" t="inlineStr">
        <is>
          <t>UNASSIGNED</t>
        </is>
      </c>
      <c r="D3041" t="inlineStr">
        <is>
          <t>c8d38f36549aa6a411d2b773b4d2bb0f</t>
        </is>
      </c>
      <c r="E3041" t="inlineStr">
        <is>
          <t>integration</t>
        </is>
      </c>
      <c r="F3041" t="inlineStr">
        <is>
          <t>John's Phone Volume level accessibility</t>
        </is>
      </c>
      <c r="G3041" t="inlineStr">
        <is>
          <t>1b303efed6b42b1204bf3f0ac206d4f3b681e4422eb8c07b66d2804905055e31_volume_accessibility</t>
        </is>
      </c>
      <c r="H3041" t="inlineStr">
        <is>
          <t>sensor</t>
        </is>
      </c>
    </row>
    <row r="3042">
      <c r="A3042" t="inlineStr">
        <is>
          <t>sensor.User_s_phone_battery_level</t>
        </is>
      </c>
      <c r="B3042" t="inlineStr">
        <is>
          <t>mobile_app</t>
        </is>
      </c>
      <c r="C3042" t="inlineStr">
        <is>
          <t>UNASSIGNED</t>
        </is>
      </c>
      <c r="D3042" t="inlineStr">
        <is>
          <t>c8d38f36549aa6a411d2b773b4d2bb0f</t>
        </is>
      </c>
      <c r="E3042" t="inlineStr">
        <is>
          <t>ENABLED</t>
        </is>
      </c>
      <c r="F3042" t="inlineStr">
        <is>
          <t>John's Phone Battery level</t>
        </is>
      </c>
      <c r="G3042" t="inlineStr">
        <is>
          <t>1b303efed6b42b1204bf3f0ac206d4f3b681e4422eb8c07b66d2804905055e31_battery_level</t>
        </is>
      </c>
      <c r="H3042" t="inlineStr">
        <is>
          <t>sensor</t>
        </is>
      </c>
    </row>
    <row r="3043">
      <c r="A3043" t="inlineStr">
        <is>
          <t>sensor.User_s_phone_battery_state</t>
        </is>
      </c>
      <c r="B3043" t="inlineStr">
        <is>
          <t>mobile_app</t>
        </is>
      </c>
      <c r="C3043" t="inlineStr">
        <is>
          <t>UNASSIGNED</t>
        </is>
      </c>
      <c r="D3043" t="inlineStr">
        <is>
          <t>c8d38f36549aa6a411d2b773b4d2bb0f</t>
        </is>
      </c>
      <c r="E3043" t="inlineStr">
        <is>
          <t>ENABLED</t>
        </is>
      </c>
      <c r="F3043" t="inlineStr">
        <is>
          <t>John's Phone Battery state</t>
        </is>
      </c>
      <c r="G3043" t="inlineStr">
        <is>
          <t>1b303efed6b42b1204bf3f0ac206d4f3b681e4422eb8c07b66d2804905055e31_battery_state</t>
        </is>
      </c>
      <c r="H3043" t="inlineStr">
        <is>
          <t>sensor</t>
        </is>
      </c>
    </row>
    <row r="3044">
      <c r="A3044" t="inlineStr">
        <is>
          <t>binary_sensor.User_s_phone_is_charging</t>
        </is>
      </c>
      <c r="B3044" t="inlineStr">
        <is>
          <t>mobile_app</t>
        </is>
      </c>
      <c r="C3044" t="inlineStr">
        <is>
          <t>UNASSIGNED</t>
        </is>
      </c>
      <c r="D3044" t="inlineStr">
        <is>
          <t>c8d38f36549aa6a411d2b773b4d2bb0f</t>
        </is>
      </c>
      <c r="E3044" t="inlineStr">
        <is>
          <t>integration</t>
        </is>
      </c>
      <c r="F3044" t="inlineStr">
        <is>
          <t>John's Phone Is charging</t>
        </is>
      </c>
      <c r="G3044" t="inlineStr">
        <is>
          <t>1b303efed6b42b1204bf3f0ac206d4f3b681e4422eb8c07b66d2804905055e31_is_charging</t>
        </is>
      </c>
      <c r="H3044" t="inlineStr">
        <is>
          <t>binary_sensor</t>
        </is>
      </c>
    </row>
    <row r="3045">
      <c r="A3045" t="inlineStr">
        <is>
          <t>sensor.User_s_phone_charger_type</t>
        </is>
      </c>
      <c r="B3045" t="inlineStr">
        <is>
          <t>mobile_app</t>
        </is>
      </c>
      <c r="C3045" t="inlineStr">
        <is>
          <t>UNASSIGNED</t>
        </is>
      </c>
      <c r="D3045" t="inlineStr">
        <is>
          <t>c8d38f36549aa6a411d2b773b4d2bb0f</t>
        </is>
      </c>
      <c r="E3045" t="inlineStr">
        <is>
          <t>ENABLED</t>
        </is>
      </c>
      <c r="F3045" t="inlineStr">
        <is>
          <t>John's Phone Charger type</t>
        </is>
      </c>
      <c r="G3045" t="inlineStr">
        <is>
          <t>1b303efed6b42b1204bf3f0ac206d4f3b681e4422eb8c07b66d2804905055e31_charger_type</t>
        </is>
      </c>
      <c r="H3045" t="inlineStr">
        <is>
          <t>sensor</t>
        </is>
      </c>
    </row>
    <row r="3046">
      <c r="A3046" t="inlineStr">
        <is>
          <t>sensor.User_s_phone_battery_health</t>
        </is>
      </c>
      <c r="B3046" t="inlineStr">
        <is>
          <t>mobile_app</t>
        </is>
      </c>
      <c r="C3046" t="inlineStr">
        <is>
          <t>UNASSIGNED</t>
        </is>
      </c>
      <c r="D3046" t="inlineStr">
        <is>
          <t>c8d38f36549aa6a411d2b773b4d2bb0f</t>
        </is>
      </c>
      <c r="E3046" t="inlineStr">
        <is>
          <t>integration</t>
        </is>
      </c>
      <c r="F3046" t="inlineStr">
        <is>
          <t>John's Phone Battery health</t>
        </is>
      </c>
      <c r="G3046" t="inlineStr">
        <is>
          <t>1b303efed6b42b1204bf3f0ac206d4f3b681e4422eb8c07b66d2804905055e31_battery_health</t>
        </is>
      </c>
      <c r="H3046" t="inlineStr">
        <is>
          <t>sensor</t>
        </is>
      </c>
    </row>
    <row r="3047">
      <c r="A3047" t="inlineStr">
        <is>
          <t>sensor.User_s_phone_battery_temperature</t>
        </is>
      </c>
      <c r="B3047" t="inlineStr">
        <is>
          <t>mobile_app</t>
        </is>
      </c>
      <c r="C3047" t="inlineStr">
        <is>
          <t>UNASSIGNED</t>
        </is>
      </c>
      <c r="D3047" t="inlineStr">
        <is>
          <t>c8d38f36549aa6a411d2b773b4d2bb0f</t>
        </is>
      </c>
      <c r="E3047" t="inlineStr">
        <is>
          <t>integration</t>
        </is>
      </c>
      <c r="F3047" t="inlineStr">
        <is>
          <t>John's Phone Battery temperature</t>
        </is>
      </c>
      <c r="G3047" t="inlineStr">
        <is>
          <t>1b303efed6b42b1204bf3f0ac206d4f3b681e4422eb8c07b66d2804905055e31_battery_temperature</t>
        </is>
      </c>
      <c r="H3047" t="inlineStr">
        <is>
          <t>sensor</t>
        </is>
      </c>
    </row>
    <row r="3048">
      <c r="A3048" t="inlineStr">
        <is>
          <t>sensor.User_s_phone_battery_power</t>
        </is>
      </c>
      <c r="B3048" t="inlineStr">
        <is>
          <t>mobile_app</t>
        </is>
      </c>
      <c r="C3048" t="inlineStr">
        <is>
          <t>UNASSIGNED</t>
        </is>
      </c>
      <c r="D3048" t="inlineStr">
        <is>
          <t>c8d38f36549aa6a411d2b773b4d2bb0f</t>
        </is>
      </c>
      <c r="E3048" t="inlineStr">
        <is>
          <t>integration</t>
        </is>
      </c>
      <c r="F3048" t="inlineStr">
        <is>
          <t>John's Phone Battery power</t>
        </is>
      </c>
      <c r="G3048" t="inlineStr">
        <is>
          <t>1b303efed6b42b1204bf3f0ac206d4f3b681e4422eb8c07b66d2804905055e31_battery_power</t>
        </is>
      </c>
      <c r="H3048" t="inlineStr">
        <is>
          <t>sensor</t>
        </is>
      </c>
    </row>
    <row r="3049">
      <c r="A3049" t="inlineStr">
        <is>
          <t>sensor.User_s_phone_remaining_charge_time</t>
        </is>
      </c>
      <c r="B3049" t="inlineStr">
        <is>
          <t>mobile_app</t>
        </is>
      </c>
      <c r="C3049" t="inlineStr">
        <is>
          <t>UNASSIGNED</t>
        </is>
      </c>
      <c r="D3049" t="inlineStr">
        <is>
          <t>c8d38f36549aa6a411d2b773b4d2bb0f</t>
        </is>
      </c>
      <c r="E3049" t="inlineStr">
        <is>
          <t>integration</t>
        </is>
      </c>
      <c r="F3049" t="inlineStr">
        <is>
          <t>John's Phone Remaining charge time</t>
        </is>
      </c>
      <c r="G3049" t="inlineStr">
        <is>
          <t>1b303efed6b42b1204bf3f0ac206d4f3b681e4422eb8c07b66d2804905055e31_remaining_charge_time</t>
        </is>
      </c>
      <c r="H3049" t="inlineStr">
        <is>
          <t>sensor</t>
        </is>
      </c>
    </row>
    <row r="3050">
      <c r="A3050" t="inlineStr">
        <is>
          <t>sensor.User_s_phone_battery_cycle_count</t>
        </is>
      </c>
      <c r="B3050" t="inlineStr">
        <is>
          <t>mobile_app</t>
        </is>
      </c>
      <c r="C3050" t="inlineStr">
        <is>
          <t>UNASSIGNED</t>
        </is>
      </c>
      <c r="D3050" t="inlineStr">
        <is>
          <t>c8d38f36549aa6a411d2b773b4d2bb0f</t>
        </is>
      </c>
      <c r="E3050" t="inlineStr">
        <is>
          <t>integration</t>
        </is>
      </c>
      <c r="F3050" t="inlineStr">
        <is>
          <t>John's Phone Battery cycle count</t>
        </is>
      </c>
      <c r="G3050" t="inlineStr">
        <is>
          <t>1b303efed6b42b1204bf3f0ac206d4f3b681e4422eb8c07b66d2804905055e31_battery_cycles</t>
        </is>
      </c>
      <c r="H3050" t="inlineStr">
        <is>
          <t>sensor</t>
        </is>
      </c>
    </row>
    <row r="3051">
      <c r="A3051" t="inlineStr">
        <is>
          <t>sensor.User_s_phone_bluetooth_connection</t>
        </is>
      </c>
      <c r="B3051" t="inlineStr">
        <is>
          <t>mobile_app</t>
        </is>
      </c>
      <c r="C3051" t="inlineStr">
        <is>
          <t>UNASSIGNED</t>
        </is>
      </c>
      <c r="D3051" t="inlineStr">
        <is>
          <t>c8d38f36549aa6a411d2b773b4d2bb0f</t>
        </is>
      </c>
      <c r="E3051" t="inlineStr">
        <is>
          <t>ENABLED</t>
        </is>
      </c>
      <c r="F3051" t="inlineStr">
        <is>
          <t>John's Phone Bluetooth connection</t>
        </is>
      </c>
      <c r="G3051" t="inlineStr">
        <is>
          <t>1b303efed6b42b1204bf3f0ac206d4f3b681e4422eb8c07b66d2804905055e31_bluetooth_connection</t>
        </is>
      </c>
      <c r="H3051" t="inlineStr">
        <is>
          <t>sensor</t>
        </is>
      </c>
    </row>
    <row r="3052">
      <c r="A3052" t="inlineStr">
        <is>
          <t>binary_sensor.User_s_phone_bluetooth_state</t>
        </is>
      </c>
      <c r="B3052" t="inlineStr">
        <is>
          <t>mobile_app</t>
        </is>
      </c>
      <c r="C3052" t="inlineStr">
        <is>
          <t>UNASSIGNED</t>
        </is>
      </c>
      <c r="D3052" t="inlineStr">
        <is>
          <t>c8d38f36549aa6a411d2b773b4d2bb0f</t>
        </is>
      </c>
      <c r="E3052" t="inlineStr">
        <is>
          <t>integration</t>
        </is>
      </c>
      <c r="F3052" t="inlineStr">
        <is>
          <t>John's Phone Bluetooth state</t>
        </is>
      </c>
      <c r="G3052" t="inlineStr">
        <is>
          <t>1b303efed6b42b1204bf3f0ac206d4f3b681e4422eb8c07b66d2804905055e31_bluetooth_state</t>
        </is>
      </c>
      <c r="H3052" t="inlineStr">
        <is>
          <t>binary_sensor</t>
        </is>
      </c>
    </row>
    <row r="3053">
      <c r="A3053" t="inlineStr">
        <is>
          <t>sensor.User_s_phone_ble_transmitter</t>
        </is>
      </c>
      <c r="B3053" t="inlineStr">
        <is>
          <t>mobile_app</t>
        </is>
      </c>
      <c r="C3053" t="inlineStr">
        <is>
          <t>UNASSIGNED</t>
        </is>
      </c>
      <c r="D3053" t="inlineStr">
        <is>
          <t>c8d38f36549aa6a411d2b773b4d2bb0f</t>
        </is>
      </c>
      <c r="E3053" t="inlineStr">
        <is>
          <t>integration</t>
        </is>
      </c>
      <c r="F3053" t="inlineStr">
        <is>
          <t>John's Phone BLE transmitter</t>
        </is>
      </c>
      <c r="G3053" t="inlineStr">
        <is>
          <t>1b303efed6b42b1204bf3f0ac206d4f3b681e4422eb8c07b66d2804905055e31_ble_emitter</t>
        </is>
      </c>
      <c r="H3053" t="inlineStr">
        <is>
          <t>sensor</t>
        </is>
      </c>
    </row>
    <row r="3054">
      <c r="A3054" t="inlineStr">
        <is>
          <t>sensor.User_s_phone_beacon_monitor</t>
        </is>
      </c>
      <c r="B3054" t="inlineStr">
        <is>
          <t>mobile_app</t>
        </is>
      </c>
      <c r="C3054" t="inlineStr">
        <is>
          <t>UNASSIGNED</t>
        </is>
      </c>
      <c r="D3054" t="inlineStr">
        <is>
          <t>c8d38f36549aa6a411d2b773b4d2bb0f</t>
        </is>
      </c>
      <c r="E3054" t="inlineStr">
        <is>
          <t>integration</t>
        </is>
      </c>
      <c r="F3054" t="inlineStr">
        <is>
          <t>John's Phone Beacon monitor</t>
        </is>
      </c>
      <c r="G3054" t="inlineStr">
        <is>
          <t>1b303efed6b42b1204bf3f0ac206d4f3b681e4422eb8c07b66d2804905055e31_beacon_monitor</t>
        </is>
      </c>
      <c r="H3054" t="inlineStr">
        <is>
          <t>sensor</t>
        </is>
      </c>
    </row>
    <row r="3055">
      <c r="A3055" t="inlineStr">
        <is>
          <t>sensor.User_s_phone_car_battery</t>
        </is>
      </c>
      <c r="B3055" t="inlineStr">
        <is>
          <t>mobile_app</t>
        </is>
      </c>
      <c r="C3055" t="inlineStr">
        <is>
          <t>UNASSIGNED</t>
        </is>
      </c>
      <c r="D3055" t="inlineStr">
        <is>
          <t>c8d38f36549aa6a411d2b773b4d2bb0f</t>
        </is>
      </c>
      <c r="E3055" t="inlineStr">
        <is>
          <t>integration</t>
        </is>
      </c>
      <c r="F3055" t="inlineStr">
        <is>
          <t>John's Phone Car battery</t>
        </is>
      </c>
      <c r="G3055" t="inlineStr">
        <is>
          <t>1b303efed6b42b1204bf3f0ac206d4f3b681e4422eb8c07b66d2804905055e31_car_battery</t>
        </is>
      </c>
      <c r="H3055" t="inlineStr">
        <is>
          <t>sensor</t>
        </is>
      </c>
    </row>
    <row r="3056">
      <c r="A3056" t="inlineStr">
        <is>
          <t>sensor.User_s_phone_car_name</t>
        </is>
      </c>
      <c r="B3056" t="inlineStr">
        <is>
          <t>mobile_app</t>
        </is>
      </c>
      <c r="C3056" t="inlineStr">
        <is>
          <t>UNASSIGNED</t>
        </is>
      </c>
      <c r="D3056" t="inlineStr">
        <is>
          <t>c8d38f36549aa6a411d2b773b4d2bb0f</t>
        </is>
      </c>
      <c r="E3056" t="inlineStr">
        <is>
          <t>integration</t>
        </is>
      </c>
      <c r="F3056" t="inlineStr">
        <is>
          <t>John's Phone Car name</t>
        </is>
      </c>
      <c r="G3056" t="inlineStr">
        <is>
          <t>1b303efed6b42b1204bf3f0ac206d4f3b681e4422eb8c07b66d2804905055e31_car_name</t>
        </is>
      </c>
      <c r="H3056" t="inlineStr">
        <is>
          <t>sensor</t>
        </is>
      </c>
    </row>
    <row r="3057">
      <c r="A3057" t="inlineStr">
        <is>
          <t>sensor.User_s_phone_car_charging_status</t>
        </is>
      </c>
      <c r="B3057" t="inlineStr">
        <is>
          <t>mobile_app</t>
        </is>
      </c>
      <c r="C3057" t="inlineStr">
        <is>
          <t>UNASSIGNED</t>
        </is>
      </c>
      <c r="D3057" t="inlineStr">
        <is>
          <t>c8d38f36549aa6a411d2b773b4d2bb0f</t>
        </is>
      </c>
      <c r="E3057" t="inlineStr">
        <is>
          <t>integration</t>
        </is>
      </c>
      <c r="F3057" t="inlineStr">
        <is>
          <t>John's Phone Car charging status</t>
        </is>
      </c>
      <c r="G3057" t="inlineStr">
        <is>
          <t>1b303efed6b42b1204bf3f0ac206d4f3b681e4422eb8c07b66d2804905055e31_car_charging_status</t>
        </is>
      </c>
      <c r="H3057" t="inlineStr">
        <is>
          <t>sensor</t>
        </is>
      </c>
    </row>
    <row r="3058">
      <c r="A3058" t="inlineStr">
        <is>
          <t>sensor.User_s_phone_car_ev_connector_type</t>
        </is>
      </c>
      <c r="B3058" t="inlineStr">
        <is>
          <t>mobile_app</t>
        </is>
      </c>
      <c r="C3058" t="inlineStr">
        <is>
          <t>UNASSIGNED</t>
        </is>
      </c>
      <c r="D3058" t="inlineStr">
        <is>
          <t>c8d38f36549aa6a411d2b773b4d2bb0f</t>
        </is>
      </c>
      <c r="E3058" t="inlineStr">
        <is>
          <t>integration</t>
        </is>
      </c>
      <c r="F3058" t="inlineStr">
        <is>
          <t>John's Phone Car EV connector type</t>
        </is>
      </c>
      <c r="G3058" t="inlineStr">
        <is>
          <t>1b303efed6b42b1204bf3f0ac206d4f3b681e4422eb8c07b66d2804905055e31_car_ev_connector</t>
        </is>
      </c>
      <c r="H3058" t="inlineStr">
        <is>
          <t>sensor</t>
        </is>
      </c>
    </row>
    <row r="3059">
      <c r="A3059" t="inlineStr">
        <is>
          <t>sensor.User_s_phone_car_fuel</t>
        </is>
      </c>
      <c r="B3059" t="inlineStr">
        <is>
          <t>mobile_app</t>
        </is>
      </c>
      <c r="C3059" t="inlineStr">
        <is>
          <t>UNASSIGNED</t>
        </is>
      </c>
      <c r="D3059" t="inlineStr">
        <is>
          <t>c8d38f36549aa6a411d2b773b4d2bb0f</t>
        </is>
      </c>
      <c r="E3059" t="inlineStr">
        <is>
          <t>integration</t>
        </is>
      </c>
      <c r="F3059" t="inlineStr">
        <is>
          <t>John's Phone Car fuel</t>
        </is>
      </c>
      <c r="G3059" t="inlineStr">
        <is>
          <t>1b303efed6b42b1204bf3f0ac206d4f3b681e4422eb8c07b66d2804905055e31_car_fuel</t>
        </is>
      </c>
      <c r="H3059" t="inlineStr">
        <is>
          <t>sensor</t>
        </is>
      </c>
    </row>
    <row r="3060">
      <c r="A3060" t="inlineStr">
        <is>
          <t>sensor.User_s_phone_car_fuel_type</t>
        </is>
      </c>
      <c r="B3060" t="inlineStr">
        <is>
          <t>mobile_app</t>
        </is>
      </c>
      <c r="C3060" t="inlineStr">
        <is>
          <t>UNASSIGNED</t>
        </is>
      </c>
      <c r="D3060" t="inlineStr">
        <is>
          <t>c8d38f36549aa6a411d2b773b4d2bb0f</t>
        </is>
      </c>
      <c r="E3060" t="inlineStr">
        <is>
          <t>integration</t>
        </is>
      </c>
      <c r="F3060" t="inlineStr">
        <is>
          <t>John's Phone Car fuel type</t>
        </is>
      </c>
      <c r="G3060" t="inlineStr">
        <is>
          <t>1b303efed6b42b1204bf3f0ac206d4f3b681e4422eb8c07b66d2804905055e31_car_fuel_type</t>
        </is>
      </c>
      <c r="H3060" t="inlineStr">
        <is>
          <t>sensor</t>
        </is>
      </c>
    </row>
    <row r="3061">
      <c r="A3061" t="inlineStr">
        <is>
          <t>sensor.User_s_phone_car_odometer</t>
        </is>
      </c>
      <c r="B3061" t="inlineStr">
        <is>
          <t>mobile_app</t>
        </is>
      </c>
      <c r="C3061" t="inlineStr">
        <is>
          <t>UNASSIGNED</t>
        </is>
      </c>
      <c r="D3061" t="inlineStr">
        <is>
          <t>c8d38f36549aa6a411d2b773b4d2bb0f</t>
        </is>
      </c>
      <c r="E3061" t="inlineStr">
        <is>
          <t>integration</t>
        </is>
      </c>
      <c r="F3061" t="inlineStr">
        <is>
          <t>John's Phone Car odometer</t>
        </is>
      </c>
      <c r="G3061" t="inlineStr">
        <is>
          <t>1b303efed6b42b1204bf3f0ac206d4f3b681e4422eb8c07b66d2804905055e31_car_odometer</t>
        </is>
      </c>
      <c r="H3061" t="inlineStr">
        <is>
          <t>sensor</t>
        </is>
      </c>
    </row>
    <row r="3062">
      <c r="A3062" t="inlineStr">
        <is>
          <t>sensor.User_s_phone_car_speed</t>
        </is>
      </c>
      <c r="B3062" t="inlineStr">
        <is>
          <t>mobile_app</t>
        </is>
      </c>
      <c r="C3062" t="inlineStr">
        <is>
          <t>UNASSIGNED</t>
        </is>
      </c>
      <c r="D3062" t="inlineStr">
        <is>
          <t>c8d38f36549aa6a411d2b773b4d2bb0f</t>
        </is>
      </c>
      <c r="E3062" t="inlineStr">
        <is>
          <t>integration</t>
        </is>
      </c>
      <c r="F3062" t="inlineStr">
        <is>
          <t>John's Phone Car speed</t>
        </is>
      </c>
      <c r="G3062" t="inlineStr">
        <is>
          <t>1b303efed6b42b1204bf3f0ac206d4f3b681e4422eb8c07b66d2804905055e31_car_speed</t>
        </is>
      </c>
      <c r="H3062" t="inlineStr">
        <is>
          <t>sensor</t>
        </is>
      </c>
    </row>
    <row r="3063">
      <c r="A3063" t="inlineStr">
        <is>
          <t>sensor.User_s_phone_car_range_remaining</t>
        </is>
      </c>
      <c r="B3063" t="inlineStr">
        <is>
          <t>mobile_app</t>
        </is>
      </c>
      <c r="C3063" t="inlineStr">
        <is>
          <t>UNASSIGNED</t>
        </is>
      </c>
      <c r="D3063" t="inlineStr">
        <is>
          <t>c8d38f36549aa6a411d2b773b4d2bb0f</t>
        </is>
      </c>
      <c r="E3063" t="inlineStr">
        <is>
          <t>integration</t>
        </is>
      </c>
      <c r="F3063" t="inlineStr">
        <is>
          <t>John's Phone Car range remaining</t>
        </is>
      </c>
      <c r="G3063" t="inlineStr">
        <is>
          <t>1b303efed6b42b1204bf3f0ac206d4f3b681e4422eb8c07b66d2804905055e31_car_range_remaining</t>
        </is>
      </c>
      <c r="H3063" t="inlineStr">
        <is>
          <t>sensor</t>
        </is>
      </c>
    </row>
    <row r="3064">
      <c r="A3064" t="inlineStr">
        <is>
          <t>sensor.User_s_phone_screen_brightness</t>
        </is>
      </c>
      <c r="B3064" t="inlineStr">
        <is>
          <t>mobile_app</t>
        </is>
      </c>
      <c r="C3064" t="inlineStr">
        <is>
          <t>UNASSIGNED</t>
        </is>
      </c>
      <c r="D3064" t="inlineStr">
        <is>
          <t>c8d38f36549aa6a411d2b773b4d2bb0f</t>
        </is>
      </c>
      <c r="E3064" t="inlineStr">
        <is>
          <t>integration</t>
        </is>
      </c>
      <c r="F3064" t="inlineStr">
        <is>
          <t>John's Phone Screen brightness</t>
        </is>
      </c>
      <c r="G3064" t="inlineStr">
        <is>
          <t>1b303efed6b42b1204bf3f0ac206d4f3b681e4422eb8c07b66d2804905055e31_screen_brightness</t>
        </is>
      </c>
      <c r="H3064" t="inlineStr">
        <is>
          <t>sensor</t>
        </is>
      </c>
    </row>
    <row r="3065">
      <c r="A3065" t="inlineStr">
        <is>
          <t>sensor.User_s_phone_screen_off_timeout</t>
        </is>
      </c>
      <c r="B3065" t="inlineStr">
        <is>
          <t>mobile_app</t>
        </is>
      </c>
      <c r="C3065" t="inlineStr">
        <is>
          <t>UNASSIGNED</t>
        </is>
      </c>
      <c r="D3065" t="inlineStr">
        <is>
          <t>c8d38f36549aa6a411d2b773b4d2bb0f</t>
        </is>
      </c>
      <c r="E3065" t="inlineStr">
        <is>
          <t>integration</t>
        </is>
      </c>
      <c r="F3065" t="inlineStr">
        <is>
          <t>John's Phone Screen off timeout</t>
        </is>
      </c>
      <c r="G3065" t="inlineStr">
        <is>
          <t>1b303efed6b42b1204bf3f0ac206d4f3b681e4422eb8c07b66d2804905055e31_screen_off_timeout</t>
        </is>
      </c>
      <c r="H3065" t="inlineStr">
        <is>
          <t>sensor</t>
        </is>
      </c>
    </row>
    <row r="3066">
      <c r="A3066" t="inlineStr">
        <is>
          <t>sensor.User_s_phone_screen_orientation</t>
        </is>
      </c>
      <c r="B3066" t="inlineStr">
        <is>
          <t>mobile_app</t>
        </is>
      </c>
      <c r="C3066" t="inlineStr">
        <is>
          <t>UNASSIGNED</t>
        </is>
      </c>
      <c r="D3066" t="inlineStr">
        <is>
          <t>c8d38f36549aa6a411d2b773b4d2bb0f</t>
        </is>
      </c>
      <c r="E3066" t="inlineStr">
        <is>
          <t>integration</t>
        </is>
      </c>
      <c r="F3066" t="inlineStr">
        <is>
          <t>John's Phone Screen orientation</t>
        </is>
      </c>
      <c r="G3066" t="inlineStr">
        <is>
          <t>1b303efed6b42b1204bf3f0ac206d4f3b681e4422eb8c07b66d2804905055e31_screen_orientation</t>
        </is>
      </c>
      <c r="H3066" t="inlineStr">
        <is>
          <t>sensor</t>
        </is>
      </c>
    </row>
    <row r="3067">
      <c r="A3067" t="inlineStr">
        <is>
          <t>sensor.User_s_phone_screen_rotation</t>
        </is>
      </c>
      <c r="B3067" t="inlineStr">
        <is>
          <t>mobile_app</t>
        </is>
      </c>
      <c r="C3067" t="inlineStr">
        <is>
          <t>UNASSIGNED</t>
        </is>
      </c>
      <c r="D3067" t="inlineStr">
        <is>
          <t>c8d38f36549aa6a411d2b773b4d2bb0f</t>
        </is>
      </c>
      <c r="E3067" t="inlineStr">
        <is>
          <t>integration</t>
        </is>
      </c>
      <c r="F3067" t="inlineStr">
        <is>
          <t>John's Phone Screen rotation</t>
        </is>
      </c>
      <c r="G3067" t="inlineStr">
        <is>
          <t>1b303efed6b42b1204bf3f0ac206d4f3b681e4422eb8c07b66d2804905055e31_screen_rotation</t>
        </is>
      </c>
      <c r="H3067" t="inlineStr">
        <is>
          <t>sensor</t>
        </is>
      </c>
    </row>
    <row r="3068">
      <c r="A3068" t="inlineStr">
        <is>
          <t>sensor.User_s_phone_do_not_disturb_sensor</t>
        </is>
      </c>
      <c r="B3068" t="inlineStr">
        <is>
          <t>mobile_app</t>
        </is>
      </c>
      <c r="C3068" t="inlineStr">
        <is>
          <t>UNASSIGNED</t>
        </is>
      </c>
      <c r="D3068" t="inlineStr">
        <is>
          <t>c8d38f36549aa6a411d2b773b4d2bb0f</t>
        </is>
      </c>
      <c r="E3068" t="inlineStr">
        <is>
          <t>ENABLED</t>
        </is>
      </c>
      <c r="F3068" t="inlineStr">
        <is>
          <t>John's Phone Do Not Disturb sensor</t>
        </is>
      </c>
      <c r="G3068" t="inlineStr">
        <is>
          <t>1b303efed6b42b1204bf3f0ac206d4f3b681e4422eb8c07b66d2804905055e31_dnd_sensor</t>
        </is>
      </c>
      <c r="H3068" t="inlineStr">
        <is>
          <t>sensor</t>
        </is>
      </c>
    </row>
    <row r="3069">
      <c r="A3069" t="inlineStr">
        <is>
          <t>sensor.User_s_phone_accent_color</t>
        </is>
      </c>
      <c r="B3069" t="inlineStr">
        <is>
          <t>mobile_app</t>
        </is>
      </c>
      <c r="C3069" t="inlineStr">
        <is>
          <t>UNASSIGNED</t>
        </is>
      </c>
      <c r="D3069" t="inlineStr">
        <is>
          <t>c8d38f36549aa6a411d2b773b4d2bb0f</t>
        </is>
      </c>
      <c r="E3069" t="inlineStr">
        <is>
          <t>integration</t>
        </is>
      </c>
      <c r="F3069" t="inlineStr">
        <is>
          <t>John's Phone Accent color</t>
        </is>
      </c>
      <c r="G3069" t="inlineStr">
        <is>
          <t>1b303efed6b42b1204bf3f0ac206d4f3b681e4422eb8c07b66d2804905055e31_accent_color</t>
        </is>
      </c>
      <c r="H3069" t="inlineStr">
        <is>
          <t>sensor</t>
        </is>
      </c>
    </row>
    <row r="3070">
      <c r="A3070" t="inlineStr">
        <is>
          <t>binary_sensor.User_s_phone_work_profile</t>
        </is>
      </c>
      <c r="B3070" t="inlineStr">
        <is>
          <t>mobile_app</t>
        </is>
      </c>
      <c r="C3070" t="inlineStr">
        <is>
          <t>UNASSIGNED</t>
        </is>
      </c>
      <c r="D3070" t="inlineStr">
        <is>
          <t>c8d38f36549aa6a411d2b773b4d2bb0f</t>
        </is>
      </c>
      <c r="E3070" t="inlineStr">
        <is>
          <t>integration</t>
        </is>
      </c>
      <c r="F3070" t="inlineStr">
        <is>
          <t>John's Phone Work profile</t>
        </is>
      </c>
      <c r="G3070" t="inlineStr">
        <is>
          <t>1b303efed6b42b1204bf3f0ac206d4f3b681e4422eb8c07b66d2804905055e31_is_work_profile</t>
        </is>
      </c>
      <c r="H3070" t="inlineStr">
        <is>
          <t>binary_sensor</t>
        </is>
      </c>
    </row>
    <row r="3071">
      <c r="A3071" t="inlineStr">
        <is>
          <t>sensor.User_s_phone_geocoded_location</t>
        </is>
      </c>
      <c r="B3071" t="inlineStr">
        <is>
          <t>mobile_app</t>
        </is>
      </c>
      <c r="C3071" t="inlineStr">
        <is>
          <t>UNASSIGNED</t>
        </is>
      </c>
      <c r="D3071" t="inlineStr">
        <is>
          <t>c8d38f36549aa6a411d2b773b4d2bb0f</t>
        </is>
      </c>
      <c r="E3071" t="inlineStr">
        <is>
          <t>integration</t>
        </is>
      </c>
      <c r="F3071" t="inlineStr">
        <is>
          <t>John's Phone Geocoded location</t>
        </is>
      </c>
      <c r="G3071" t="inlineStr">
        <is>
          <t>1b303efed6b42b1204bf3f0ac206d4f3b681e4422eb8c07b66d2804905055e31_geocoded_location</t>
        </is>
      </c>
      <c r="H3071" t="inlineStr">
        <is>
          <t>sensor</t>
        </is>
      </c>
    </row>
    <row r="3072">
      <c r="A3072" t="inlineStr">
        <is>
          <t>sensor.User_s_phone_active_calories_burned</t>
        </is>
      </c>
      <c r="B3072" t="inlineStr">
        <is>
          <t>mobile_app</t>
        </is>
      </c>
      <c r="C3072" t="inlineStr">
        <is>
          <t>UNASSIGNED</t>
        </is>
      </c>
      <c r="D3072" t="inlineStr">
        <is>
          <t>c8d38f36549aa6a411d2b773b4d2bb0f</t>
        </is>
      </c>
      <c r="E3072" t="inlineStr">
        <is>
          <t>integration</t>
        </is>
      </c>
      <c r="F3072" t="inlineStr">
        <is>
          <t>John's Phone Active calories burned</t>
        </is>
      </c>
      <c r="G3072" t="inlineStr">
        <is>
          <t>1b303efed6b42b1204bf3f0ac206d4f3b681e4422eb8c07b66d2804905055e31_health_connect_active_calories_burned</t>
        </is>
      </c>
      <c r="H3072" t="inlineStr">
        <is>
          <t>sensor</t>
        </is>
      </c>
    </row>
    <row r="3073">
      <c r="A3073" t="inlineStr">
        <is>
          <t>sensor.User_s_phone_blood_glucose</t>
        </is>
      </c>
      <c r="B3073" t="inlineStr">
        <is>
          <t>mobile_app</t>
        </is>
      </c>
      <c r="C3073" t="inlineStr">
        <is>
          <t>UNASSIGNED</t>
        </is>
      </c>
      <c r="D3073" t="inlineStr">
        <is>
          <t>c8d38f36549aa6a411d2b773b4d2bb0f</t>
        </is>
      </c>
      <c r="E3073" t="inlineStr">
        <is>
          <t>integration</t>
        </is>
      </c>
      <c r="F3073" t="inlineStr">
        <is>
          <t>John's Phone Blood glucose</t>
        </is>
      </c>
      <c r="G3073" t="inlineStr">
        <is>
          <t>1b303efed6b42b1204bf3f0ac206d4f3b681e4422eb8c07b66d2804905055e31_health_connect_blood_glucose</t>
        </is>
      </c>
      <c r="H3073" t="inlineStr">
        <is>
          <t>sensor</t>
        </is>
      </c>
    </row>
    <row r="3074">
      <c r="A3074" t="inlineStr">
        <is>
          <t>sensor.User_s_phone_body_fat</t>
        </is>
      </c>
      <c r="B3074" t="inlineStr">
        <is>
          <t>mobile_app</t>
        </is>
      </c>
      <c r="C3074" t="inlineStr">
        <is>
          <t>UNASSIGNED</t>
        </is>
      </c>
      <c r="D3074" t="inlineStr">
        <is>
          <t>c8d38f36549aa6a411d2b773b4d2bb0f</t>
        </is>
      </c>
      <c r="E3074" t="inlineStr">
        <is>
          <t>integration</t>
        </is>
      </c>
      <c r="F3074" t="inlineStr">
        <is>
          <t>John's Phone Body fat</t>
        </is>
      </c>
      <c r="G3074" t="inlineStr">
        <is>
          <t>1b303efed6b42b1204bf3f0ac206d4f3b681e4422eb8c07b66d2804905055e31_health_connect_body_fat</t>
        </is>
      </c>
      <c r="H3074" t="inlineStr">
        <is>
          <t>sensor</t>
        </is>
      </c>
    </row>
    <row r="3075">
      <c r="A3075" t="inlineStr">
        <is>
          <t>sensor.User_s_phone_diastolic_blood_pressure</t>
        </is>
      </c>
      <c r="B3075" t="inlineStr">
        <is>
          <t>mobile_app</t>
        </is>
      </c>
      <c r="C3075" t="inlineStr">
        <is>
          <t>UNASSIGNED</t>
        </is>
      </c>
      <c r="D3075" t="inlineStr">
        <is>
          <t>c8d38f36549aa6a411d2b773b4d2bb0f</t>
        </is>
      </c>
      <c r="E3075" t="inlineStr">
        <is>
          <t>integration</t>
        </is>
      </c>
      <c r="F3075" t="inlineStr">
        <is>
          <t>John's Phone Diastolic blood pressure</t>
        </is>
      </c>
      <c r="G3075" t="inlineStr">
        <is>
          <t>1b303efed6b42b1204bf3f0ac206d4f3b681e4422eb8c07b66d2804905055e31_health_connect_diastolic_blood_pressure</t>
        </is>
      </c>
      <c r="H3075" t="inlineStr">
        <is>
          <t>sensor</t>
        </is>
      </c>
    </row>
    <row r="3076">
      <c r="A3076" t="inlineStr">
        <is>
          <t>sensor.User_s_phone_daily_distance</t>
        </is>
      </c>
      <c r="B3076" t="inlineStr">
        <is>
          <t>mobile_app</t>
        </is>
      </c>
      <c r="C3076" t="inlineStr">
        <is>
          <t>UNASSIGNED</t>
        </is>
      </c>
      <c r="D3076" t="inlineStr">
        <is>
          <t>c8d38f36549aa6a411d2b773b4d2bb0f</t>
        </is>
      </c>
      <c r="E3076" t="inlineStr">
        <is>
          <t>integration</t>
        </is>
      </c>
      <c r="F3076" t="inlineStr">
        <is>
          <t>John's Phone Daily distance</t>
        </is>
      </c>
      <c r="G3076" t="inlineStr">
        <is>
          <t>1b303efed6b42b1204bf3f0ac206d4f3b681e4422eb8c07b66d2804905055e31_health_connect_distance</t>
        </is>
      </c>
      <c r="H3076" t="inlineStr">
        <is>
          <t>sensor</t>
        </is>
      </c>
    </row>
    <row r="3077">
      <c r="A3077" t="inlineStr">
        <is>
          <t>sensor.User_s_phone_daily_elevation_gained</t>
        </is>
      </c>
      <c r="B3077" t="inlineStr">
        <is>
          <t>mobile_app</t>
        </is>
      </c>
      <c r="C3077" t="inlineStr">
        <is>
          <t>UNASSIGNED</t>
        </is>
      </c>
      <c r="D3077" t="inlineStr">
        <is>
          <t>c8d38f36549aa6a411d2b773b4d2bb0f</t>
        </is>
      </c>
      <c r="E3077" t="inlineStr">
        <is>
          <t>integration</t>
        </is>
      </c>
      <c r="F3077" t="inlineStr">
        <is>
          <t>John's Phone Daily elevation gained</t>
        </is>
      </c>
      <c r="G3077" t="inlineStr">
        <is>
          <t>1b303efed6b42b1204bf3f0ac206d4f3b681e4422eb8c07b66d2804905055e31_health_connect_elevation_gained</t>
        </is>
      </c>
      <c r="H3077" t="inlineStr">
        <is>
          <t>sensor</t>
        </is>
      </c>
    </row>
    <row r="3078">
      <c r="A3078" t="inlineStr">
        <is>
          <t>sensor.User_s_phone_daily_floors</t>
        </is>
      </c>
      <c r="B3078" t="inlineStr">
        <is>
          <t>mobile_app</t>
        </is>
      </c>
      <c r="C3078" t="inlineStr">
        <is>
          <t>UNASSIGNED</t>
        </is>
      </c>
      <c r="D3078" t="inlineStr">
        <is>
          <t>c8d38f36549aa6a411d2b773b4d2bb0f</t>
        </is>
      </c>
      <c r="E3078" t="inlineStr">
        <is>
          <t>integration</t>
        </is>
      </c>
      <c r="F3078" t="inlineStr">
        <is>
          <t>John's Phone Daily floors</t>
        </is>
      </c>
      <c r="G3078" t="inlineStr">
        <is>
          <t>1b303efed6b42b1204bf3f0ac206d4f3b681e4422eb8c07b66d2804905055e31_health_connect_floors_climbed</t>
        </is>
      </c>
      <c r="H3078" t="inlineStr">
        <is>
          <t>sensor</t>
        </is>
      </c>
    </row>
    <row r="3079">
      <c r="A3079" t="inlineStr">
        <is>
          <t>sensor.User_s_phone_heart_rate</t>
        </is>
      </c>
      <c r="B3079" t="inlineStr">
        <is>
          <t>mobile_app</t>
        </is>
      </c>
      <c r="C3079" t="inlineStr">
        <is>
          <t>UNASSIGNED</t>
        </is>
      </c>
      <c r="D3079" t="inlineStr">
        <is>
          <t>c8d38f36549aa6a411d2b773b4d2bb0f</t>
        </is>
      </c>
      <c r="E3079" t="inlineStr">
        <is>
          <t>integration</t>
        </is>
      </c>
      <c r="F3079" t="inlineStr">
        <is>
          <t>John's Phone Heart rate</t>
        </is>
      </c>
      <c r="G3079" t="inlineStr">
        <is>
          <t>1b303efed6b42b1204bf3f0ac206d4f3b681e4422eb8c07b66d2804905055e31_health_connect_heart_rate</t>
        </is>
      </c>
      <c r="H3079" t="inlineStr">
        <is>
          <t>sensor</t>
        </is>
      </c>
    </row>
    <row r="3080">
      <c r="A3080" t="inlineStr">
        <is>
          <t>sensor.User_s_phone_heart_rate_variability</t>
        </is>
      </c>
      <c r="B3080" t="inlineStr">
        <is>
          <t>mobile_app</t>
        </is>
      </c>
      <c r="C3080" t="inlineStr">
        <is>
          <t>UNASSIGNED</t>
        </is>
      </c>
      <c r="D3080" t="inlineStr">
        <is>
          <t>c8d38f36549aa6a411d2b773b4d2bb0f</t>
        </is>
      </c>
      <c r="E3080" t="inlineStr">
        <is>
          <t>integration</t>
        </is>
      </c>
      <c r="F3080" t="inlineStr">
        <is>
          <t>John's Phone Heart rate variability</t>
        </is>
      </c>
      <c r="G3080" t="inlineStr">
        <is>
          <t>1b303efed6b42b1204bf3f0ac206d4f3b681e4422eb8c07b66d2804905055e31_health_connect_heart_rate_variability</t>
        </is>
      </c>
      <c r="H3080" t="inlineStr">
        <is>
          <t>sensor</t>
        </is>
      </c>
    </row>
    <row r="3081">
      <c r="A3081" t="inlineStr">
        <is>
          <t>sensor.User_s_phone_oxygen_saturation</t>
        </is>
      </c>
      <c r="B3081" t="inlineStr">
        <is>
          <t>mobile_app</t>
        </is>
      </c>
      <c r="C3081" t="inlineStr">
        <is>
          <t>UNASSIGNED</t>
        </is>
      </c>
      <c r="D3081" t="inlineStr">
        <is>
          <t>c8d38f36549aa6a411d2b773b4d2bb0f</t>
        </is>
      </c>
      <c r="E3081" t="inlineStr">
        <is>
          <t>integration</t>
        </is>
      </c>
      <c r="F3081" t="inlineStr">
        <is>
          <t>John's Phone Oxygen saturation</t>
        </is>
      </c>
      <c r="G3081" t="inlineStr">
        <is>
          <t>1b303efed6b42b1204bf3f0ac206d4f3b681e4422eb8c07b66d2804905055e31_health_connect_oxygen_saturation</t>
        </is>
      </c>
      <c r="H3081" t="inlineStr">
        <is>
          <t>sensor</t>
        </is>
      </c>
    </row>
    <row r="3082">
      <c r="A3082" t="inlineStr">
        <is>
          <t>sensor.User_s_phone_respiratory_rate</t>
        </is>
      </c>
      <c r="B3082" t="inlineStr">
        <is>
          <t>mobile_app</t>
        </is>
      </c>
      <c r="C3082" t="inlineStr">
        <is>
          <t>UNASSIGNED</t>
        </is>
      </c>
      <c r="D3082" t="inlineStr">
        <is>
          <t>c8d38f36549aa6a411d2b773b4d2bb0f</t>
        </is>
      </c>
      <c r="E3082" t="inlineStr">
        <is>
          <t>integration</t>
        </is>
      </c>
      <c r="F3082" t="inlineStr">
        <is>
          <t>John's Phone Respiratory rate</t>
        </is>
      </c>
      <c r="G3082" t="inlineStr">
        <is>
          <t>1b303efed6b42b1204bf3f0ac206d4f3b681e4422eb8c07b66d2804905055e31_health_connect_respiratory_rate</t>
        </is>
      </c>
      <c r="H3082" t="inlineStr">
        <is>
          <t>sensor</t>
        </is>
      </c>
    </row>
    <row r="3083">
      <c r="A3083" t="inlineStr">
        <is>
          <t>sensor.User_s_phone_resting_heart_rate</t>
        </is>
      </c>
      <c r="B3083" t="inlineStr">
        <is>
          <t>mobile_app</t>
        </is>
      </c>
      <c r="C3083" t="inlineStr">
        <is>
          <t>UNASSIGNED</t>
        </is>
      </c>
      <c r="D3083" t="inlineStr">
        <is>
          <t>c8d38f36549aa6a411d2b773b4d2bb0f</t>
        </is>
      </c>
      <c r="E3083" t="inlineStr">
        <is>
          <t>integration</t>
        </is>
      </c>
      <c r="F3083" t="inlineStr">
        <is>
          <t>John's Phone Resting heart rate</t>
        </is>
      </c>
      <c r="G3083" t="inlineStr">
        <is>
          <t>1b303efed6b42b1204bf3f0ac206d4f3b681e4422eb8c07b66d2804905055e31_health_connect_resting_heart_rate</t>
        </is>
      </c>
      <c r="H3083" t="inlineStr">
        <is>
          <t>sensor</t>
        </is>
      </c>
    </row>
    <row r="3084">
      <c r="A3084" t="inlineStr">
        <is>
          <t>sensor.User_s_phone_sleep_duration</t>
        </is>
      </c>
      <c r="B3084" t="inlineStr">
        <is>
          <t>mobile_app</t>
        </is>
      </c>
      <c r="C3084" t="inlineStr">
        <is>
          <t>UNASSIGNED</t>
        </is>
      </c>
      <c r="D3084" t="inlineStr">
        <is>
          <t>c8d38f36549aa6a411d2b773b4d2bb0f</t>
        </is>
      </c>
      <c r="E3084" t="inlineStr">
        <is>
          <t>integration</t>
        </is>
      </c>
      <c r="F3084" t="inlineStr">
        <is>
          <t>John's Phone Sleep duration</t>
        </is>
      </c>
      <c r="G3084" t="inlineStr">
        <is>
          <t>1b303efed6b42b1204bf3f0ac206d4f3b681e4422eb8c07b66d2804905055e31_health_connect_sleep_duration</t>
        </is>
      </c>
      <c r="H3084" t="inlineStr">
        <is>
          <t>sensor</t>
        </is>
      </c>
    </row>
    <row r="3085">
      <c r="A3085" t="inlineStr">
        <is>
          <t>sensor.User_s_phone_daily_steps</t>
        </is>
      </c>
      <c r="B3085" t="inlineStr">
        <is>
          <t>mobile_app</t>
        </is>
      </c>
      <c r="C3085" t="inlineStr">
        <is>
          <t>UNASSIGNED</t>
        </is>
      </c>
      <c r="D3085" t="inlineStr">
        <is>
          <t>c8d38f36549aa6a411d2b773b4d2bb0f</t>
        </is>
      </c>
      <c r="E3085" t="inlineStr">
        <is>
          <t>integration</t>
        </is>
      </c>
      <c r="F3085" t="inlineStr">
        <is>
          <t>John's Phone Daily steps</t>
        </is>
      </c>
      <c r="G3085" t="inlineStr">
        <is>
          <t>1b303efed6b42b1204bf3f0ac206d4f3b681e4422eb8c07b66d2804905055e31_health_connect_steps</t>
        </is>
      </c>
      <c r="H3085" t="inlineStr">
        <is>
          <t>sensor</t>
        </is>
      </c>
    </row>
    <row r="3086">
      <c r="A3086" t="inlineStr">
        <is>
          <t>sensor.User_s_phone_systolic_blood_pressure</t>
        </is>
      </c>
      <c r="B3086" t="inlineStr">
        <is>
          <t>mobile_app</t>
        </is>
      </c>
      <c r="C3086" t="inlineStr">
        <is>
          <t>UNASSIGNED</t>
        </is>
      </c>
      <c r="D3086" t="inlineStr">
        <is>
          <t>c8d38f36549aa6a411d2b773b4d2bb0f</t>
        </is>
      </c>
      <c r="E3086" t="inlineStr">
        <is>
          <t>integration</t>
        </is>
      </c>
      <c r="F3086" t="inlineStr">
        <is>
          <t>John's Phone Systolic blood pressure</t>
        </is>
      </c>
      <c r="G3086" t="inlineStr">
        <is>
          <t>1b303efed6b42b1204bf3f0ac206d4f3b681e4422eb8c07b66d2804905055e31_health_connect_systolic_blood_pressure</t>
        </is>
      </c>
      <c r="H3086" t="inlineStr">
        <is>
          <t>sensor</t>
        </is>
      </c>
    </row>
    <row r="3087">
      <c r="A3087" t="inlineStr">
        <is>
          <t>sensor.User_s_phone_total_calories_burned</t>
        </is>
      </c>
      <c r="B3087" t="inlineStr">
        <is>
          <t>mobile_app</t>
        </is>
      </c>
      <c r="C3087" t="inlineStr">
        <is>
          <t>UNASSIGNED</t>
        </is>
      </c>
      <c r="D3087" t="inlineStr">
        <is>
          <t>c8d38f36549aa6a411d2b773b4d2bb0f</t>
        </is>
      </c>
      <c r="E3087" t="inlineStr">
        <is>
          <t>integration</t>
        </is>
      </c>
      <c r="F3087" t="inlineStr">
        <is>
          <t>John's Phone Total calories burned</t>
        </is>
      </c>
      <c r="G3087" t="inlineStr">
        <is>
          <t>1b303efed6b42b1204bf3f0ac206d4f3b681e4422eb8c07b66d2804905055e31_health_connect_total_calories_burned</t>
        </is>
      </c>
      <c r="H3087" t="inlineStr">
        <is>
          <t>sensor</t>
        </is>
      </c>
    </row>
    <row r="3088">
      <c r="A3088" t="inlineStr">
        <is>
          <t>sensor.User_s_phone_vo2_max</t>
        </is>
      </c>
      <c r="B3088" t="inlineStr">
        <is>
          <t>mobile_app</t>
        </is>
      </c>
      <c r="C3088" t="inlineStr">
        <is>
          <t>UNASSIGNED</t>
        </is>
      </c>
      <c r="D3088" t="inlineStr">
        <is>
          <t>c8d38f36549aa6a411d2b773b4d2bb0f</t>
        </is>
      </c>
      <c r="E3088" t="inlineStr">
        <is>
          <t>integration</t>
        </is>
      </c>
      <c r="F3088" t="inlineStr">
        <is>
          <t>John's Phone VO2 max</t>
        </is>
      </c>
      <c r="G3088" t="inlineStr">
        <is>
          <t>1b303efed6b42b1204bf3f0ac206d4f3b681e4422eb8c07b66d2804905055e31_health_connect_vo2_max</t>
        </is>
      </c>
      <c r="H3088" t="inlineStr">
        <is>
          <t>sensor</t>
        </is>
      </c>
    </row>
    <row r="3089">
      <c r="A3089" t="inlineStr">
        <is>
          <t>sensor.User_s_phone_weight</t>
        </is>
      </c>
      <c r="B3089" t="inlineStr">
        <is>
          <t>mobile_app</t>
        </is>
      </c>
      <c r="C3089" t="inlineStr">
        <is>
          <t>UNASSIGNED</t>
        </is>
      </c>
      <c r="D3089" t="inlineStr">
        <is>
          <t>c8d38f36549aa6a411d2b773b4d2bb0f</t>
        </is>
      </c>
      <c r="E3089" t="inlineStr">
        <is>
          <t>integration</t>
        </is>
      </c>
      <c r="F3089" t="inlineStr">
        <is>
          <t>John's Phone Weight</t>
        </is>
      </c>
      <c r="G3089" t="inlineStr">
        <is>
          <t>1b303efed6b42b1204bf3f0ac206d4f3b681e4422eb8c07b66d2804905055e31_health_connect_weight</t>
        </is>
      </c>
      <c r="H3089" t="inlineStr">
        <is>
          <t>sensor</t>
        </is>
      </c>
    </row>
    <row r="3090">
      <c r="A3090" t="inlineStr">
        <is>
          <t>binary_sensor.User_s_phone_device_locked</t>
        </is>
      </c>
      <c r="B3090" t="inlineStr">
        <is>
          <t>mobile_app</t>
        </is>
      </c>
      <c r="C3090" t="inlineStr">
        <is>
          <t>UNASSIGNED</t>
        </is>
      </c>
      <c r="D3090" t="inlineStr">
        <is>
          <t>c8d38f36549aa6a411d2b773b4d2bb0f</t>
        </is>
      </c>
      <c r="E3090" t="inlineStr">
        <is>
          <t>integration</t>
        </is>
      </c>
      <c r="F3090" t="inlineStr">
        <is>
          <t>John's Phone Device locked</t>
        </is>
      </c>
      <c r="G3090" t="inlineStr">
        <is>
          <t>1b303efed6b42b1204bf3f0ac206d4f3b681e4422eb8c07b66d2804905055e31_device_locked</t>
        </is>
      </c>
      <c r="H3090" t="inlineStr">
        <is>
          <t>binary_sensor</t>
        </is>
      </c>
    </row>
    <row r="3091">
      <c r="A3091" t="inlineStr">
        <is>
          <t>binary_sensor.User_s_phone_device_secure</t>
        </is>
      </c>
      <c r="B3091" t="inlineStr">
        <is>
          <t>mobile_app</t>
        </is>
      </c>
      <c r="C3091" t="inlineStr">
        <is>
          <t>UNASSIGNED</t>
        </is>
      </c>
      <c r="D3091" t="inlineStr">
        <is>
          <t>c8d38f36549aa6a411d2b773b4d2bb0f</t>
        </is>
      </c>
      <c r="E3091" t="inlineStr">
        <is>
          <t>integration</t>
        </is>
      </c>
      <c r="F3091" t="inlineStr">
        <is>
          <t>John's Phone Device secure</t>
        </is>
      </c>
      <c r="G3091" t="inlineStr">
        <is>
          <t>1b303efed6b42b1204bf3f0ac206d4f3b681e4422eb8c07b66d2804905055e31_device_secure</t>
        </is>
      </c>
      <c r="H3091" t="inlineStr">
        <is>
          <t>binary_sensor</t>
        </is>
      </c>
    </row>
    <row r="3092">
      <c r="A3092" t="inlineStr">
        <is>
          <t>binary_sensor.User_s_phone_keyguard_locked</t>
        </is>
      </c>
      <c r="B3092" t="inlineStr">
        <is>
          <t>mobile_app</t>
        </is>
      </c>
      <c r="C3092" t="inlineStr">
        <is>
          <t>UNASSIGNED</t>
        </is>
      </c>
      <c r="D3092" t="inlineStr">
        <is>
          <t>c8d38f36549aa6a411d2b773b4d2bb0f</t>
        </is>
      </c>
      <c r="E3092" t="inlineStr">
        <is>
          <t>integration</t>
        </is>
      </c>
      <c r="F3092" t="inlineStr">
        <is>
          <t>John's Phone Keyguard locked</t>
        </is>
      </c>
      <c r="G3092" t="inlineStr">
        <is>
          <t>1b303efed6b42b1204bf3f0ac206d4f3b681e4422eb8c07b66d2804905055e31_keyguard_locked</t>
        </is>
      </c>
      <c r="H3092" t="inlineStr">
        <is>
          <t>binary_sensor</t>
        </is>
      </c>
    </row>
    <row r="3093">
      <c r="A3093" t="inlineStr">
        <is>
          <t>binary_sensor.User_s_phone_keyguard_secure</t>
        </is>
      </c>
      <c r="B3093" t="inlineStr">
        <is>
          <t>mobile_app</t>
        </is>
      </c>
      <c r="C3093" t="inlineStr">
        <is>
          <t>UNASSIGNED</t>
        </is>
      </c>
      <c r="D3093" t="inlineStr">
        <is>
          <t>c8d38f36549aa6a411d2b773b4d2bb0f</t>
        </is>
      </c>
      <c r="E3093" t="inlineStr">
        <is>
          <t>integration</t>
        </is>
      </c>
      <c r="F3093" t="inlineStr">
        <is>
          <t>John's Phone Keyguard secure</t>
        </is>
      </c>
      <c r="G3093" t="inlineStr">
        <is>
          <t>1b303efed6b42b1204bf3f0ac206d4f3b681e4422eb8c07b66d2804905055e31_keyguard_secure</t>
        </is>
      </c>
      <c r="H3093" t="inlineStr">
        <is>
          <t>binary_sensor</t>
        </is>
      </c>
    </row>
    <row r="3094">
      <c r="A3094" t="inlineStr">
        <is>
          <t>sensor.User_s_phone_last_used_app</t>
        </is>
      </c>
      <c r="B3094" t="inlineStr">
        <is>
          <t>mobile_app</t>
        </is>
      </c>
      <c r="C3094" t="inlineStr">
        <is>
          <t>UNASSIGNED</t>
        </is>
      </c>
      <c r="D3094" t="inlineStr">
        <is>
          <t>c8d38f36549aa6a411d2b773b4d2bb0f</t>
        </is>
      </c>
      <c r="E3094" t="inlineStr">
        <is>
          <t>integration</t>
        </is>
      </c>
      <c r="F3094" t="inlineStr">
        <is>
          <t>John's Phone Last used app</t>
        </is>
      </c>
      <c r="G3094" t="inlineStr">
        <is>
          <t>1b303efed6b42b1204bf3f0ac206d4f3b681e4422eb8c07b66d2804905055e31_last_used_app</t>
        </is>
      </c>
      <c r="H3094" t="inlineStr">
        <is>
          <t>sensor</t>
        </is>
      </c>
    </row>
    <row r="3095">
      <c r="A3095" t="inlineStr">
        <is>
          <t>sensor.User_s_phone_last_reboot</t>
        </is>
      </c>
      <c r="B3095" t="inlineStr">
        <is>
          <t>mobile_app</t>
        </is>
      </c>
      <c r="C3095" t="inlineStr">
        <is>
          <t>UNASSIGNED</t>
        </is>
      </c>
      <c r="D3095" t="inlineStr">
        <is>
          <t>c8d38f36549aa6a411d2b773b4d2bb0f</t>
        </is>
      </c>
      <c r="E3095" t="inlineStr">
        <is>
          <t>integration</t>
        </is>
      </c>
      <c r="F3095" t="inlineStr">
        <is>
          <t>John's Phone Last reboot</t>
        </is>
      </c>
      <c r="G3095" t="inlineStr">
        <is>
          <t>1b303efed6b42b1204bf3f0ac206d4f3b681e4422eb8c07b66d2804905055e31_last_reboot</t>
        </is>
      </c>
      <c r="H3095" t="inlineStr">
        <is>
          <t>sensor</t>
        </is>
      </c>
    </row>
    <row r="3096">
      <c r="A3096" t="inlineStr">
        <is>
          <t>sensor.User_s_phone_last_update_trigger</t>
        </is>
      </c>
      <c r="B3096" t="inlineStr">
        <is>
          <t>mobile_app</t>
        </is>
      </c>
      <c r="C3096" t="inlineStr">
        <is>
          <t>UNASSIGNED</t>
        </is>
      </c>
      <c r="D3096" t="inlineStr">
        <is>
          <t>c8d38f36549aa6a411d2b773b4d2bb0f</t>
        </is>
      </c>
      <c r="E3096" t="inlineStr">
        <is>
          <t>integration</t>
        </is>
      </c>
      <c r="F3096" t="inlineStr">
        <is>
          <t>John's Phone Last update trigger</t>
        </is>
      </c>
      <c r="G3096" t="inlineStr">
        <is>
          <t>1b303efed6b42b1204bf3f0ac206d4f3b681e4422eb8c07b66d2804905055e31_last_update</t>
        </is>
      </c>
      <c r="H3096" t="inlineStr">
        <is>
          <t>sensor</t>
        </is>
      </c>
    </row>
    <row r="3097">
      <c r="A3097" t="inlineStr">
        <is>
          <t>sensor.User_s_phone_light_sensor</t>
        </is>
      </c>
      <c r="B3097" t="inlineStr">
        <is>
          <t>mobile_app</t>
        </is>
      </c>
      <c r="C3097" t="inlineStr">
        <is>
          <t>UNASSIGNED</t>
        </is>
      </c>
      <c r="D3097" t="inlineStr">
        <is>
          <t>c8d38f36549aa6a411d2b773b4d2bb0f</t>
        </is>
      </c>
      <c r="E3097" t="inlineStr">
        <is>
          <t>integration</t>
        </is>
      </c>
      <c r="F3097" t="inlineStr">
        <is>
          <t>John's Phone Light sensor</t>
        </is>
      </c>
      <c r="G3097" t="inlineStr">
        <is>
          <t>1b303efed6b42b1204bf3f0ac206d4f3b681e4422eb8c07b66d2804905055e31_light_sensor</t>
        </is>
      </c>
      <c r="H3097" t="inlineStr">
        <is>
          <t>sensor</t>
        </is>
      </c>
    </row>
    <row r="3098">
      <c r="A3098" t="inlineStr">
        <is>
          <t>binary_sensor.User_s_phone_high_accuracy_mode</t>
        </is>
      </c>
      <c r="B3098" t="inlineStr">
        <is>
          <t>mobile_app</t>
        </is>
      </c>
      <c r="C3098" t="inlineStr">
        <is>
          <t>UNASSIGNED</t>
        </is>
      </c>
      <c r="D3098" t="inlineStr">
        <is>
          <t>c8d38f36549aa6a411d2b773b4d2bb0f</t>
        </is>
      </c>
      <c r="E3098" t="inlineStr">
        <is>
          <t>ENABLED</t>
        </is>
      </c>
      <c r="F3098" t="inlineStr">
        <is>
          <t>John's Phone High accuracy mode</t>
        </is>
      </c>
      <c r="G3098" t="inlineStr">
        <is>
          <t>1b303efed6b42b1204bf3f0ac206d4f3b681e4422eb8c07b66d2804905055e31_high_accuracy_mode</t>
        </is>
      </c>
      <c r="H3098" t="inlineStr">
        <is>
          <t>binary_sensor</t>
        </is>
      </c>
    </row>
    <row r="3099">
      <c r="A3099" t="inlineStr">
        <is>
          <t>sensor.User_s_phone_high_accuracy_update_interval</t>
        </is>
      </c>
      <c r="B3099" t="inlineStr">
        <is>
          <t>mobile_app</t>
        </is>
      </c>
      <c r="C3099" t="inlineStr">
        <is>
          <t>UNASSIGNED</t>
        </is>
      </c>
      <c r="D3099" t="inlineStr">
        <is>
          <t>c8d38f36549aa6a411d2b773b4d2bb0f</t>
        </is>
      </c>
      <c r="E3099" t="inlineStr">
        <is>
          <t>ENABLED</t>
        </is>
      </c>
      <c r="F3099" t="inlineStr">
        <is>
          <t>John's Phone High accuracy update interval</t>
        </is>
      </c>
      <c r="G3099" t="inlineStr">
        <is>
          <t>1b303efed6b42b1204bf3f0ac206d4f3b681e4422eb8c07b66d2804905055e31_high_accuracy_update_interval</t>
        </is>
      </c>
      <c r="H3099" t="inlineStr">
        <is>
          <t>sensor</t>
        </is>
      </c>
    </row>
    <row r="3100">
      <c r="A3100" t="inlineStr">
        <is>
          <t>binary_sensor.User_s_phone_mobile_data</t>
        </is>
      </c>
      <c r="B3100" t="inlineStr">
        <is>
          <t>mobile_app</t>
        </is>
      </c>
      <c r="C3100" t="inlineStr">
        <is>
          <t>UNASSIGNED</t>
        </is>
      </c>
      <c r="D3100" t="inlineStr">
        <is>
          <t>c8d38f36549aa6a411d2b773b4d2bb0f</t>
        </is>
      </c>
      <c r="E3100" t="inlineStr">
        <is>
          <t>integration</t>
        </is>
      </c>
      <c r="F3100" t="inlineStr">
        <is>
          <t>John's Phone Mobile data</t>
        </is>
      </c>
      <c r="G3100" t="inlineStr">
        <is>
          <t>1b303efed6b42b1204bf3f0ac206d4f3b681e4422eb8c07b66d2804905055e31_mobile_data</t>
        </is>
      </c>
      <c r="H3100" t="inlineStr">
        <is>
          <t>binary_sensor</t>
        </is>
      </c>
    </row>
    <row r="3101">
      <c r="A3101" t="inlineStr">
        <is>
          <t>binary_sensor.User_s_phone_mobile_data_roaming</t>
        </is>
      </c>
      <c r="B3101" t="inlineStr">
        <is>
          <t>mobile_app</t>
        </is>
      </c>
      <c r="C3101" t="inlineStr">
        <is>
          <t>UNASSIGNED</t>
        </is>
      </c>
      <c r="D3101" t="inlineStr">
        <is>
          <t>c8d38f36549aa6a411d2b773b4d2bb0f</t>
        </is>
      </c>
      <c r="E3101" t="inlineStr">
        <is>
          <t>integration</t>
        </is>
      </c>
      <c r="F3101" t="inlineStr">
        <is>
          <t>John's Phone Mobile data roaming</t>
        </is>
      </c>
      <c r="G3101" t="inlineStr">
        <is>
          <t>1b303efed6b42b1204bf3f0ac206d4f3b681e4422eb8c07b66d2804905055e31_mobile_data_roaming</t>
        </is>
      </c>
      <c r="H3101" t="inlineStr">
        <is>
          <t>binary_sensor</t>
        </is>
      </c>
    </row>
    <row r="3102">
      <c r="A3102" t="inlineStr">
        <is>
          <t>sensor.User_s_phone_wi_fi_connection</t>
        </is>
      </c>
      <c r="B3102" t="inlineStr">
        <is>
          <t>mobile_app</t>
        </is>
      </c>
      <c r="C3102" t="inlineStr">
        <is>
          <t>UNASSIGNED</t>
        </is>
      </c>
      <c r="D3102" t="inlineStr">
        <is>
          <t>c8d38f36549aa6a411d2b773b4d2bb0f</t>
        </is>
      </c>
      <c r="E3102" t="inlineStr">
        <is>
          <t>ENABLED</t>
        </is>
      </c>
      <c r="F3102" t="inlineStr">
        <is>
          <t>John's Phone Wi-Fi connection</t>
        </is>
      </c>
      <c r="G3102" t="inlineStr">
        <is>
          <t>1b303efed6b42b1204bf3f0ac206d4f3b681e4422eb8c07b66d2804905055e31_wifi_connection</t>
        </is>
      </c>
      <c r="H3102" t="inlineStr">
        <is>
          <t>sensor</t>
        </is>
      </c>
    </row>
    <row r="3103">
      <c r="A3103" t="inlineStr">
        <is>
          <t>sensor.User_s_phone_wi_fi_bssid</t>
        </is>
      </c>
      <c r="B3103" t="inlineStr">
        <is>
          <t>mobile_app</t>
        </is>
      </c>
      <c r="C3103" t="inlineStr">
        <is>
          <t>UNASSIGNED</t>
        </is>
      </c>
      <c r="D3103" t="inlineStr">
        <is>
          <t>c8d38f36549aa6a411d2b773b4d2bb0f</t>
        </is>
      </c>
      <c r="E3103" t="inlineStr">
        <is>
          <t>ENABLED</t>
        </is>
      </c>
      <c r="F3103" t="inlineStr">
        <is>
          <t>John's Phone Wi-Fi BSSID</t>
        </is>
      </c>
      <c r="G3103" t="inlineStr">
        <is>
          <t>1b303efed6b42b1204bf3f0ac206d4f3b681e4422eb8c07b66d2804905055e31_wifi_bssid</t>
        </is>
      </c>
      <c r="H3103" t="inlineStr">
        <is>
          <t>sensor</t>
        </is>
      </c>
    </row>
    <row r="3104">
      <c r="A3104" t="inlineStr">
        <is>
          <t>sensor.User_s_phone_wi_fi_ip_address</t>
        </is>
      </c>
      <c r="B3104" t="inlineStr">
        <is>
          <t>mobile_app</t>
        </is>
      </c>
      <c r="C3104" t="inlineStr">
        <is>
          <t>UNASSIGNED</t>
        </is>
      </c>
      <c r="D3104" t="inlineStr">
        <is>
          <t>c8d38f36549aa6a411d2b773b4d2bb0f</t>
        </is>
      </c>
      <c r="E3104" t="inlineStr">
        <is>
          <t>ENABLED</t>
        </is>
      </c>
      <c r="F3104" t="inlineStr">
        <is>
          <t>John's Phone Wi-Fi IP address</t>
        </is>
      </c>
      <c r="G3104" t="inlineStr">
        <is>
          <t>1b303efed6b42b1204bf3f0ac206d4f3b681e4422eb8c07b66d2804905055e31_wifi_ip_address</t>
        </is>
      </c>
      <c r="H3104" t="inlineStr">
        <is>
          <t>sensor</t>
        </is>
      </c>
    </row>
    <row r="3105">
      <c r="A3105" t="inlineStr">
        <is>
          <t>sensor.User_s_phone_wi_fi_link_speed</t>
        </is>
      </c>
      <c r="B3105" t="inlineStr">
        <is>
          <t>mobile_app</t>
        </is>
      </c>
      <c r="C3105" t="inlineStr">
        <is>
          <t>UNASSIGNED</t>
        </is>
      </c>
      <c r="D3105" t="inlineStr">
        <is>
          <t>c8d38f36549aa6a411d2b773b4d2bb0f</t>
        </is>
      </c>
      <c r="E3105" t="inlineStr">
        <is>
          <t>integration</t>
        </is>
      </c>
      <c r="F3105" t="inlineStr">
        <is>
          <t>John's Phone Wi-Fi link speed</t>
        </is>
      </c>
      <c r="G3105" t="inlineStr">
        <is>
          <t>1b303efed6b42b1204bf3f0ac206d4f3b681e4422eb8c07b66d2804905055e31_wifi_link_speed</t>
        </is>
      </c>
      <c r="H3105" t="inlineStr">
        <is>
          <t>sensor</t>
        </is>
      </c>
    </row>
    <row r="3106">
      <c r="A3106" t="inlineStr">
        <is>
          <t>binary_sensor.User_s_phone_wi_fi_state</t>
        </is>
      </c>
      <c r="B3106" t="inlineStr">
        <is>
          <t>mobile_app</t>
        </is>
      </c>
      <c r="C3106" t="inlineStr">
        <is>
          <t>UNASSIGNED</t>
        </is>
      </c>
      <c r="D3106" t="inlineStr">
        <is>
          <t>c8d38f36549aa6a411d2b773b4d2bb0f</t>
        </is>
      </c>
      <c r="E3106" t="inlineStr">
        <is>
          <t>integration</t>
        </is>
      </c>
      <c r="F3106" t="inlineStr">
        <is>
          <t>John's Phone Wi-Fi state</t>
        </is>
      </c>
      <c r="G3106" t="inlineStr">
        <is>
          <t>1b303efed6b42b1204bf3f0ac206d4f3b681e4422eb8c07b66d2804905055e31_wifi_state</t>
        </is>
      </c>
      <c r="H3106" t="inlineStr">
        <is>
          <t>binary_sensor</t>
        </is>
      </c>
    </row>
    <row r="3107">
      <c r="A3107" t="inlineStr">
        <is>
          <t>sensor.User_s_phone_wi_fi_frequency</t>
        </is>
      </c>
      <c r="B3107" t="inlineStr">
        <is>
          <t>mobile_app</t>
        </is>
      </c>
      <c r="C3107" t="inlineStr">
        <is>
          <t>UNASSIGNED</t>
        </is>
      </c>
      <c r="D3107" t="inlineStr">
        <is>
          <t>c8d38f36549aa6a411d2b773b4d2bb0f</t>
        </is>
      </c>
      <c r="E3107" t="inlineStr">
        <is>
          <t>integration</t>
        </is>
      </c>
      <c r="F3107" t="inlineStr">
        <is>
          <t>John's Phone Wi-Fi frequency</t>
        </is>
      </c>
      <c r="G3107" t="inlineStr">
        <is>
          <t>1b303efed6b42b1204bf3f0ac206d4f3b681e4422eb8c07b66d2804905055e31_wifi_frequency</t>
        </is>
      </c>
      <c r="H3107" t="inlineStr">
        <is>
          <t>sensor</t>
        </is>
      </c>
    </row>
    <row r="3108">
      <c r="A3108" t="inlineStr">
        <is>
          <t>sensor.User_s_phone_wi_fi_signal_strength</t>
        </is>
      </c>
      <c r="B3108" t="inlineStr">
        <is>
          <t>mobile_app</t>
        </is>
      </c>
      <c r="C3108" t="inlineStr">
        <is>
          <t>UNASSIGNED</t>
        </is>
      </c>
      <c r="D3108" t="inlineStr">
        <is>
          <t>c8d38f36549aa6a411d2b773b4d2bb0f</t>
        </is>
      </c>
      <c r="E3108" t="inlineStr">
        <is>
          <t>integration</t>
        </is>
      </c>
      <c r="F3108" t="inlineStr">
        <is>
          <t>John's Phone Wi-Fi signal strength</t>
        </is>
      </c>
      <c r="G3108" t="inlineStr">
        <is>
          <t>1b303efed6b42b1204bf3f0ac206d4f3b681e4422eb8c07b66d2804905055e31_wifi_signal_strength</t>
        </is>
      </c>
      <c r="H3108" t="inlineStr">
        <is>
          <t>sensor</t>
        </is>
      </c>
    </row>
    <row r="3109">
      <c r="A3109" t="inlineStr">
        <is>
          <t>sensor.User_s_phone_public_ip_address</t>
        </is>
      </c>
      <c r="B3109" t="inlineStr">
        <is>
          <t>mobile_app</t>
        </is>
      </c>
      <c r="C3109" t="inlineStr">
        <is>
          <t>UNASSIGNED</t>
        </is>
      </c>
      <c r="D3109" t="inlineStr">
        <is>
          <t>c8d38f36549aa6a411d2b773b4d2bb0f</t>
        </is>
      </c>
      <c r="E3109" t="inlineStr">
        <is>
          <t>integration</t>
        </is>
      </c>
      <c r="F3109" t="inlineStr">
        <is>
          <t>John's Phone Public IP address</t>
        </is>
      </c>
      <c r="G3109" t="inlineStr">
        <is>
          <t>1b303efed6b42b1204bf3f0ac206d4f3b681e4422eb8c07b66d2804905055e31_public_ip_address</t>
        </is>
      </c>
      <c r="H3109" t="inlineStr">
        <is>
          <t>sensor</t>
        </is>
      </c>
    </row>
    <row r="3110">
      <c r="A3110" t="inlineStr">
        <is>
          <t>binary_sensor.User_s_phone_hotspot_state</t>
        </is>
      </c>
      <c r="B3110" t="inlineStr">
        <is>
          <t>mobile_app</t>
        </is>
      </c>
      <c r="C3110" t="inlineStr">
        <is>
          <t>UNASSIGNED</t>
        </is>
      </c>
      <c r="D3110" t="inlineStr">
        <is>
          <t>c8d38f36549aa6a411d2b773b4d2bb0f</t>
        </is>
      </c>
      <c r="E3110" t="inlineStr">
        <is>
          <t>integration</t>
        </is>
      </c>
      <c r="F3110" t="inlineStr">
        <is>
          <t>John's Phone Hotspot state</t>
        </is>
      </c>
      <c r="G3110" t="inlineStr">
        <is>
          <t>1b303efed6b42b1204bf3f0ac206d4f3b681e4422eb8c07b66d2804905055e31_hotspot_state</t>
        </is>
      </c>
      <c r="H3110" t="inlineStr">
        <is>
          <t>binary_sensor</t>
        </is>
      </c>
    </row>
    <row r="3111">
      <c r="A3111" t="inlineStr">
        <is>
          <t>sensor.User_s_phone_network_type</t>
        </is>
      </c>
      <c r="B3111" t="inlineStr">
        <is>
          <t>mobile_app</t>
        </is>
      </c>
      <c r="C3111" t="inlineStr">
        <is>
          <t>UNASSIGNED</t>
        </is>
      </c>
      <c r="D3111" t="inlineStr">
        <is>
          <t>c8d38f36549aa6a411d2b773b4d2bb0f</t>
        </is>
      </c>
      <c r="E3111" t="inlineStr">
        <is>
          <t>integration</t>
        </is>
      </c>
      <c r="F3111" t="inlineStr">
        <is>
          <t>John's Phone Network type</t>
        </is>
      </c>
      <c r="G3111" t="inlineStr">
        <is>
          <t>1b303efed6b42b1204bf3f0ac206d4f3b681e4422eb8c07b66d2804905055e31_network_type</t>
        </is>
      </c>
      <c r="H3111" t="inlineStr">
        <is>
          <t>sensor</t>
        </is>
      </c>
    </row>
    <row r="3112">
      <c r="A3112" t="inlineStr">
        <is>
          <t>sensor.User_s_phone_ipv6_addresses</t>
        </is>
      </c>
      <c r="B3112" t="inlineStr">
        <is>
          <t>mobile_app</t>
        </is>
      </c>
      <c r="C3112" t="inlineStr">
        <is>
          <t>UNASSIGNED</t>
        </is>
      </c>
      <c r="D3112" t="inlineStr">
        <is>
          <t>c8d38f36549aa6a411d2b773b4d2bb0f</t>
        </is>
      </c>
      <c r="E3112" t="inlineStr">
        <is>
          <t>ENABLED</t>
        </is>
      </c>
      <c r="F3112" t="inlineStr">
        <is>
          <t>John's Phone IPv6 addresses</t>
        </is>
      </c>
      <c r="G3112" t="inlineStr">
        <is>
          <t>1b303efed6b42b1204bf3f0ac206d4f3b681e4422eb8c07b66d2804905055e31_ip6_addresses</t>
        </is>
      </c>
      <c r="H3112" t="inlineStr">
        <is>
          <t>sensor</t>
        </is>
      </c>
    </row>
    <row r="3113">
      <c r="A3113" t="inlineStr">
        <is>
          <t>binary_sensor.User_s_phone_nfc_state</t>
        </is>
      </c>
      <c r="B3113" t="inlineStr">
        <is>
          <t>mobile_app</t>
        </is>
      </c>
      <c r="C3113" t="inlineStr">
        <is>
          <t>UNASSIGNED</t>
        </is>
      </c>
      <c r="D3113" t="inlineStr">
        <is>
          <t>c8d38f36549aa6a411d2b773b4d2bb0f</t>
        </is>
      </c>
      <c r="E3113" t="inlineStr">
        <is>
          <t>integration</t>
        </is>
      </c>
      <c r="F3113" t="inlineStr">
        <is>
          <t>John's Phone NFC state</t>
        </is>
      </c>
      <c r="G3113" t="inlineStr">
        <is>
          <t>1b303efed6b42b1204bf3f0ac206d4f3b681e4422eb8c07b66d2804905055e31_nfc_state</t>
        </is>
      </c>
      <c r="H3113" t="inlineStr">
        <is>
          <t>binary_sensor</t>
        </is>
      </c>
    </row>
    <row r="3114">
      <c r="A3114" t="inlineStr">
        <is>
          <t>sensor.User_s_phone_next_alarm</t>
        </is>
      </c>
      <c r="B3114" t="inlineStr">
        <is>
          <t>mobile_app</t>
        </is>
      </c>
      <c r="C3114" t="inlineStr">
        <is>
          <t>UNASSIGNED</t>
        </is>
      </c>
      <c r="D3114" t="inlineStr">
        <is>
          <t>c8d38f36549aa6a411d2b773b4d2bb0f</t>
        </is>
      </c>
      <c r="E3114" t="inlineStr">
        <is>
          <t>ENABLED</t>
        </is>
      </c>
      <c r="F3114" t="inlineStr">
        <is>
          <t>John's Phone Next alarm</t>
        </is>
      </c>
      <c r="G3114" t="inlineStr">
        <is>
          <t>1b303efed6b42b1204bf3f0ac206d4f3b681e4422eb8c07b66d2804905055e31_next_alarm</t>
        </is>
      </c>
      <c r="H3114" t="inlineStr">
        <is>
          <t>sensor</t>
        </is>
      </c>
    </row>
    <row r="3115">
      <c r="A3115" t="inlineStr">
        <is>
          <t>sensor.User_s_phone_last_notification</t>
        </is>
      </c>
      <c r="B3115" t="inlineStr">
        <is>
          <t>mobile_app</t>
        </is>
      </c>
      <c r="C3115" t="inlineStr">
        <is>
          <t>UNASSIGNED</t>
        </is>
      </c>
      <c r="D3115" t="inlineStr">
        <is>
          <t>c8d38f36549aa6a411d2b773b4d2bb0f</t>
        </is>
      </c>
      <c r="E3115" t="inlineStr">
        <is>
          <t>integration</t>
        </is>
      </c>
      <c r="F3115" t="inlineStr">
        <is>
          <t>John's Phone Last notification</t>
        </is>
      </c>
      <c r="G3115" t="inlineStr">
        <is>
          <t>1b303efed6b42b1204bf3f0ac206d4f3b681e4422eb8c07b66d2804905055e31_last_notification</t>
        </is>
      </c>
      <c r="H3115" t="inlineStr">
        <is>
          <t>sensor</t>
        </is>
      </c>
    </row>
    <row r="3116">
      <c r="A3116" t="inlineStr">
        <is>
          <t>sensor.User_s_phone_last_removed_notification</t>
        </is>
      </c>
      <c r="B3116" t="inlineStr">
        <is>
          <t>mobile_app</t>
        </is>
      </c>
      <c r="C3116" t="inlineStr">
        <is>
          <t>UNASSIGNED</t>
        </is>
      </c>
      <c r="D3116" t="inlineStr">
        <is>
          <t>c8d38f36549aa6a411d2b773b4d2bb0f</t>
        </is>
      </c>
      <c r="E3116" t="inlineStr">
        <is>
          <t>integration</t>
        </is>
      </c>
      <c r="F3116" t="inlineStr">
        <is>
          <t>John's Phone Last removed notification</t>
        </is>
      </c>
      <c r="G3116" t="inlineStr">
        <is>
          <t>1b303efed6b42b1204bf3f0ac206d4f3b681e4422eb8c07b66d2804905055e31_last_removed_notification</t>
        </is>
      </c>
      <c r="H3116" t="inlineStr">
        <is>
          <t>sensor</t>
        </is>
      </c>
    </row>
    <row r="3117">
      <c r="A3117" t="inlineStr">
        <is>
          <t>sensor.User_s_phone_active_notification_count</t>
        </is>
      </c>
      <c r="B3117" t="inlineStr">
        <is>
          <t>mobile_app</t>
        </is>
      </c>
      <c r="C3117" t="inlineStr">
        <is>
          <t>UNASSIGNED</t>
        </is>
      </c>
      <c r="D3117" t="inlineStr">
        <is>
          <t>c8d38f36549aa6a411d2b773b4d2bb0f</t>
        </is>
      </c>
      <c r="E3117" t="inlineStr">
        <is>
          <t>integration</t>
        </is>
      </c>
      <c r="F3117" t="inlineStr">
        <is>
          <t>John's Phone Active notification count</t>
        </is>
      </c>
      <c r="G3117" t="inlineStr">
        <is>
          <t>1b303efed6b42b1204bf3f0ac206d4f3b681e4422eb8c07b66d2804905055e31_active_notification_count</t>
        </is>
      </c>
      <c r="H3117" t="inlineStr">
        <is>
          <t>sensor</t>
        </is>
      </c>
    </row>
    <row r="3118">
      <c r="A3118" t="inlineStr">
        <is>
          <t>sensor.User_s_phone_media_session</t>
        </is>
      </c>
      <c r="B3118" t="inlineStr">
        <is>
          <t>mobile_app</t>
        </is>
      </c>
      <c r="C3118" t="inlineStr">
        <is>
          <t>UNASSIGNED</t>
        </is>
      </c>
      <c r="D3118" t="inlineStr">
        <is>
          <t>c8d38f36549aa6a411d2b773b4d2bb0f</t>
        </is>
      </c>
      <c r="E3118" t="inlineStr">
        <is>
          <t>integration</t>
        </is>
      </c>
      <c r="F3118" t="inlineStr">
        <is>
          <t>John's Phone Media session</t>
        </is>
      </c>
      <c r="G3118" t="inlineStr">
        <is>
          <t>1b303efed6b42b1204bf3f0ac206d4f3b681e4422eb8c07b66d2804905055e31_media_session</t>
        </is>
      </c>
      <c r="H3118" t="inlineStr">
        <is>
          <t>sensor</t>
        </is>
      </c>
    </row>
    <row r="3119">
      <c r="A3119" t="inlineStr">
        <is>
          <t>sensor.User_s_phone_phone_state</t>
        </is>
      </c>
      <c r="B3119" t="inlineStr">
        <is>
          <t>mobile_app</t>
        </is>
      </c>
      <c r="C3119" t="inlineStr">
        <is>
          <t>UNASSIGNED</t>
        </is>
      </c>
      <c r="D3119" t="inlineStr">
        <is>
          <t>c8d38f36549aa6a411d2b773b4d2bb0f</t>
        </is>
      </c>
      <c r="E3119" t="inlineStr">
        <is>
          <t>ENABLED</t>
        </is>
      </c>
      <c r="F3119" t="inlineStr">
        <is>
          <t>John's Phone Phone state</t>
        </is>
      </c>
      <c r="G3119" t="inlineStr">
        <is>
          <t>1b303efed6b42b1204bf3f0ac206d4f3b681e4422eb8c07b66d2804905055e31_phone_state</t>
        </is>
      </c>
      <c r="H3119" t="inlineStr">
        <is>
          <t>sensor</t>
        </is>
      </c>
    </row>
    <row r="3120">
      <c r="A3120" t="inlineStr">
        <is>
          <t>sensor.User_s_phone_sim_1</t>
        </is>
      </c>
      <c r="B3120" t="inlineStr">
        <is>
          <t>mobile_app</t>
        </is>
      </c>
      <c r="C3120" t="inlineStr">
        <is>
          <t>UNASSIGNED</t>
        </is>
      </c>
      <c r="D3120" t="inlineStr">
        <is>
          <t>c8d38f36549aa6a411d2b773b4d2bb0f</t>
        </is>
      </c>
      <c r="E3120" t="inlineStr">
        <is>
          <t>integration</t>
        </is>
      </c>
      <c r="F3120" t="inlineStr">
        <is>
          <t>John's Phone SIM 1</t>
        </is>
      </c>
      <c r="G3120" t="inlineStr">
        <is>
          <t>1b303efed6b42b1204bf3f0ac206d4f3b681e4422eb8c07b66d2804905055e31_sim_1</t>
        </is>
      </c>
      <c r="H3120" t="inlineStr">
        <is>
          <t>sensor</t>
        </is>
      </c>
    </row>
    <row r="3121">
      <c r="A3121" t="inlineStr">
        <is>
          <t>sensor.User_s_phone_sim_2</t>
        </is>
      </c>
      <c r="B3121" t="inlineStr">
        <is>
          <t>mobile_app</t>
        </is>
      </c>
      <c r="C3121" t="inlineStr">
        <is>
          <t>UNASSIGNED</t>
        </is>
      </c>
      <c r="D3121" t="inlineStr">
        <is>
          <t>c8d38f36549aa6a411d2b773b4d2bb0f</t>
        </is>
      </c>
      <c r="E3121" t="inlineStr">
        <is>
          <t>integration</t>
        </is>
      </c>
      <c r="F3121" t="inlineStr">
        <is>
          <t>John's Phone SIM 2</t>
        </is>
      </c>
      <c r="G3121" t="inlineStr">
        <is>
          <t>1b303efed6b42b1204bf3f0ac206d4f3b681e4422eb8c07b66d2804905055e31_sim_2</t>
        </is>
      </c>
      <c r="H3121" t="inlineStr">
        <is>
          <t>sensor</t>
        </is>
      </c>
    </row>
    <row r="3122">
      <c r="A3122" t="inlineStr">
        <is>
          <t>sensor.User_s_phone_signal_strength_sim_1</t>
        </is>
      </c>
      <c r="B3122" t="inlineStr">
        <is>
          <t>mobile_app</t>
        </is>
      </c>
      <c r="C3122" t="inlineStr">
        <is>
          <t>UNASSIGNED</t>
        </is>
      </c>
      <c r="D3122" t="inlineStr">
        <is>
          <t>c8d38f36549aa6a411d2b773b4d2bb0f</t>
        </is>
      </c>
      <c r="E3122" t="inlineStr">
        <is>
          <t>integration</t>
        </is>
      </c>
      <c r="F3122" t="inlineStr">
        <is>
          <t>John's Phone Signal strength (SIM 1)</t>
        </is>
      </c>
      <c r="G3122" t="inlineStr">
        <is>
          <t>1b303efed6b42b1204bf3f0ac206d4f3b681e4422eb8c07b66d2804905055e31_sim_1_signal_strength</t>
        </is>
      </c>
      <c r="H3122" t="inlineStr">
        <is>
          <t>sensor</t>
        </is>
      </c>
    </row>
    <row r="3123">
      <c r="A3123" t="inlineStr">
        <is>
          <t>sensor.User_s_phone_signal_strength_sim_2</t>
        </is>
      </c>
      <c r="B3123" t="inlineStr">
        <is>
          <t>mobile_app</t>
        </is>
      </c>
      <c r="C3123" t="inlineStr">
        <is>
          <t>UNASSIGNED</t>
        </is>
      </c>
      <c r="D3123" t="inlineStr">
        <is>
          <t>c8d38f36549aa6a411d2b773b4d2bb0f</t>
        </is>
      </c>
      <c r="E3123" t="inlineStr">
        <is>
          <t>integration</t>
        </is>
      </c>
      <c r="F3123" t="inlineStr">
        <is>
          <t>John's Phone Signal strength (SIM 2)</t>
        </is>
      </c>
      <c r="G3123" t="inlineStr">
        <is>
          <t>1b303efed6b42b1204bf3f0ac206d4f3b681e4422eb8c07b66d2804905055e31_sim_2_signal_strength</t>
        </is>
      </c>
      <c r="H3123" t="inlineStr">
        <is>
          <t>sensor</t>
        </is>
      </c>
    </row>
    <row r="3124">
      <c r="A3124" t="inlineStr">
        <is>
          <t>sensor.User_s_phone_data_network_type_sim_1</t>
        </is>
      </c>
      <c r="B3124" t="inlineStr">
        <is>
          <t>mobile_app</t>
        </is>
      </c>
      <c r="C3124" t="inlineStr">
        <is>
          <t>UNASSIGNED</t>
        </is>
      </c>
      <c r="D3124" t="inlineStr">
        <is>
          <t>c8d38f36549aa6a411d2b773b4d2bb0f</t>
        </is>
      </c>
      <c r="E3124" t="inlineStr">
        <is>
          <t>integration</t>
        </is>
      </c>
      <c r="F3124" t="inlineStr">
        <is>
          <t>John's Phone Data network type (SIM 1)</t>
        </is>
      </c>
      <c r="G3124" t="inlineStr">
        <is>
          <t>1b303efed6b42b1204bf3f0ac206d4f3b681e4422eb8c07b66d2804905055e31_sim_1_data_network_type</t>
        </is>
      </c>
      <c r="H3124" t="inlineStr">
        <is>
          <t>sensor</t>
        </is>
      </c>
    </row>
    <row r="3125">
      <c r="A3125" t="inlineStr">
        <is>
          <t>sensor.User_s_phone_data_network_type_sim_2</t>
        </is>
      </c>
      <c r="B3125" t="inlineStr">
        <is>
          <t>mobile_app</t>
        </is>
      </c>
      <c r="C3125" t="inlineStr">
        <is>
          <t>UNASSIGNED</t>
        </is>
      </c>
      <c r="D3125" t="inlineStr">
        <is>
          <t>c8d38f36549aa6a411d2b773b4d2bb0f</t>
        </is>
      </c>
      <c r="E3125" t="inlineStr">
        <is>
          <t>integration</t>
        </is>
      </c>
      <c r="F3125" t="inlineStr">
        <is>
          <t>John's Phone Data network type (SIM 2)</t>
        </is>
      </c>
      <c r="G3125" t="inlineStr">
        <is>
          <t>1b303efed6b42b1204bf3f0ac206d4f3b681e4422eb8c07b66d2804905055e31_sim_2_data_network_type</t>
        </is>
      </c>
      <c r="H3125" t="inlineStr">
        <is>
          <t>sensor</t>
        </is>
      </c>
    </row>
    <row r="3126">
      <c r="A3126" t="inlineStr">
        <is>
          <t>binary_sensor.User_s_phone_interactive</t>
        </is>
      </c>
      <c r="B3126" t="inlineStr">
        <is>
          <t>mobile_app</t>
        </is>
      </c>
      <c r="C3126" t="inlineStr">
        <is>
          <t>UNASSIGNED</t>
        </is>
      </c>
      <c r="D3126" t="inlineStr">
        <is>
          <t>c8d38f36549aa6a411d2b773b4d2bb0f</t>
        </is>
      </c>
      <c r="E3126" t="inlineStr">
        <is>
          <t>ENABLED</t>
        </is>
      </c>
      <c r="F3126" t="inlineStr">
        <is>
          <t>John's Phone Interactive</t>
        </is>
      </c>
      <c r="G3126" t="inlineStr">
        <is>
          <t>1b303efed6b42b1204bf3f0ac206d4f3b681e4422eb8c07b66d2804905055e31_is_interactive</t>
        </is>
      </c>
      <c r="H3126" t="inlineStr">
        <is>
          <t>binary_sensor</t>
        </is>
      </c>
    </row>
    <row r="3127">
      <c r="A3127" t="inlineStr">
        <is>
          <t>binary_sensor.User_s_phone_doze_mode</t>
        </is>
      </c>
      <c r="B3127" t="inlineStr">
        <is>
          <t>mobile_app</t>
        </is>
      </c>
      <c r="C3127" t="inlineStr">
        <is>
          <t>UNASSIGNED</t>
        </is>
      </c>
      <c r="D3127" t="inlineStr">
        <is>
          <t>c8d38f36549aa6a411d2b773b4d2bb0f</t>
        </is>
      </c>
      <c r="E3127" t="inlineStr">
        <is>
          <t>integration</t>
        </is>
      </c>
      <c r="F3127" t="inlineStr">
        <is>
          <t>John's Phone Doze mode</t>
        </is>
      </c>
      <c r="G3127" t="inlineStr">
        <is>
          <t>1b303efed6b42b1204bf3f0ac206d4f3b681e4422eb8c07b66d2804905055e31_is_idle</t>
        </is>
      </c>
      <c r="H3127" t="inlineStr">
        <is>
          <t>binary_sensor</t>
        </is>
      </c>
    </row>
    <row r="3128">
      <c r="A3128" t="inlineStr">
        <is>
          <t>binary_sensor.User_s_phone_power_save</t>
        </is>
      </c>
      <c r="B3128" t="inlineStr">
        <is>
          <t>mobile_app</t>
        </is>
      </c>
      <c r="C3128" t="inlineStr">
        <is>
          <t>UNASSIGNED</t>
        </is>
      </c>
      <c r="D3128" t="inlineStr">
        <is>
          <t>c8d38f36549aa6a411d2b773b4d2bb0f</t>
        </is>
      </c>
      <c r="E3128" t="inlineStr">
        <is>
          <t>ENABLED</t>
        </is>
      </c>
      <c r="F3128" t="inlineStr">
        <is>
          <t>John's Phone Power save</t>
        </is>
      </c>
      <c r="G3128" t="inlineStr">
        <is>
          <t>1b303efed6b42b1204bf3f0ac206d4f3b681e4422eb8c07b66d2804905055e31_power_save</t>
        </is>
      </c>
      <c r="H3128" t="inlineStr">
        <is>
          <t>binary_sensor</t>
        </is>
      </c>
    </row>
    <row r="3129">
      <c r="A3129" t="inlineStr">
        <is>
          <t>sensor.User_s_phone_pressure_sensor</t>
        </is>
      </c>
      <c r="B3129" t="inlineStr">
        <is>
          <t>mobile_app</t>
        </is>
      </c>
      <c r="C3129" t="inlineStr">
        <is>
          <t>UNASSIGNED</t>
        </is>
      </c>
      <c r="D3129" t="inlineStr">
        <is>
          <t>c8d38f36549aa6a411d2b773b4d2bb0f</t>
        </is>
      </c>
      <c r="E3129" t="inlineStr">
        <is>
          <t>integration</t>
        </is>
      </c>
      <c r="F3129" t="inlineStr">
        <is>
          <t>John's Phone Pressure sensor</t>
        </is>
      </c>
      <c r="G3129" t="inlineStr">
        <is>
          <t>1b303efed6b42b1204bf3f0ac206d4f3b681e4422eb8c07b66d2804905055e31_pressure_sensor</t>
        </is>
      </c>
      <c r="H3129" t="inlineStr">
        <is>
          <t>sensor</t>
        </is>
      </c>
    </row>
    <row r="3130">
      <c r="A3130" t="inlineStr">
        <is>
          <t>sensor.User_s_phone_proximity_sensor</t>
        </is>
      </c>
      <c r="B3130" t="inlineStr">
        <is>
          <t>mobile_app</t>
        </is>
      </c>
      <c r="C3130" t="inlineStr">
        <is>
          <t>UNASSIGNED</t>
        </is>
      </c>
      <c r="D3130" t="inlineStr">
        <is>
          <t>c8d38f36549aa6a411d2b773b4d2bb0f</t>
        </is>
      </c>
      <c r="E3130" t="inlineStr">
        <is>
          <t>integration</t>
        </is>
      </c>
      <c r="F3130" t="inlineStr">
        <is>
          <t>John's Phone Proximity sensor</t>
        </is>
      </c>
      <c r="G3130" t="inlineStr">
        <is>
          <t>1b303efed6b42b1204bf3f0ac206d4f3b681e4422eb8c07b66d2804905055e31_proximity_sensor</t>
        </is>
      </c>
      <c r="H3130" t="inlineStr">
        <is>
          <t>sensor</t>
        </is>
      </c>
    </row>
    <row r="3131">
      <c r="A3131" t="inlineStr">
        <is>
          <t>sensor.User_s_phone_steps_sensor</t>
        </is>
      </c>
      <c r="B3131" t="inlineStr">
        <is>
          <t>mobile_app</t>
        </is>
      </c>
      <c r="C3131" t="inlineStr">
        <is>
          <t>UNASSIGNED</t>
        </is>
      </c>
      <c r="D3131" t="inlineStr">
        <is>
          <t>c8d38f36549aa6a411d2b773b4d2bb0f</t>
        </is>
      </c>
      <c r="E3131" t="inlineStr">
        <is>
          <t>integration</t>
        </is>
      </c>
      <c r="F3131" t="inlineStr">
        <is>
          <t>John's Phone Steps sensor</t>
        </is>
      </c>
      <c r="G3131" t="inlineStr">
        <is>
          <t>1b303efed6b42b1204bf3f0ac206d4f3b681e4422eb8c07b66d2804905055e31_steps_sensor</t>
        </is>
      </c>
      <c r="H3131" t="inlineStr">
        <is>
          <t>sensor</t>
        </is>
      </c>
    </row>
    <row r="3132">
      <c r="A3132" t="inlineStr">
        <is>
          <t>sensor.User_s_phone_internal_storage</t>
        </is>
      </c>
      <c r="B3132" t="inlineStr">
        <is>
          <t>mobile_app</t>
        </is>
      </c>
      <c r="C3132" t="inlineStr">
        <is>
          <t>UNASSIGNED</t>
        </is>
      </c>
      <c r="D3132" t="inlineStr">
        <is>
          <t>c8d38f36549aa6a411d2b773b4d2bb0f</t>
        </is>
      </c>
      <c r="E3132" t="inlineStr">
        <is>
          <t>integration</t>
        </is>
      </c>
      <c r="F3132" t="inlineStr">
        <is>
          <t>John's Phone Internal storage</t>
        </is>
      </c>
      <c r="G3132" t="inlineStr">
        <is>
          <t>1b303efed6b42b1204bf3f0ac206d4f3b681e4422eb8c07b66d2804905055e31_storage_sensor</t>
        </is>
      </c>
      <c r="H3132" t="inlineStr">
        <is>
          <t>sensor</t>
        </is>
      </c>
    </row>
    <row r="3133">
      <c r="A3133" t="inlineStr">
        <is>
          <t>sensor.User_s_phone_external_storage</t>
        </is>
      </c>
      <c r="B3133" t="inlineStr">
        <is>
          <t>mobile_app</t>
        </is>
      </c>
      <c r="C3133" t="inlineStr">
        <is>
          <t>UNASSIGNED</t>
        </is>
      </c>
      <c r="D3133" t="inlineStr">
        <is>
          <t>c8d38f36549aa6a411d2b773b4d2bb0f</t>
        </is>
      </c>
      <c r="E3133" t="inlineStr">
        <is>
          <t>integration</t>
        </is>
      </c>
      <c r="F3133" t="inlineStr">
        <is>
          <t>John's Phone External storage</t>
        </is>
      </c>
      <c r="G3133" t="inlineStr">
        <is>
          <t>1b303efed6b42b1204bf3f0ac206d4f3b681e4422eb8c07b66d2804905055e31_external_storage</t>
        </is>
      </c>
      <c r="H3133" t="inlineStr">
        <is>
          <t>sensor</t>
        </is>
      </c>
    </row>
    <row r="3134">
      <c r="A3134" t="inlineStr">
        <is>
          <t>sensor.User_s_phone_current_time_zone</t>
        </is>
      </c>
      <c r="B3134" t="inlineStr">
        <is>
          <t>mobile_app</t>
        </is>
      </c>
      <c r="C3134" t="inlineStr">
        <is>
          <t>UNASSIGNED</t>
        </is>
      </c>
      <c r="D3134" t="inlineStr">
        <is>
          <t>c8d38f36549aa6a411d2b773b4d2bb0f</t>
        </is>
      </c>
      <c r="E3134" t="inlineStr">
        <is>
          <t>integration</t>
        </is>
      </c>
      <c r="F3134" t="inlineStr">
        <is>
          <t>John's Phone Current time zone</t>
        </is>
      </c>
      <c r="G3134" t="inlineStr">
        <is>
          <t>1b303efed6b42b1204bf3f0ac206d4f3b681e4422eb8c07b66d2804905055e31_current_time_zone</t>
        </is>
      </c>
      <c r="H3134" t="inlineStr">
        <is>
          <t>sensor</t>
        </is>
      </c>
    </row>
    <row r="3135">
      <c r="A3135" t="inlineStr">
        <is>
          <t>sensor.User_s_phone_mobile_rx_gb</t>
        </is>
      </c>
      <c r="B3135" t="inlineStr">
        <is>
          <t>mobile_app</t>
        </is>
      </c>
      <c r="C3135" t="inlineStr">
        <is>
          <t>UNASSIGNED</t>
        </is>
      </c>
      <c r="D3135" t="inlineStr">
        <is>
          <t>c8d38f36549aa6a411d2b773b4d2bb0f</t>
        </is>
      </c>
      <c r="E3135" t="inlineStr">
        <is>
          <t>integration</t>
        </is>
      </c>
      <c r="F3135" t="inlineStr">
        <is>
          <t>John's Phone Mobile Rx GB</t>
        </is>
      </c>
      <c r="G3135" t="inlineStr">
        <is>
          <t>1b303efed6b42b1204bf3f0ac206d4f3b681e4422eb8c07b66d2804905055e31_mobile_rx_gb</t>
        </is>
      </c>
      <c r="H3135" t="inlineStr">
        <is>
          <t>sensor</t>
        </is>
      </c>
    </row>
    <row r="3136">
      <c r="A3136" t="inlineStr">
        <is>
          <t>sensor.User_s_phone_mobile_tx_gb</t>
        </is>
      </c>
      <c r="B3136" t="inlineStr">
        <is>
          <t>mobile_app</t>
        </is>
      </c>
      <c r="C3136" t="inlineStr">
        <is>
          <t>UNASSIGNED</t>
        </is>
      </c>
      <c r="D3136" t="inlineStr">
        <is>
          <t>c8d38f36549aa6a411d2b773b4d2bb0f</t>
        </is>
      </c>
      <c r="E3136" t="inlineStr">
        <is>
          <t>integration</t>
        </is>
      </c>
      <c r="F3136" t="inlineStr">
        <is>
          <t>John's Phone Mobile Tx GB</t>
        </is>
      </c>
      <c r="G3136" t="inlineStr">
        <is>
          <t>1b303efed6b42b1204bf3f0ac206d4f3b681e4422eb8c07b66d2804905055e31_mobile_tx_gb</t>
        </is>
      </c>
      <c r="H3136" t="inlineStr">
        <is>
          <t>sensor</t>
        </is>
      </c>
    </row>
    <row r="3137">
      <c r="A3137" t="inlineStr">
        <is>
          <t>sensor.User_s_phone_total_rx_gb</t>
        </is>
      </c>
      <c r="B3137" t="inlineStr">
        <is>
          <t>mobile_app</t>
        </is>
      </c>
      <c r="C3137" t="inlineStr">
        <is>
          <t>UNASSIGNED</t>
        </is>
      </c>
      <c r="D3137" t="inlineStr">
        <is>
          <t>c8d38f36549aa6a411d2b773b4d2bb0f</t>
        </is>
      </c>
      <c r="E3137" t="inlineStr">
        <is>
          <t>integration</t>
        </is>
      </c>
      <c r="F3137" t="inlineStr">
        <is>
          <t>John's Phone Total Rx GB</t>
        </is>
      </c>
      <c r="G3137" t="inlineStr">
        <is>
          <t>1b303efed6b42b1204bf3f0ac206d4f3b681e4422eb8c07b66d2804905055e31_total_rx_gb</t>
        </is>
      </c>
      <c r="H3137" t="inlineStr">
        <is>
          <t>sensor</t>
        </is>
      </c>
    </row>
    <row r="3138">
      <c r="A3138" t="inlineStr">
        <is>
          <t>sensor.User_s_phone_total_tx_gb</t>
        </is>
      </c>
      <c r="B3138" t="inlineStr">
        <is>
          <t>mobile_app</t>
        </is>
      </c>
      <c r="C3138" t="inlineStr">
        <is>
          <t>UNASSIGNED</t>
        </is>
      </c>
      <c r="D3138" t="inlineStr">
        <is>
          <t>c8d38f36549aa6a411d2b773b4d2bb0f</t>
        </is>
      </c>
      <c r="E3138" t="inlineStr">
        <is>
          <t>integration</t>
        </is>
      </c>
      <c r="F3138" t="inlineStr">
        <is>
          <t>John's Phone Total Tx GB</t>
        </is>
      </c>
      <c r="G3138" t="inlineStr">
        <is>
          <t>1b303efed6b42b1204bf3f0ac206d4f3b681e4422eb8c07b66d2804905055e31_total_tx_gb</t>
        </is>
      </c>
      <c r="H3138" t="inlineStr">
        <is>
          <t>sensor</t>
        </is>
      </c>
    </row>
    <row r="3139">
      <c r="A3139" t="inlineStr">
        <is>
          <t>media_player.living_room</t>
        </is>
      </c>
      <c r="B3139" t="inlineStr">
        <is>
          <t>cast</t>
        </is>
      </c>
      <c r="C3139" t="inlineStr">
        <is>
          <t>UNASSIGNED</t>
        </is>
      </c>
      <c r="D3139" t="inlineStr">
        <is>
          <t>0ac4e6fc7e945e1128f7552c9f0f2d3d</t>
        </is>
      </c>
      <c r="E3139" t="inlineStr">
        <is>
          <t>ENABLED</t>
        </is>
      </c>
      <c r="F3139" t="inlineStr"/>
      <c r="G3139" t="inlineStr">
        <is>
          <t>dc483e4b-e38e-9969-ed90-328df047fd31</t>
        </is>
      </c>
      <c r="H3139" t="inlineStr">
        <is>
          <t>media_player</t>
        </is>
      </c>
    </row>
    <row r="3140">
      <c r="A3140" t="inlineStr">
        <is>
          <t>light.back_patio_steps_light</t>
        </is>
      </c>
      <c r="B3140" t="inlineStr">
        <is>
          <t>hue</t>
        </is>
      </c>
      <c r="C3140" t="inlineStr">
        <is>
          <t>UNASSIGNED</t>
        </is>
      </c>
      <c r="D3140" t="inlineStr">
        <is>
          <t>60d7ca9800c7a76cfca328753fe68b62</t>
        </is>
      </c>
      <c r="E3140" t="inlineStr">
        <is>
          <t>ENABLED</t>
        </is>
      </c>
      <c r="F3140" t="inlineStr"/>
      <c r="G3140" t="inlineStr">
        <is>
          <t>91926849-cafa-4304-aad9-19522bca321b</t>
        </is>
      </c>
      <c r="H3140" t="inlineStr">
        <is>
          <t>light</t>
        </is>
      </c>
    </row>
    <row r="3141">
      <c r="A3141" t="inlineStr">
        <is>
          <t>light.kitchen_above_sink_light</t>
        </is>
      </c>
      <c r="B3141" t="inlineStr">
        <is>
          <t>hue</t>
        </is>
      </c>
      <c r="C3141" t="inlineStr">
        <is>
          <t>UNASSIGNED</t>
        </is>
      </c>
      <c r="D3141" t="inlineStr">
        <is>
          <t>946f2e1b4724bcfb279ba3a4e1742914</t>
        </is>
      </c>
      <c r="E3141" t="inlineStr">
        <is>
          <t>ENABLED</t>
        </is>
      </c>
      <c r="F3141" t="inlineStr"/>
      <c r="G3141" t="inlineStr">
        <is>
          <t>cdea6e41-73eb-4386-a620-86b36fb20717</t>
        </is>
      </c>
      <c r="H3141" t="inlineStr">
        <is>
          <t>light</t>
        </is>
      </c>
    </row>
    <row r="3142">
      <c r="A3142" t="inlineStr">
        <is>
          <t>device_tracker.unifi_default_04_56_e5_48_f0_08</t>
        </is>
      </c>
      <c r="B3142" t="inlineStr">
        <is>
          <t>unifi</t>
        </is>
      </c>
      <c r="C3142" t="inlineStr">
        <is>
          <t>UNASSIGNED</t>
        </is>
      </c>
      <c r="D3142" t="inlineStr">
        <is>
          <t>422011d891e29c38ab757bdcee9e86d8</t>
        </is>
      </c>
      <c r="E3142" t="inlineStr">
        <is>
          <t>ENABLED</t>
        </is>
      </c>
      <c r="F3142" t="inlineStr"/>
      <c r="G3142" t="inlineStr">
        <is>
          <t>default-[MAC_REDACTED]</t>
        </is>
      </c>
      <c r="H3142" t="inlineStr">
        <is>
          <t>device_tracker</t>
        </is>
      </c>
    </row>
    <row r="3143">
      <c r="A3143" t="inlineStr">
        <is>
          <t>sensor.link_speed</t>
        </is>
      </c>
      <c r="B3143" t="inlineStr">
        <is>
          <t>unifi</t>
        </is>
      </c>
      <c r="C3143" t="inlineStr">
        <is>
          <t>UNASSIGNED</t>
        </is>
      </c>
      <c r="D3143" t="inlineStr">
        <is>
          <t>422011d891e29c38ab757bdcee9e86d8</t>
        </is>
      </c>
      <c r="E3143" t="inlineStr">
        <is>
          <t>integration</t>
        </is>
      </c>
      <c r="F3143" t="inlineStr">
        <is>
          <t>Link speed</t>
        </is>
      </c>
      <c r="G3143" t="inlineStr">
        <is>
          <t>wired_spe[MAC_REDACTED]:08</t>
        </is>
      </c>
      <c r="H3143" t="inlineStr">
        <is>
          <t>sensor</t>
        </is>
      </c>
    </row>
    <row r="3144">
      <c r="A3144" t="inlineStr">
        <is>
          <t>automation.bathroom_fan_auto_on_rh_70_for_1_min</t>
        </is>
      </c>
      <c r="B3144" t="inlineStr">
        <is>
          <t>automation</t>
        </is>
      </c>
      <c r="C3144" t="inlineStr">
        <is>
          <t>UNASSIGNED</t>
        </is>
      </c>
      <c r="D3144" t="inlineStr">
        <is>
          <t>NO_DEVICE</t>
        </is>
      </c>
      <c r="E3144" t="inlineStr">
        <is>
          <t>ENABLED</t>
        </is>
      </c>
      <c r="F3144" t="inlineStr">
        <is>
          <t>Bathroom Fan – Auto ON (RH ≥ 70% for 1 min)</t>
        </is>
      </c>
      <c r="G3144" t="inlineStr">
        <is>
          <t>bathroom_fan_auto_on_humidity</t>
        </is>
      </c>
      <c r="H3144" t="inlineStr">
        <is>
          <t>automation</t>
        </is>
      </c>
    </row>
    <row r="3145">
      <c r="A3145" t="inlineStr">
        <is>
          <t>automation.bathroom_fan_auto_off_rh_60_for_10_min</t>
        </is>
      </c>
      <c r="B3145" t="inlineStr">
        <is>
          <t>automation</t>
        </is>
      </c>
      <c r="C3145" t="inlineStr">
        <is>
          <t>UNASSIGNED</t>
        </is>
      </c>
      <c r="D3145" t="inlineStr">
        <is>
          <t>NO_DEVICE</t>
        </is>
      </c>
      <c r="E3145" t="inlineStr">
        <is>
          <t>ENABLED</t>
        </is>
      </c>
      <c r="F3145" t="inlineStr">
        <is>
          <t>Bathroom Fan – Auto OFF (RH ≤ 60% for 10 min)</t>
        </is>
      </c>
      <c r="G3145" t="inlineStr">
        <is>
          <t>bathroom_fan_auto_off_humidity</t>
        </is>
      </c>
      <c r="H3145" t="inlineStr">
        <is>
          <t>automation</t>
        </is>
      </c>
    </row>
    <row r="3146">
      <c r="A3146" t="inlineStr">
        <is>
          <t>automation.everyone_away_all_lights_off</t>
        </is>
      </c>
      <c r="B3146" t="inlineStr">
        <is>
          <t>automation</t>
        </is>
      </c>
      <c r="C3146" t="inlineStr">
        <is>
          <t>UNASSIGNED</t>
        </is>
      </c>
      <c r="D3146" t="inlineStr">
        <is>
          <t>NO_DEVICE</t>
        </is>
      </c>
      <c r="E3146" t="inlineStr">
        <is>
          <t>ENABLED</t>
        </is>
      </c>
      <c r="F3146" t="inlineStr">
        <is>
          <t>Everyone Away → All Lights Off</t>
        </is>
      </c>
      <c r="G3146" t="inlineStr">
        <is>
          <t>everyone_away_lights_off</t>
        </is>
      </c>
      <c r="H3146" t="inlineStr">
        <is>
          <t>automation</t>
        </is>
      </c>
    </row>
    <row r="3147">
      <c r="A3147" t="inlineStr">
        <is>
          <t>automation.first_person_home_after_dark_entry_lights_on</t>
        </is>
      </c>
      <c r="B3147" t="inlineStr">
        <is>
          <t>automation</t>
        </is>
      </c>
      <c r="C3147" t="inlineStr">
        <is>
          <t>UNASSIGNED</t>
        </is>
      </c>
      <c r="D3147" t="inlineStr">
        <is>
          <t>NO_DEVICE</t>
        </is>
      </c>
      <c r="E3147" t="inlineStr">
        <is>
          <t>ENABLED</t>
        </is>
      </c>
      <c r="F3147" t="inlineStr">
        <is>
          <t>First Person Home After Dark → Entry Lights On</t>
        </is>
      </c>
      <c r="G3147" t="inlineStr">
        <is>
          <t>first_person_home_lights_on</t>
        </is>
      </c>
      <c r="H3147" t="inlineStr">
        <is>
          <t>automation</t>
        </is>
      </c>
    </row>
    <row r="3148">
      <c r="A3148" t="inlineStr">
        <is>
          <t>automation.bathroom_red_light_11pm_5_30am</t>
        </is>
      </c>
      <c r="B3148" t="inlineStr">
        <is>
          <t>automation</t>
        </is>
      </c>
      <c r="C3148" t="inlineStr">
        <is>
          <t>UNASSIGNED</t>
        </is>
      </c>
      <c r="D3148" t="inlineStr">
        <is>
          <t>NO_DEVICE</t>
        </is>
      </c>
      <c r="E3148" t="inlineStr">
        <is>
          <t>ENABLED</t>
        </is>
      </c>
      <c r="F3148" t="inlineStr">
        <is>
          <t>Bathroom - Red Light (11pm-5:30am)</t>
        </is>
      </c>
      <c r="G3148" t="inlineStr">
        <is>
          <t>bathroom_red_light_night</t>
        </is>
      </c>
      <c r="H3148" t="inlineStr">
        <is>
          <t>automation</t>
        </is>
      </c>
    </row>
    <row r="3149">
      <c r="A3149" t="inlineStr">
        <is>
          <t>automation.living_room_tv_off_full_av_system_off</t>
        </is>
      </c>
      <c r="B3149" t="inlineStr">
        <is>
          <t>automation</t>
        </is>
      </c>
      <c r="C3149" t="inlineStr">
        <is>
          <t>UNASSIGNED</t>
        </is>
      </c>
      <c r="D3149" t="inlineStr">
        <is>
          <t>NO_DEVICE</t>
        </is>
      </c>
      <c r="E3149" t="inlineStr">
        <is>
          <t>ENABLED</t>
        </is>
      </c>
      <c r="F3149" t="inlineStr">
        <is>
          <t>Living Room TV OFF → Full AV System OFF</t>
        </is>
      </c>
      <c r="G3149" t="inlineStr">
        <is>
          <t>living_room_tv_off_trigger_av_system_off</t>
        </is>
      </c>
      <c r="H3149" t="inlineStr">
        <is>
          <t>automation</t>
        </is>
      </c>
    </row>
    <row r="3150">
      <c r="A3150" t="inlineStr">
        <is>
          <t>automation.entry_room_inovelli_ceiling_lights</t>
        </is>
      </c>
      <c r="B3150" t="inlineStr">
        <is>
          <t>automation</t>
        </is>
      </c>
      <c r="C3150" t="inlineStr">
        <is>
          <t>UNASSIGNED</t>
        </is>
      </c>
      <c r="D3150" t="inlineStr">
        <is>
          <t>NO_DEVICE</t>
        </is>
      </c>
      <c r="E3150" t="inlineStr">
        <is>
          <t>ENABLED</t>
        </is>
      </c>
      <c r="F3150" t="inlineStr">
        <is>
          <t>Entry Room - Inovelli Ceiling Lights</t>
        </is>
      </c>
      <c r="G3150" t="inlineStr">
        <is>
          <t>1767461939171</t>
        </is>
      </c>
      <c r="H3150" t="inlineStr">
        <is>
          <t>automation</t>
        </is>
      </c>
    </row>
    <row r="3151">
      <c r="A3151" t="inlineStr">
        <is>
          <t>automation.1st_floor_bathroom_ceiling_lights</t>
        </is>
      </c>
      <c r="B3151" t="inlineStr">
        <is>
          <t>automation</t>
        </is>
      </c>
      <c r="C3151" t="inlineStr">
        <is>
          <t>UNASSIGNED</t>
        </is>
      </c>
      <c r="D3151" t="inlineStr">
        <is>
          <t>NO_DEVICE</t>
        </is>
      </c>
      <c r="E3151" t="inlineStr">
        <is>
          <t>ENABLED</t>
        </is>
      </c>
      <c r="F3151" t="inlineStr">
        <is>
          <t>1st Floor Bathroom - Ceiling Lights</t>
        </is>
      </c>
      <c r="G3151" t="inlineStr">
        <is>
          <t>bathroom_ceiling_inovelli_main</t>
        </is>
      </c>
      <c r="H3151" t="inlineStr">
        <is>
          <t>automation</t>
        </is>
      </c>
    </row>
    <row r="3152">
      <c r="A3152" t="inlineStr">
        <is>
          <t>automation.entry_room_aux_switch_controls</t>
        </is>
      </c>
      <c r="B3152" t="inlineStr">
        <is>
          <t>automation</t>
        </is>
      </c>
      <c r="C3152" t="inlineStr">
        <is>
          <t>UNASSIGNED</t>
        </is>
      </c>
      <c r="D3152" t="inlineStr">
        <is>
          <t>NO_DEVICE</t>
        </is>
      </c>
      <c r="E3152" t="inlineStr">
        <is>
          <t>ENABLED</t>
        </is>
      </c>
      <c r="F3152" t="inlineStr">
        <is>
          <t>Entry Room - AUX Switch Time-Based Control</t>
        </is>
      </c>
      <c r="G3152" t="inlineStr">
        <is>
          <t>entry_room_aux_switch</t>
        </is>
      </c>
      <c r="H3152" t="inlineStr">
        <is>
          <t>automation</t>
        </is>
      </c>
    </row>
    <row r="3153">
      <c r="A3153" t="inlineStr">
        <is>
          <t>automation.kitchen_lounge_vzm36_fan_light_hue_ceiling</t>
        </is>
      </c>
      <c r="B3153" t="inlineStr">
        <is>
          <t>automation</t>
        </is>
      </c>
      <c r="C3153" t="inlineStr">
        <is>
          <t>UNASSIGNED</t>
        </is>
      </c>
      <c r="D3153" t="inlineStr">
        <is>
          <t>NO_DEVICE</t>
        </is>
      </c>
      <c r="E3153" t="inlineStr">
        <is>
          <t>ENABLED</t>
        </is>
      </c>
      <c r="F3153" t="inlineStr">
        <is>
          <t>Kitchen Lounge - VZM36 Fan/Light (Hue Ceiling)</t>
        </is>
      </c>
      <c r="G3153" t="inlineStr">
        <is>
          <t>kitchen_lounge_vzm36_fixed</t>
        </is>
      </c>
      <c r="H3153" t="inlineStr">
        <is>
          <t>automation</t>
        </is>
      </c>
    </row>
    <row r="3154">
      <c r="A3154" t="inlineStr">
        <is>
          <t>automation.kitchen_lounge_vzm31_sn_dimmer_hue_ceiling</t>
        </is>
      </c>
      <c r="B3154" t="inlineStr">
        <is>
          <t>automation</t>
        </is>
      </c>
      <c r="C3154" t="inlineStr">
        <is>
          <t>UNASSIGNED</t>
        </is>
      </c>
      <c r="D3154" t="inlineStr">
        <is>
          <t>NO_DEVICE</t>
        </is>
      </c>
      <c r="E3154" t="inlineStr">
        <is>
          <t>ENABLED</t>
        </is>
      </c>
      <c r="F3154" t="inlineStr">
        <is>
          <t>Kitchen Lounge - VZM31-SN Dimmer (Hue Ceiling)</t>
        </is>
      </c>
      <c r="G3154" t="inlineStr">
        <is>
          <t>kitchen_lounge_dimmer_fixed</t>
        </is>
      </c>
      <c r="H3154" t="inlineStr">
        <is>
          <t>automation</t>
        </is>
      </c>
    </row>
    <row r="3155">
      <c r="A3155" t="inlineStr">
        <is>
          <t>automation.back_patio_inovelli_control</t>
        </is>
      </c>
      <c r="B3155" t="inlineStr">
        <is>
          <t>automation</t>
        </is>
      </c>
      <c r="C3155" t="inlineStr">
        <is>
          <t>UNASSIGNED</t>
        </is>
      </c>
      <c r="D3155" t="inlineStr">
        <is>
          <t>NO_DEVICE</t>
        </is>
      </c>
      <c r="E3155" t="inlineStr">
        <is>
          <t>ENABLED</t>
        </is>
      </c>
      <c r="F3155" t="inlineStr">
        <is>
          <t>Back Patio: Inovelli Control</t>
        </is>
      </c>
      <c r="G3155" t="inlineStr">
        <is>
          <t>back_patio_inovelli_hue_control</t>
        </is>
      </c>
      <c r="H3155" t="inlineStr">
        <is>
          <t>automation</t>
        </is>
      </c>
    </row>
    <row r="3156">
      <c r="A3156" t="inlineStr">
        <is>
          <t>automation.kitchen_chandelier_control_5_bulbs</t>
        </is>
      </c>
      <c r="B3156" t="inlineStr">
        <is>
          <t>automation</t>
        </is>
      </c>
      <c r="C3156" t="inlineStr">
        <is>
          <t>UNASSIGNED</t>
        </is>
      </c>
      <c r="D3156" t="inlineStr">
        <is>
          <t>NO_DEVICE</t>
        </is>
      </c>
      <c r="E3156" t="inlineStr">
        <is>
          <t>ENABLED</t>
        </is>
      </c>
      <c r="F3156" t="inlineStr">
        <is>
          <t>Kitchen - Chandelier Control (5 Bulbs)</t>
        </is>
      </c>
      <c r="G3156" t="inlineStr">
        <is>
          <t>kitchen_chandelier_switch_v2</t>
        </is>
      </c>
      <c r="H3156" t="inlineStr">
        <is>
          <t>automation</t>
        </is>
      </c>
    </row>
    <row r="3157">
      <c r="A3157" t="inlineStr">
        <is>
          <t>automation.kitchen_above_sink_inovelli_control</t>
        </is>
      </c>
      <c r="B3157" t="inlineStr">
        <is>
          <t>automation</t>
        </is>
      </c>
      <c r="C3157" t="inlineStr">
        <is>
          <t>UNASSIGNED</t>
        </is>
      </c>
      <c r="D3157" t="inlineStr">
        <is>
          <t>NO_DEVICE</t>
        </is>
      </c>
      <c r="E3157" t="inlineStr">
        <is>
          <t>ENABLED</t>
        </is>
      </c>
      <c r="F3157" t="inlineStr">
        <is>
          <t>Kitchen Above Sink - Inovelli Control</t>
        </is>
      </c>
      <c r="G3157" t="inlineStr">
        <is>
          <t>kitchen_above_sink_inovelli</t>
        </is>
      </c>
      <c r="H3157" t="inlineStr">
        <is>
          <t>automation</t>
        </is>
      </c>
    </row>
    <row r="3158">
      <c r="A3158" t="inlineStr">
        <is>
          <t>automation.garage_all_lights_on</t>
        </is>
      </c>
      <c r="B3158" t="inlineStr">
        <is>
          <t>automation</t>
        </is>
      </c>
      <c r="C3158" t="inlineStr">
        <is>
          <t>UNASSIGNED</t>
        </is>
      </c>
      <c r="D3158" t="inlineStr">
        <is>
          <t>NO_DEVICE</t>
        </is>
      </c>
      <c r="E3158" t="inlineStr">
        <is>
          <t>ENABLED</t>
        </is>
      </c>
      <c r="F3158" t="inlineStr">
        <is>
          <t>Garage All Lights ON</t>
        </is>
      </c>
      <c r="G3158" t="inlineStr">
        <is>
          <t>garage_master_lights_on</t>
        </is>
      </c>
      <c r="H3158" t="inlineStr">
        <is>
          <t>automation</t>
        </is>
      </c>
    </row>
    <row r="3159">
      <c r="A3159" t="inlineStr">
        <is>
          <t>button.kitchen_favorite_current_song</t>
        </is>
      </c>
      <c r="B3159" t="inlineStr">
        <is>
          <t>music_assistant</t>
        </is>
      </c>
      <c r="C3159" t="inlineStr">
        <is>
          <t>UNASSIGNED</t>
        </is>
      </c>
      <c r="D3159" t="inlineStr">
        <is>
          <t>a2f2c4939a0aac1b3ecf4358ac23cdb6</t>
        </is>
      </c>
      <c r="E3159" t="inlineStr">
        <is>
          <t>ENABLED</t>
        </is>
      </c>
      <c r="F3159" t="inlineStr">
        <is>
          <t>Favorite current song</t>
        </is>
      </c>
      <c r="G3159" t="inlineStr">
        <is>
          <t>RINCON_74CA6091528801400_favorite_now_playing</t>
        </is>
      </c>
      <c r="H3159" t="inlineStr">
        <is>
          <t>button</t>
        </is>
      </c>
    </row>
    <row r="3160">
      <c r="A3160" t="inlineStr">
        <is>
          <t>media_player.kitchen_2</t>
        </is>
      </c>
      <c r="B3160" t="inlineStr">
        <is>
          <t>music_assistant</t>
        </is>
      </c>
      <c r="C3160" t="inlineStr">
        <is>
          <t>UNASSIGNED</t>
        </is>
      </c>
      <c r="D3160" t="inlineStr">
        <is>
          <t>a2f2c4939a0aac1b3ecf4358ac23cdb6</t>
        </is>
      </c>
      <c r="E3160" t="inlineStr">
        <is>
          <t>ENABLED</t>
        </is>
      </c>
      <c r="F3160" t="inlineStr"/>
      <c r="G3160" t="inlineStr">
        <is>
          <t>RINCON_74CA6091528801400</t>
        </is>
      </c>
      <c r="H3160" t="inlineStr">
        <is>
          <t>media_player</t>
        </is>
      </c>
    </row>
    <row r="3161">
      <c r="A3161" t="inlineStr">
        <is>
          <t>water_heater.navi_link_wifi_module</t>
        </is>
      </c>
      <c r="B3161" t="inlineStr">
        <is>
          <t>navien_water_heater</t>
        </is>
      </c>
      <c r="C3161" t="inlineStr">
        <is>
          <t>UNASSIGNED</t>
        </is>
      </c>
      <c r="D3161" t="inlineStr">
        <is>
          <t>6c3d06d1a5b7afba0dc7062b4fc01c6e</t>
        </is>
      </c>
      <c r="E3161" t="inlineStr">
        <is>
          <t>ENABLED</t>
        </is>
      </c>
      <c r="F3161" t="inlineStr">
        <is>
          <t>basement module CH1</t>
        </is>
      </c>
      <c r="G3161" t="inlineStr">
        <is>
          <t>047863318c541</t>
        </is>
      </c>
      <c r="H3161" t="inlineStr">
        <is>
          <t>water_heater</t>
        </is>
      </c>
    </row>
    <row r="3162">
      <c r="A3162" t="inlineStr">
        <is>
          <t>sensor.navien_heating_power</t>
        </is>
      </c>
      <c r="B3162" t="inlineStr">
        <is>
          <t>navien_water_heater</t>
        </is>
      </c>
      <c r="C3162" t="inlineStr">
        <is>
          <t>UNASSIGNED</t>
        </is>
      </c>
      <c r="D3162" t="inlineStr">
        <is>
          <t>6c3d06d1a5b7afba0dc7062b4fc01c6e</t>
        </is>
      </c>
      <c r="E3162" t="inlineStr">
        <is>
          <t>ENABLED</t>
        </is>
      </c>
      <c r="F3162" t="inlineStr">
        <is>
          <t>CH1 Heating Power</t>
        </is>
      </c>
      <c r="G3162" t="inlineStr">
        <is>
          <t>047863318c541avgCalorie</t>
        </is>
      </c>
      <c r="H3162" t="inlineStr">
        <is>
          <t>sensor</t>
        </is>
      </c>
    </row>
    <row r="3163">
      <c r="A3163" t="inlineStr">
        <is>
          <t>sensor.navien_current_gas_use</t>
        </is>
      </c>
      <c r="B3163" t="inlineStr">
        <is>
          <t>navien_water_heater</t>
        </is>
      </c>
      <c r="C3163" t="inlineStr">
        <is>
          <t>UNASSIGNED</t>
        </is>
      </c>
      <c r="D3163" t="inlineStr">
        <is>
          <t>6c3d06d1a5b7afba0dc7062b4fc01c6e</t>
        </is>
      </c>
      <c r="E3163" t="inlineStr">
        <is>
          <t>ENABLED</t>
        </is>
      </c>
      <c r="F3163" t="inlineStr">
        <is>
          <t>CH1_UNIT1 Current Gas Use</t>
        </is>
      </c>
      <c r="G3163" t="inlineStr">
        <is>
          <t>047863318c5411gasInstantUsage</t>
        </is>
      </c>
      <c r="H3163" t="inlineStr">
        <is>
          <t>sensor</t>
        </is>
      </c>
    </row>
    <row r="3164">
      <c r="A3164" t="inlineStr">
        <is>
          <t>sensor.navien_total_gas_use</t>
        </is>
      </c>
      <c r="B3164" t="inlineStr">
        <is>
          <t>navien_water_heater</t>
        </is>
      </c>
      <c r="C3164" t="inlineStr">
        <is>
          <t>UNASSIGNED</t>
        </is>
      </c>
      <c r="D3164" t="inlineStr">
        <is>
          <t>6c3d06d1a5b7afba0dc7062b4fc01c6e</t>
        </is>
      </c>
      <c r="E3164" t="inlineStr">
        <is>
          <t>ENABLED</t>
        </is>
      </c>
      <c r="F3164" t="inlineStr">
        <is>
          <t>CH1_UNIT1 Cumulative Gas Use</t>
        </is>
      </c>
      <c r="G3164" t="inlineStr">
        <is>
          <t>047863318c5411accumulatedGasUsage</t>
        </is>
      </c>
      <c r="H3164" t="inlineStr">
        <is>
          <t>sensor</t>
        </is>
      </c>
    </row>
    <row r="3165">
      <c r="A3165" t="inlineStr">
        <is>
          <t>sensor.navien_water_flow</t>
        </is>
      </c>
      <c r="B3165" t="inlineStr">
        <is>
          <t>navien_water_heater</t>
        </is>
      </c>
      <c r="C3165" t="inlineStr">
        <is>
          <t>UNASSIGNED</t>
        </is>
      </c>
      <c r="D3165" t="inlineStr">
        <is>
          <t>6c3d06d1a5b7afba0dc7062b4fc01c6e</t>
        </is>
      </c>
      <c r="E3165" t="inlineStr">
        <is>
          <t>ENABLED</t>
        </is>
      </c>
      <c r="F3165" t="inlineStr">
        <is>
          <t>CH1_UNIT1 Hot Water Flow</t>
        </is>
      </c>
      <c r="G3165" t="inlineStr">
        <is>
          <t>047863318c5411DHWFlowRate</t>
        </is>
      </c>
      <c r="H3165" t="inlineStr">
        <is>
          <t>sensor</t>
        </is>
      </c>
    </row>
    <row r="3166">
      <c r="A3166" t="inlineStr">
        <is>
          <t>sensor.navien_inlet_temp</t>
        </is>
      </c>
      <c r="B3166" t="inlineStr">
        <is>
          <t>navien_water_heater</t>
        </is>
      </c>
      <c r="C3166" t="inlineStr">
        <is>
          <t>UNASSIGNED</t>
        </is>
      </c>
      <c r="D3166" t="inlineStr">
        <is>
          <t>6c3d06d1a5b7afba0dc7062b4fc01c6e</t>
        </is>
      </c>
      <c r="E3166" t="inlineStr">
        <is>
          <t>ENABLED</t>
        </is>
      </c>
      <c r="F3166" t="inlineStr">
        <is>
          <t>CH1_UNIT1 Inlet Temp</t>
        </is>
      </c>
      <c r="G3166" t="inlineStr">
        <is>
          <t>047863318c5411currentInletTemp</t>
        </is>
      </c>
      <c r="H3166" t="inlineStr">
        <is>
          <t>sensor</t>
        </is>
      </c>
    </row>
    <row r="3167">
      <c r="A3167" t="inlineStr">
        <is>
          <t>sensor.navien_hot_water_temp</t>
        </is>
      </c>
      <c r="B3167" t="inlineStr">
        <is>
          <t>navien_water_heater</t>
        </is>
      </c>
      <c r="C3167" t="inlineStr">
        <is>
          <t>UNASSIGNED</t>
        </is>
      </c>
      <c r="D3167" t="inlineStr">
        <is>
          <t>6c3d06d1a5b7afba0dc7062b4fc01c6e</t>
        </is>
      </c>
      <c r="E3167" t="inlineStr">
        <is>
          <t>ENABLED</t>
        </is>
      </c>
      <c r="F3167" t="inlineStr">
        <is>
          <t>CH1_UNIT1 Hot Water Temp</t>
        </is>
      </c>
      <c r="G3167" t="inlineStr">
        <is>
          <t>047863318c5411currentOutletTemp</t>
        </is>
      </c>
      <c r="H3167" t="inlineStr">
        <is>
          <t>sensor</t>
        </is>
      </c>
    </row>
    <row r="3168">
      <c r="A3168" t="inlineStr">
        <is>
          <t>switch.basement_module_power_ch1</t>
        </is>
      </c>
      <c r="B3168" t="inlineStr">
        <is>
          <t>navien_water_heater</t>
        </is>
      </c>
      <c r="C3168" t="inlineStr">
        <is>
          <t>UNASSIGNED</t>
        </is>
      </c>
      <c r="D3168" t="inlineStr">
        <is>
          <t>6c3d06d1a5b7afba0dc7062b4fc01c6e</t>
        </is>
      </c>
      <c r="E3168" t="inlineStr">
        <is>
          <t>ENABLED</t>
        </is>
      </c>
      <c r="F3168" t="inlineStr">
        <is>
          <t>basement module Power CH1</t>
        </is>
      </c>
      <c r="G3168" t="inlineStr">
        <is>
          <t>047863318c541power_button</t>
        </is>
      </c>
      <c r="H3168" t="inlineStr">
        <is>
          <t>switch</t>
        </is>
      </c>
    </row>
    <row r="3169">
      <c r="A3169" t="inlineStr">
        <is>
          <t>person.User_goetting</t>
        </is>
      </c>
      <c r="B3169" t="inlineStr">
        <is>
          <t>person</t>
        </is>
      </c>
      <c r="C3169" t="inlineStr">
        <is>
          <t>UNASSIGNED</t>
        </is>
      </c>
      <c r="D3169" t="inlineStr">
        <is>
          <t>NO_DEVICE</t>
        </is>
      </c>
      <c r="E3169" t="inlineStr">
        <is>
          <t>ENABLED</t>
        </is>
      </c>
      <c r="F3169" t="inlineStr">
        <is>
          <t>User_Goetting</t>
        </is>
      </c>
      <c r="G3169" t="inlineStr">
        <is>
          <t>User_goetting</t>
        </is>
      </c>
      <c r="H3169" t="inlineStr">
        <is>
          <t>person</t>
        </is>
      </c>
    </row>
    <row r="3170">
      <c r="A3170" t="inlineStr">
        <is>
          <t>person.jean_spencer</t>
        </is>
      </c>
      <c r="B3170" t="inlineStr">
        <is>
          <t>person</t>
        </is>
      </c>
      <c r="C3170" t="inlineStr">
        <is>
          <t>UNASSIGNED</t>
        </is>
      </c>
      <c r="D3170" t="inlineStr">
        <is>
          <t>NO_DEVICE</t>
        </is>
      </c>
      <c r="E3170" t="inlineStr">
        <is>
          <t>ENABLED</t>
        </is>
      </c>
      <c r="F3170" t="inlineStr">
        <is>
          <t>Jean Spencer</t>
        </is>
      </c>
      <c r="G3170" t="inlineStr">
        <is>
          <t>jean_spencer</t>
        </is>
      </c>
      <c r="H3170" t="inlineStr">
        <is>
          <t>person</t>
        </is>
      </c>
    </row>
    <row r="3171">
      <c r="A3171" t="inlineStr">
        <is>
          <t>person.User_goetting</t>
        </is>
      </c>
      <c r="B3171" t="inlineStr">
        <is>
          <t>person</t>
        </is>
      </c>
      <c r="C3171" t="inlineStr">
        <is>
          <t>UNASSIGNED</t>
        </is>
      </c>
      <c r="D3171" t="inlineStr">
        <is>
          <t>NO_DEVICE</t>
        </is>
      </c>
      <c r="E3171" t="inlineStr">
        <is>
          <t>ENABLED</t>
        </is>
      </c>
      <c r="F3171" t="inlineStr">
        <is>
          <t>User_Goetting</t>
        </is>
      </c>
      <c r="G3171" t="inlineStr">
        <is>
          <t>User_goetting</t>
        </is>
      </c>
      <c r="H3171" t="inlineStr">
        <is>
          <t>person</t>
        </is>
      </c>
    </row>
    <row r="3172">
      <c r="A3172" t="inlineStr">
        <is>
          <t>device_tracker.unifi_default_00_e0_4c_f7_0d_9e</t>
        </is>
      </c>
      <c r="B3172" t="inlineStr">
        <is>
          <t>unifi</t>
        </is>
      </c>
      <c r="C3172" t="inlineStr">
        <is>
          <t>UNASSIGNED</t>
        </is>
      </c>
      <c r="D3172" t="inlineStr">
        <is>
          <t>NO_DEVICE</t>
        </is>
      </c>
      <c r="E3172" t="inlineStr">
        <is>
          <t>integration</t>
        </is>
      </c>
      <c r="F3172" t="inlineStr"/>
      <c r="G3172" t="inlineStr">
        <is>
          <t>default-[MAC_REDACTED]</t>
        </is>
      </c>
      <c r="H3172" t="inlineStr">
        <is>
          <t>device_tracker</t>
        </is>
      </c>
    </row>
    <row r="3173">
      <c r="A3173" t="inlineStr">
        <is>
          <t>device_tracker.unifi_default_00_e0_4c_ee_e3_55</t>
        </is>
      </c>
      <c r="B3173" t="inlineStr">
        <is>
          <t>unifi</t>
        </is>
      </c>
      <c r="C3173" t="inlineStr">
        <is>
          <t>UNASSIGNED</t>
        </is>
      </c>
      <c r="D3173" t="inlineStr">
        <is>
          <t>5b6b2699865b49c155f9144f3d7e561d</t>
        </is>
      </c>
      <c r="E3173" t="inlineStr">
        <is>
          <t>ENABLED</t>
        </is>
      </c>
      <c r="F3173" t="inlineStr"/>
      <c r="G3173" t="inlineStr">
        <is>
          <t>default-[MAC_REDACTED]</t>
        </is>
      </c>
      <c r="H3173" t="inlineStr">
        <is>
          <t>device_tracker</t>
        </is>
      </c>
    </row>
    <row r="3174">
      <c r="A3174" t="inlineStr">
        <is>
          <t>sensor.link_speed_2</t>
        </is>
      </c>
      <c r="B3174" t="inlineStr">
        <is>
          <t>unifi</t>
        </is>
      </c>
      <c r="C3174" t="inlineStr">
        <is>
          <t>UNASSIGNED</t>
        </is>
      </c>
      <c r="D3174" t="inlineStr">
        <is>
          <t>5b6b2699865b49c155f9144f3d7e561d</t>
        </is>
      </c>
      <c r="E3174" t="inlineStr">
        <is>
          <t>integration</t>
        </is>
      </c>
      <c r="F3174" t="inlineStr">
        <is>
          <t>Link speed</t>
        </is>
      </c>
      <c r="G3174" t="inlineStr">
        <is>
          <t>wired_spe[MAC_REDACTED]:55</t>
        </is>
      </c>
      <c r="H3174" t="inlineStr">
        <is>
          <t>sensor</t>
        </is>
      </c>
    </row>
    <row r="3175">
      <c r="A3175" t="inlineStr">
        <is>
          <t>zone.User_house_40062_us_hwy_53</t>
        </is>
      </c>
      <c r="B3175" t="inlineStr">
        <is>
          <t>zone</t>
        </is>
      </c>
      <c r="C3175" t="inlineStr">
        <is>
          <t>UNASSIGNED</t>
        </is>
      </c>
      <c r="D3175" t="inlineStr">
        <is>
          <t>NO_DEVICE</t>
        </is>
      </c>
      <c r="E3175" t="inlineStr">
        <is>
          <t>ENABLED</t>
        </is>
      </c>
      <c r="F3175" t="inlineStr">
        <is>
          <t>Michelle’s House (40062 US Hwy 53)</t>
        </is>
      </c>
      <c r="G3175" t="inlineStr">
        <is>
          <t>User_house_40062_us_hwy_53</t>
        </is>
      </c>
      <c r="H3175" t="inlineStr">
        <is>
          <t>zone</t>
        </is>
      </c>
    </row>
    <row r="3176">
      <c r="A3176" t="inlineStr">
        <is>
          <t>binary_sensor.User_phone_at_User_s_house_40062</t>
        </is>
      </c>
      <c r="B3176" t="inlineStr">
        <is>
          <t>template</t>
        </is>
      </c>
      <c r="C3176" t="inlineStr">
        <is>
          <t>UNASSIGNED</t>
        </is>
      </c>
      <c r="D3176" t="inlineStr">
        <is>
          <t>NO_DEVICE</t>
        </is>
      </c>
      <c r="E3176" t="inlineStr">
        <is>
          <t>ENABLED</t>
        </is>
      </c>
      <c r="F3176" t="inlineStr">
        <is>
          <t>User_Present (Goetting WiFi)</t>
        </is>
      </c>
      <c r="G3176" t="inlineStr">
        <is>
          <t>01KF4MYVTBG2VPRN9FXDN68ZB1</t>
        </is>
      </c>
      <c r="H3176" t="inlineStr">
        <is>
          <t>binary_sensor</t>
        </is>
      </c>
    </row>
    <row r="3177">
      <c r="A3177" t="inlineStr">
        <is>
          <t>device_tracker.unifi_default_00_e0_4c_8b_05_d5</t>
        </is>
      </c>
      <c r="B3177" t="inlineStr">
        <is>
          <t>unifi</t>
        </is>
      </c>
      <c r="C3177" t="inlineStr">
        <is>
          <t>UNASSIGNED</t>
        </is>
      </c>
      <c r="D3177" t="inlineStr">
        <is>
          <t>NO_DEVICE</t>
        </is>
      </c>
      <c r="E3177" t="inlineStr">
        <is>
          <t>integration</t>
        </is>
      </c>
      <c r="F3177" t="inlineStr"/>
      <c r="G3177" t="inlineStr">
        <is>
          <t>default-[MAC_REDACTED]</t>
        </is>
      </c>
      <c r="H3177" t="inlineStr">
        <is>
          <t>device_tracker</t>
        </is>
      </c>
    </row>
    <row r="3178">
      <c r="A3178" t="inlineStr">
        <is>
          <t>device_tracker.kitchen_samsung_ha_dashboardtablet</t>
        </is>
      </c>
      <c r="B3178" t="inlineStr">
        <is>
          <t>unifi</t>
        </is>
      </c>
      <c r="C3178" t="inlineStr">
        <is>
          <t>UNASSIGNED</t>
        </is>
      </c>
      <c r="D3178" t="inlineStr">
        <is>
          <t>NO_DEVICE</t>
        </is>
      </c>
      <c r="E3178" t="inlineStr">
        <is>
          <t>integration</t>
        </is>
      </c>
      <c r="F3178" t="inlineStr">
        <is>
          <t>Kitchen Samsung HA DashboardTablet</t>
        </is>
      </c>
      <c r="G3178" t="inlineStr">
        <is>
          <t>default-[MAC_REDACTED]</t>
        </is>
      </c>
      <c r="H3178" t="inlineStr">
        <is>
          <t>device_tracker</t>
        </is>
      </c>
    </row>
    <row r="3179">
      <c r="A3179" t="inlineStr">
        <is>
          <t>sensor.kitchen_samsung_tablet_wall_mount_detected_activity</t>
        </is>
      </c>
      <c r="B3179" t="inlineStr">
        <is>
          <t>mobile_app</t>
        </is>
      </c>
      <c r="C3179" t="inlineStr">
        <is>
          <t>UNASSIGNED</t>
        </is>
      </c>
      <c r="D3179" t="inlineStr">
        <is>
          <t>2f805bbee60bbf1e517ea4fbe19ca0d7</t>
        </is>
      </c>
      <c r="E3179" t="inlineStr">
        <is>
          <t>integration</t>
        </is>
      </c>
      <c r="F3179" t="inlineStr">
        <is>
          <t>Kitchen Samsung Tablet Wall Mount Detected activity</t>
        </is>
      </c>
      <c r="G3179" t="inlineStr">
        <is>
          <t>f812779a1a26b96bc6f14dbc14467d552a8a748e474f51825d6124c7a6bd2f00_detected_activity</t>
        </is>
      </c>
      <c r="H3179" t="inlineStr">
        <is>
          <t>sensor</t>
        </is>
      </c>
    </row>
    <row r="3180">
      <c r="A3180" t="inlineStr">
        <is>
          <t>sensor.kitchen_samsung_tablet_wall_mount_sleep_confidence</t>
        </is>
      </c>
      <c r="B3180" t="inlineStr">
        <is>
          <t>mobile_app</t>
        </is>
      </c>
      <c r="C3180" t="inlineStr">
        <is>
          <t>UNASSIGNED</t>
        </is>
      </c>
      <c r="D3180" t="inlineStr">
        <is>
          <t>2f805bbee60bbf1e517ea4fbe19ca0d7</t>
        </is>
      </c>
      <c r="E3180" t="inlineStr">
        <is>
          <t>integration</t>
        </is>
      </c>
      <c r="F3180" t="inlineStr">
        <is>
          <t>Kitchen Samsung Tablet Wall Mount Sleep confidence</t>
        </is>
      </c>
      <c r="G3180" t="inlineStr">
        <is>
          <t>f812779a1a26b96bc6f14dbc14467d552a8a748e474f51825d6124c7a6bd2f00_sleep_confidence</t>
        </is>
      </c>
      <c r="H3180" t="inlineStr">
        <is>
          <t>sensor</t>
        </is>
      </c>
    </row>
    <row r="3181">
      <c r="A3181" t="inlineStr">
        <is>
          <t>sensor.kitchen_samsung_tablet_wall_mount_sleep_segment</t>
        </is>
      </c>
      <c r="B3181" t="inlineStr">
        <is>
          <t>mobile_app</t>
        </is>
      </c>
      <c r="C3181" t="inlineStr">
        <is>
          <t>UNASSIGNED</t>
        </is>
      </c>
      <c r="D3181" t="inlineStr">
        <is>
          <t>2f805bbee60bbf1e517ea4fbe19ca0d7</t>
        </is>
      </c>
      <c r="E3181" t="inlineStr">
        <is>
          <t>integration</t>
        </is>
      </c>
      <c r="F3181" t="inlineStr">
        <is>
          <t>Kitchen Samsung Tablet Wall Mount Sleep segment</t>
        </is>
      </c>
      <c r="G3181" t="inlineStr">
        <is>
          <t>f812779a1a26b96bc6f14dbc14467d552a8a748e474f51825d6124c7a6bd2f00_sleep_segment</t>
        </is>
      </c>
      <c r="H3181" t="inlineStr">
        <is>
          <t>sensor</t>
        </is>
      </c>
    </row>
    <row r="3182">
      <c r="A3182" t="inlineStr">
        <is>
          <t>binary_sensor.kitchen_samsung_tablet_wall_mount_android_auto</t>
        </is>
      </c>
      <c r="B3182" t="inlineStr">
        <is>
          <t>mobile_app</t>
        </is>
      </c>
      <c r="C3182" t="inlineStr">
        <is>
          <t>UNASSIGNED</t>
        </is>
      </c>
      <c r="D3182" t="inlineStr">
        <is>
          <t>2f805bbee60bbf1e517ea4fbe19ca0d7</t>
        </is>
      </c>
      <c r="E3182" t="inlineStr">
        <is>
          <t>integration</t>
        </is>
      </c>
      <c r="F3182" t="inlineStr">
        <is>
          <t>Kitchen Samsung Tablet Wall Mount Android Auto</t>
        </is>
      </c>
      <c r="G3182" t="inlineStr">
        <is>
          <t>f812779a1a26b96bc6f14dbc14467d552a8a748e474f51825d6124c7a6bd2f00_android_auto</t>
        </is>
      </c>
      <c r="H3182" t="inlineStr">
        <is>
          <t>binary_sensor</t>
        </is>
      </c>
    </row>
    <row r="3183">
      <c r="A3183" t="inlineStr">
        <is>
          <t>sensor.kitchen_samsung_tablet_wall_mount_os_version</t>
        </is>
      </c>
      <c r="B3183" t="inlineStr">
        <is>
          <t>mobile_app</t>
        </is>
      </c>
      <c r="C3183" t="inlineStr">
        <is>
          <t>UNASSIGNED</t>
        </is>
      </c>
      <c r="D3183" t="inlineStr">
        <is>
          <t>2f805bbee60bbf1e517ea4fbe19ca0d7</t>
        </is>
      </c>
      <c r="E3183" t="inlineStr">
        <is>
          <t>integration</t>
        </is>
      </c>
      <c r="F3183" t="inlineStr">
        <is>
          <t>Kitchen Samsung Tablet Wall Mount OS version</t>
        </is>
      </c>
      <c r="G3183" t="inlineStr">
        <is>
          <t>f812779a1a26b96bc6f14dbc14467d552a8a748e474f51825d6124c7a6bd2f00_android_os_version</t>
        </is>
      </c>
      <c r="H3183" t="inlineStr">
        <is>
          <t>sensor</t>
        </is>
      </c>
    </row>
    <row r="3184">
      <c r="A3184" t="inlineStr">
        <is>
          <t>sensor.kitchen_samsung_tablet_wall_mount_security_patch</t>
        </is>
      </c>
      <c r="B3184" t="inlineStr">
        <is>
          <t>mobile_app</t>
        </is>
      </c>
      <c r="C3184" t="inlineStr">
        <is>
          <t>UNASSIGNED</t>
        </is>
      </c>
      <c r="D3184" t="inlineStr">
        <is>
          <t>2f805bbee60bbf1e517ea4fbe19ca0d7</t>
        </is>
      </c>
      <c r="E3184" t="inlineStr">
        <is>
          <t>integration</t>
        </is>
      </c>
      <c r="F3184" t="inlineStr">
        <is>
          <t>Kitchen Samsung Tablet Wall Mount Security patch</t>
        </is>
      </c>
      <c r="G3184" t="inlineStr">
        <is>
          <t>f812779a1a26b96bc6f14dbc14467d552a8a748e474f51825d6124c7a6bd2f00_android_os_security_patch</t>
        </is>
      </c>
      <c r="H3184" t="inlineStr">
        <is>
          <t>sensor</t>
        </is>
      </c>
    </row>
    <row r="3185">
      <c r="A3185" t="inlineStr">
        <is>
          <t>sensor.kitchen_samsung_tablet_wall_mount_current_version</t>
        </is>
      </c>
      <c r="B3185" t="inlineStr">
        <is>
          <t>mobile_app</t>
        </is>
      </c>
      <c r="C3185" t="inlineStr">
        <is>
          <t>UNASSIGNED</t>
        </is>
      </c>
      <c r="D3185" t="inlineStr">
        <is>
          <t>2f805bbee60bbf1e517ea4fbe19ca0d7</t>
        </is>
      </c>
      <c r="E3185" t="inlineStr">
        <is>
          <t>integration</t>
        </is>
      </c>
      <c r="F3185" t="inlineStr">
        <is>
          <t>Kitchen Samsung Tablet Wall Mount Current version</t>
        </is>
      </c>
      <c r="G3185" t="inlineStr">
        <is>
          <t>f812779a1a26b96bc6f14dbc14467d552a8a748e474f51825d6124c7a6bd2f00_current_version</t>
        </is>
      </c>
      <c r="H3185" t="inlineStr">
        <is>
          <t>sensor</t>
        </is>
      </c>
    </row>
    <row r="3186">
      <c r="A3186" t="inlineStr">
        <is>
          <t>sensor.kitchen_samsung_tablet_wall_mount_app_rx_gb</t>
        </is>
      </c>
      <c r="B3186" t="inlineStr">
        <is>
          <t>mobile_app</t>
        </is>
      </c>
      <c r="C3186" t="inlineStr">
        <is>
          <t>UNASSIGNED</t>
        </is>
      </c>
      <c r="D3186" t="inlineStr">
        <is>
          <t>2f805bbee60bbf1e517ea4fbe19ca0d7</t>
        </is>
      </c>
      <c r="E3186" t="inlineStr">
        <is>
          <t>integration</t>
        </is>
      </c>
      <c r="F3186" t="inlineStr">
        <is>
          <t>Kitchen Samsung Tablet Wall Mount App Rx GB</t>
        </is>
      </c>
      <c r="G3186" t="inlineStr">
        <is>
          <t>f812779a1a26b96bc6f14dbc14467d552a8a748e474f51825d6124c7a6bd2f00_app_rx_gb</t>
        </is>
      </c>
      <c r="H3186" t="inlineStr">
        <is>
          <t>sensor</t>
        </is>
      </c>
    </row>
    <row r="3187">
      <c r="A3187" t="inlineStr">
        <is>
          <t>sensor.kitchen_samsung_tablet_wall_mount_app_tx_gb</t>
        </is>
      </c>
      <c r="B3187" t="inlineStr">
        <is>
          <t>mobile_app</t>
        </is>
      </c>
      <c r="C3187" t="inlineStr">
        <is>
          <t>UNASSIGNED</t>
        </is>
      </c>
      <c r="D3187" t="inlineStr">
        <is>
          <t>2f805bbee60bbf1e517ea4fbe19ca0d7</t>
        </is>
      </c>
      <c r="E3187" t="inlineStr">
        <is>
          <t>integration</t>
        </is>
      </c>
      <c r="F3187" t="inlineStr">
        <is>
          <t>Kitchen Samsung Tablet Wall Mount App Tx GB</t>
        </is>
      </c>
      <c r="G3187" t="inlineStr">
        <is>
          <t>f812779a1a26b96bc6f14dbc14467d552a8a748e474f51825d6124c7a6bd2f00_app_tx_gb</t>
        </is>
      </c>
      <c r="H3187" t="inlineStr">
        <is>
          <t>sensor</t>
        </is>
      </c>
    </row>
    <row r="3188">
      <c r="A3188" t="inlineStr">
        <is>
          <t>sensor.kitchen_samsung_tablet_wall_mount_app_memory</t>
        </is>
      </c>
      <c r="B3188" t="inlineStr">
        <is>
          <t>mobile_app</t>
        </is>
      </c>
      <c r="C3188" t="inlineStr">
        <is>
          <t>UNASSIGNED</t>
        </is>
      </c>
      <c r="D3188" t="inlineStr">
        <is>
          <t>2f805bbee60bbf1e517ea4fbe19ca0d7</t>
        </is>
      </c>
      <c r="E3188" t="inlineStr">
        <is>
          <t>integration</t>
        </is>
      </c>
      <c r="F3188" t="inlineStr">
        <is>
          <t>Kitchen Samsung Tablet Wall Mount App memory</t>
        </is>
      </c>
      <c r="G3188" t="inlineStr">
        <is>
          <t>f812779a1a26b96bc6f14dbc14467d552a8a748e474f51825d6124c7a6bd2f00_app_memory</t>
        </is>
      </c>
      <c r="H3188" t="inlineStr">
        <is>
          <t>sensor</t>
        </is>
      </c>
    </row>
    <row r="3189">
      <c r="A3189" t="inlineStr">
        <is>
          <t>binary_sensor.kitchen_samsung_tablet_wall_mount_app_inactive</t>
        </is>
      </c>
      <c r="B3189" t="inlineStr">
        <is>
          <t>mobile_app</t>
        </is>
      </c>
      <c r="C3189" t="inlineStr">
        <is>
          <t>UNASSIGNED</t>
        </is>
      </c>
      <c r="D3189" t="inlineStr">
        <is>
          <t>2f805bbee60bbf1e517ea4fbe19ca0d7</t>
        </is>
      </c>
      <c r="E3189" t="inlineStr">
        <is>
          <t>integration</t>
        </is>
      </c>
      <c r="F3189" t="inlineStr">
        <is>
          <t>Kitchen Samsung Tablet Wall Mount App inactive</t>
        </is>
      </c>
      <c r="G3189" t="inlineStr">
        <is>
          <t>f812779a1a26b96bc6f14dbc14467d552a8a748e474f51825d6124c7a6bd2f00_app_inactive</t>
        </is>
      </c>
      <c r="H3189" t="inlineStr">
        <is>
          <t>binary_sensor</t>
        </is>
      </c>
    </row>
    <row r="3190">
      <c r="A3190" t="inlineStr">
        <is>
          <t>sensor.kitchen_samsung_tablet_wall_mount_app_standby_bucket</t>
        </is>
      </c>
      <c r="B3190" t="inlineStr">
        <is>
          <t>mobile_app</t>
        </is>
      </c>
      <c r="C3190" t="inlineStr">
        <is>
          <t>UNASSIGNED</t>
        </is>
      </c>
      <c r="D3190" t="inlineStr">
        <is>
          <t>2f805bbee60bbf1e517ea4fbe19ca0d7</t>
        </is>
      </c>
      <c r="E3190" t="inlineStr">
        <is>
          <t>integration</t>
        </is>
      </c>
      <c r="F3190" t="inlineStr">
        <is>
          <t>Kitchen Samsung Tablet Wall Mount App standby bucket</t>
        </is>
      </c>
      <c r="G3190" t="inlineStr">
        <is>
          <t>f812779a1a26b96bc6f14dbc14467d552a8a748e474f51825d6124c7a6bd2f00_app_standby_bucket</t>
        </is>
      </c>
      <c r="H3190" t="inlineStr">
        <is>
          <t>sensor</t>
        </is>
      </c>
    </row>
    <row r="3191">
      <c r="A3191" t="inlineStr">
        <is>
          <t>sensor.kitchen_samsung_tablet_wall_mount_app_importance</t>
        </is>
      </c>
      <c r="B3191" t="inlineStr">
        <is>
          <t>mobile_app</t>
        </is>
      </c>
      <c r="C3191" t="inlineStr">
        <is>
          <t>UNASSIGNED</t>
        </is>
      </c>
      <c r="D3191" t="inlineStr">
        <is>
          <t>2f805bbee60bbf1e517ea4fbe19ca0d7</t>
        </is>
      </c>
      <c r="E3191" t="inlineStr">
        <is>
          <t>integration</t>
        </is>
      </c>
      <c r="F3191" t="inlineStr">
        <is>
          <t>Kitchen Samsung Tablet Wall Mount App importance</t>
        </is>
      </c>
      <c r="G3191" t="inlineStr">
        <is>
          <t>f812779a1a26b96bc6f14dbc14467d552a8a748e474f51825d6124c7a6bd2f00_app_importance</t>
        </is>
      </c>
      <c r="H3191" t="inlineStr">
        <is>
          <t>sensor</t>
        </is>
      </c>
    </row>
    <row r="3192">
      <c r="A3192" t="inlineStr">
        <is>
          <t>sensor.kitchen_samsung_tablet_wall_mount_ringer_mode</t>
        </is>
      </c>
      <c r="B3192" t="inlineStr">
        <is>
          <t>mobile_app</t>
        </is>
      </c>
      <c r="C3192" t="inlineStr">
        <is>
          <t>UNASSIGNED</t>
        </is>
      </c>
      <c r="D3192" t="inlineStr">
        <is>
          <t>2f805bbee60bbf1e517ea4fbe19ca0d7</t>
        </is>
      </c>
      <c r="E3192" t="inlineStr">
        <is>
          <t>integration</t>
        </is>
      </c>
      <c r="F3192" t="inlineStr">
        <is>
          <t>Kitchen Samsung Tablet Wall Mount Ringer mode</t>
        </is>
      </c>
      <c r="G3192" t="inlineStr">
        <is>
          <t>f812779a1a26b96bc6f14dbc14467d552a8a748e474f51825d6124c7a6bd2f00_audio_sensor</t>
        </is>
      </c>
      <c r="H3192" t="inlineStr">
        <is>
          <t>sensor</t>
        </is>
      </c>
    </row>
    <row r="3193">
      <c r="A3193" t="inlineStr">
        <is>
          <t>sensor.kitchen_samsung_tablet_wall_mount_audio_mode</t>
        </is>
      </c>
      <c r="B3193" t="inlineStr">
        <is>
          <t>mobile_app</t>
        </is>
      </c>
      <c r="C3193" t="inlineStr">
        <is>
          <t>UNASSIGNED</t>
        </is>
      </c>
      <c r="D3193" t="inlineStr">
        <is>
          <t>2f805bbee60bbf1e517ea4fbe19ca0d7</t>
        </is>
      </c>
      <c r="E3193" t="inlineStr">
        <is>
          <t>integration</t>
        </is>
      </c>
      <c r="F3193" t="inlineStr">
        <is>
          <t>Kitchen Samsung Tablet Wall Mount Audio mode</t>
        </is>
      </c>
      <c r="G3193" t="inlineStr">
        <is>
          <t>f812779a1a26b96bc6f14dbc14467d552a8a748e474f51825d6124c7a6bd2f00_audio_mode</t>
        </is>
      </c>
      <c r="H3193" t="inlineStr">
        <is>
          <t>sensor</t>
        </is>
      </c>
    </row>
    <row r="3194">
      <c r="A3194" t="inlineStr">
        <is>
          <t>binary_sensor.kitchen_samsung_tablet_wall_mount_headphones</t>
        </is>
      </c>
      <c r="B3194" t="inlineStr">
        <is>
          <t>mobile_app</t>
        </is>
      </c>
      <c r="C3194" t="inlineStr">
        <is>
          <t>UNASSIGNED</t>
        </is>
      </c>
      <c r="D3194" t="inlineStr">
        <is>
          <t>2f805bbee60bbf1e517ea4fbe19ca0d7</t>
        </is>
      </c>
      <c r="E3194" t="inlineStr">
        <is>
          <t>integration</t>
        </is>
      </c>
      <c r="F3194" t="inlineStr">
        <is>
          <t>Kitchen Samsung Tablet Wall Mount Headphones</t>
        </is>
      </c>
      <c r="G3194" t="inlineStr">
        <is>
          <t>f812779a1a26b96bc6f14dbc14467d552a8a748e474f51825d6124c7a6bd2f00_headphone_state</t>
        </is>
      </c>
      <c r="H3194" t="inlineStr">
        <is>
          <t>binary_sensor</t>
        </is>
      </c>
    </row>
    <row r="3195">
      <c r="A3195" t="inlineStr">
        <is>
          <t>binary_sensor.kitchen_samsung_tablet_wall_mount_mic_muted</t>
        </is>
      </c>
      <c r="B3195" t="inlineStr">
        <is>
          <t>mobile_app</t>
        </is>
      </c>
      <c r="C3195" t="inlineStr">
        <is>
          <t>UNASSIGNED</t>
        </is>
      </c>
      <c r="D3195" t="inlineStr">
        <is>
          <t>2f805bbee60bbf1e517ea4fbe19ca0d7</t>
        </is>
      </c>
      <c r="E3195" t="inlineStr">
        <is>
          <t>integration</t>
        </is>
      </c>
      <c r="F3195" t="inlineStr">
        <is>
          <t>Kitchen Samsung Tablet Wall Mount Mic muted</t>
        </is>
      </c>
      <c r="G3195" t="inlineStr">
        <is>
          <t>f812779a1a26b96bc6f14dbc14467d552a8a748e474f51825d6124c7a6bd2f00_mic_muted</t>
        </is>
      </c>
      <c r="H3195" t="inlineStr">
        <is>
          <t>binary_sensor</t>
        </is>
      </c>
    </row>
    <row r="3196">
      <c r="A3196" t="inlineStr">
        <is>
          <t>binary_sensor.kitchen_samsung_tablet_wall_mount_speakerphone</t>
        </is>
      </c>
      <c r="B3196" t="inlineStr">
        <is>
          <t>mobile_app</t>
        </is>
      </c>
      <c r="C3196" t="inlineStr">
        <is>
          <t>UNASSIGNED</t>
        </is>
      </c>
      <c r="D3196" t="inlineStr">
        <is>
          <t>2f805bbee60bbf1e517ea4fbe19ca0d7</t>
        </is>
      </c>
      <c r="E3196" t="inlineStr">
        <is>
          <t>integration</t>
        </is>
      </c>
      <c r="F3196" t="inlineStr">
        <is>
          <t>Kitchen Samsung Tablet Wall Mount Speakerphone</t>
        </is>
      </c>
      <c r="G3196" t="inlineStr">
        <is>
          <t>f812779a1a26b96bc6f14dbc14467d552a8a748e474f51825d6124c7a6bd2f00_speakerphone_state</t>
        </is>
      </c>
      <c r="H3196" t="inlineStr">
        <is>
          <t>binary_sensor</t>
        </is>
      </c>
    </row>
    <row r="3197">
      <c r="A3197" t="inlineStr">
        <is>
          <t>binary_sensor.kitchen_samsung_tablet_wall_mount_music_active</t>
        </is>
      </c>
      <c r="B3197" t="inlineStr">
        <is>
          <t>mobile_app</t>
        </is>
      </c>
      <c r="C3197" t="inlineStr">
        <is>
          <t>UNASSIGNED</t>
        </is>
      </c>
      <c r="D3197" t="inlineStr">
        <is>
          <t>2f805bbee60bbf1e517ea4fbe19ca0d7</t>
        </is>
      </c>
      <c r="E3197" t="inlineStr">
        <is>
          <t>integration</t>
        </is>
      </c>
      <c r="F3197" t="inlineStr">
        <is>
          <t>Kitchen Samsung Tablet Wall Mount Music active</t>
        </is>
      </c>
      <c r="G3197" t="inlineStr">
        <is>
          <t>f812779a1a26b96bc6f14dbc14467d552a8a748e474f51825d6124c7a6bd2f00_music_active</t>
        </is>
      </c>
      <c r="H3197" t="inlineStr">
        <is>
          <t>binary_sensor</t>
        </is>
      </c>
    </row>
    <row r="3198">
      <c r="A3198" t="inlineStr">
        <is>
          <t>sensor.kitchen_samsung_tablet_wall_mount_volume_level_alarm</t>
        </is>
      </c>
      <c r="B3198" t="inlineStr">
        <is>
          <t>mobile_app</t>
        </is>
      </c>
      <c r="C3198" t="inlineStr">
        <is>
          <t>UNASSIGNED</t>
        </is>
      </c>
      <c r="D3198" t="inlineStr">
        <is>
          <t>2f805bbee60bbf1e517ea4fbe19ca0d7</t>
        </is>
      </c>
      <c r="E3198" t="inlineStr">
        <is>
          <t>integration</t>
        </is>
      </c>
      <c r="F3198" t="inlineStr">
        <is>
          <t>Kitchen Samsung Tablet Wall Mount Volume level alarm</t>
        </is>
      </c>
      <c r="G3198" t="inlineStr">
        <is>
          <t>f812779a1a26b96bc6f14dbc14467d552a8a748e474f51825d6124c7a6bd2f00_volume_alarm</t>
        </is>
      </c>
      <c r="H3198" t="inlineStr">
        <is>
          <t>sensor</t>
        </is>
      </c>
    </row>
    <row r="3199">
      <c r="A3199" t="inlineStr">
        <is>
          <t>sensor.kitchen_samsung_tablet_wall_mount_volume_level_call</t>
        </is>
      </c>
      <c r="B3199" t="inlineStr">
        <is>
          <t>mobile_app</t>
        </is>
      </c>
      <c r="C3199" t="inlineStr">
        <is>
          <t>UNASSIGNED</t>
        </is>
      </c>
      <c r="D3199" t="inlineStr">
        <is>
          <t>2f805bbee60bbf1e517ea4fbe19ca0d7</t>
        </is>
      </c>
      <c r="E3199" t="inlineStr">
        <is>
          <t>integration</t>
        </is>
      </c>
      <c r="F3199" t="inlineStr">
        <is>
          <t>Kitchen Samsung Tablet Wall Mount Volume level call</t>
        </is>
      </c>
      <c r="G3199" t="inlineStr">
        <is>
          <t>f812779a1a26b96bc6f14dbc14467d552a8a748e474f51825d6124c7a6bd2f00_volume_call</t>
        </is>
      </c>
      <c r="H3199" t="inlineStr">
        <is>
          <t>sensor</t>
        </is>
      </c>
    </row>
    <row r="3200">
      <c r="A3200" t="inlineStr">
        <is>
          <t>sensor.kitchen_samsung_tablet_wall_mount_volume_level_music</t>
        </is>
      </c>
      <c r="B3200" t="inlineStr">
        <is>
          <t>mobile_app</t>
        </is>
      </c>
      <c r="C3200" t="inlineStr">
        <is>
          <t>UNASSIGNED</t>
        </is>
      </c>
      <c r="D3200" t="inlineStr">
        <is>
          <t>2f805bbee60bbf1e517ea4fbe19ca0d7</t>
        </is>
      </c>
      <c r="E3200" t="inlineStr">
        <is>
          <t>integration</t>
        </is>
      </c>
      <c r="F3200" t="inlineStr">
        <is>
          <t>Kitchen Samsung Tablet Wall Mount Volume level music</t>
        </is>
      </c>
      <c r="G3200" t="inlineStr">
        <is>
          <t>f812779a1a26b96bc6f14dbc14467d552a8a748e474f51825d6124c7a6bd2f00_volume_music</t>
        </is>
      </c>
      <c r="H3200" t="inlineStr">
        <is>
          <t>sensor</t>
        </is>
      </c>
    </row>
    <row r="3201">
      <c r="A3201" t="inlineStr">
        <is>
          <t>sensor.kitchen_samsung_tablet_wall_mount_volume_level_ringer</t>
        </is>
      </c>
      <c r="B3201" t="inlineStr">
        <is>
          <t>mobile_app</t>
        </is>
      </c>
      <c r="C3201" t="inlineStr">
        <is>
          <t>UNASSIGNED</t>
        </is>
      </c>
      <c r="D3201" t="inlineStr">
        <is>
          <t>2f805bbee60bbf1e517ea4fbe19ca0d7</t>
        </is>
      </c>
      <c r="E3201" t="inlineStr">
        <is>
          <t>integration</t>
        </is>
      </c>
      <c r="F3201" t="inlineStr">
        <is>
          <t>Kitchen Samsung Tablet Wall Mount Volume level ringer</t>
        </is>
      </c>
      <c r="G3201" t="inlineStr">
        <is>
          <t>f812779a1a26b96bc6f14dbc14467d552a8a748e474f51825d6124c7a6bd2f00_volume_ring</t>
        </is>
      </c>
      <c r="H3201" t="inlineStr">
        <is>
          <t>sensor</t>
        </is>
      </c>
    </row>
    <row r="3202">
      <c r="A3202" t="inlineStr">
        <is>
          <t>sensor.kitchen_samsung_tablet_wall_mount_volume_level_notification</t>
        </is>
      </c>
      <c r="B3202" t="inlineStr">
        <is>
          <t>mobile_app</t>
        </is>
      </c>
      <c r="C3202" t="inlineStr">
        <is>
          <t>UNASSIGNED</t>
        </is>
      </c>
      <c r="D3202" t="inlineStr">
        <is>
          <t>2f805bbee60bbf1e517ea4fbe19ca0d7</t>
        </is>
      </c>
      <c r="E3202" t="inlineStr">
        <is>
          <t>integration</t>
        </is>
      </c>
      <c r="F3202" t="inlineStr">
        <is>
          <t>Kitchen Samsung Tablet Wall Mount Volume level notification</t>
        </is>
      </c>
      <c r="G3202" t="inlineStr">
        <is>
          <t>f812779a1a26b96bc6f14dbc14467d552a8a748e474f51825d6124c7a6bd2f00_volume_notification</t>
        </is>
      </c>
      <c r="H3202" t="inlineStr">
        <is>
          <t>sensor</t>
        </is>
      </c>
    </row>
    <row r="3203">
      <c r="A3203" t="inlineStr">
        <is>
          <t>sensor.kitchen_samsung_tablet_wall_mount_volume_level_system</t>
        </is>
      </c>
      <c r="B3203" t="inlineStr">
        <is>
          <t>mobile_app</t>
        </is>
      </c>
      <c r="C3203" t="inlineStr">
        <is>
          <t>UNASSIGNED</t>
        </is>
      </c>
      <c r="D3203" t="inlineStr">
        <is>
          <t>2f805bbee60bbf1e517ea4fbe19ca0d7</t>
        </is>
      </c>
      <c r="E3203" t="inlineStr">
        <is>
          <t>integration</t>
        </is>
      </c>
      <c r="F3203" t="inlineStr">
        <is>
          <t>Kitchen Samsung Tablet Wall Mount Volume level system</t>
        </is>
      </c>
      <c r="G3203" t="inlineStr">
        <is>
          <t>f812779a1a26b96bc6f14dbc14467d552a8a748e474f51825d6124c7a6bd2f00_volume_system</t>
        </is>
      </c>
      <c r="H3203" t="inlineStr">
        <is>
          <t>sensor</t>
        </is>
      </c>
    </row>
    <row r="3204">
      <c r="A3204" t="inlineStr">
        <is>
          <t>sensor.kitchen_samsung_tablet_wall_mount_volume_level_dtmf</t>
        </is>
      </c>
      <c r="B3204" t="inlineStr">
        <is>
          <t>mobile_app</t>
        </is>
      </c>
      <c r="C3204" t="inlineStr">
        <is>
          <t>UNASSIGNED</t>
        </is>
      </c>
      <c r="D3204" t="inlineStr">
        <is>
          <t>2f805bbee60bbf1e517ea4fbe19ca0d7</t>
        </is>
      </c>
      <c r="E3204" t="inlineStr">
        <is>
          <t>integration</t>
        </is>
      </c>
      <c r="F3204" t="inlineStr">
        <is>
          <t>Kitchen Samsung Tablet Wall Mount Volume level DTMF</t>
        </is>
      </c>
      <c r="G3204" t="inlineStr">
        <is>
          <t>f812779a1a26b96bc6f14dbc14467d552a8a748e474f51825d6124c7a6bd2f00_volume_dtmf</t>
        </is>
      </c>
      <c r="H3204" t="inlineStr">
        <is>
          <t>sensor</t>
        </is>
      </c>
    </row>
    <row r="3205">
      <c r="A3205" t="inlineStr">
        <is>
          <t>sensor.kitchen_samsung_tablet_wall_mount_volume_level_accessibility</t>
        </is>
      </c>
      <c r="B3205" t="inlineStr">
        <is>
          <t>mobile_app</t>
        </is>
      </c>
      <c r="C3205" t="inlineStr">
        <is>
          <t>UNASSIGNED</t>
        </is>
      </c>
      <c r="D3205" t="inlineStr">
        <is>
          <t>2f805bbee60bbf1e517ea4fbe19ca0d7</t>
        </is>
      </c>
      <c r="E3205" t="inlineStr">
        <is>
          <t>integration</t>
        </is>
      </c>
      <c r="F3205" t="inlineStr">
        <is>
          <t>Kitchen Samsung Tablet Wall Mount Volume level accessibility</t>
        </is>
      </c>
      <c r="G3205" t="inlineStr">
        <is>
          <t>f812779a1a26b96bc6f14dbc14467d552a8a748e474f51825d6124c7a6bd2f00_volume_accessibility</t>
        </is>
      </c>
      <c r="H3205" t="inlineStr">
        <is>
          <t>sensor</t>
        </is>
      </c>
    </row>
    <row r="3206">
      <c r="A3206" t="inlineStr">
        <is>
          <t>sensor.kitchen_samsung_tablet_wall_mount_battery_level</t>
        </is>
      </c>
      <c r="B3206" t="inlineStr">
        <is>
          <t>mobile_app</t>
        </is>
      </c>
      <c r="C3206" t="inlineStr">
        <is>
          <t>UNASSIGNED</t>
        </is>
      </c>
      <c r="D3206" t="inlineStr">
        <is>
          <t>2f805bbee60bbf1e517ea4fbe19ca0d7</t>
        </is>
      </c>
      <c r="E3206" t="inlineStr">
        <is>
          <t>ENABLED</t>
        </is>
      </c>
      <c r="F3206" t="inlineStr">
        <is>
          <t>Kitchen Samsung Tablet Wall Mount Battery level</t>
        </is>
      </c>
      <c r="G3206" t="inlineStr">
        <is>
          <t>f812779a1a26b96bc6f14dbc14467d552a8a748e474f51825d6124c7a6bd2f00_battery_level</t>
        </is>
      </c>
      <c r="H3206" t="inlineStr">
        <is>
          <t>sensor</t>
        </is>
      </c>
    </row>
    <row r="3207">
      <c r="A3207" t="inlineStr">
        <is>
          <t>sensor.kitchen_samsung_tablet_wall_mount_battery_state</t>
        </is>
      </c>
      <c r="B3207" t="inlineStr">
        <is>
          <t>mobile_app</t>
        </is>
      </c>
      <c r="C3207" t="inlineStr">
        <is>
          <t>UNASSIGNED</t>
        </is>
      </c>
      <c r="D3207" t="inlineStr">
        <is>
          <t>2f805bbee60bbf1e517ea4fbe19ca0d7</t>
        </is>
      </c>
      <c r="E3207" t="inlineStr">
        <is>
          <t>ENABLED</t>
        </is>
      </c>
      <c r="F3207" t="inlineStr">
        <is>
          <t>Kitchen Samsung Tablet Wall Mount Battery state</t>
        </is>
      </c>
      <c r="G3207" t="inlineStr">
        <is>
          <t>f812779a1a26b96bc6f14dbc14467d552a8a748e474f51825d6124c7a6bd2f00_battery_state</t>
        </is>
      </c>
      <c r="H3207" t="inlineStr">
        <is>
          <t>sensor</t>
        </is>
      </c>
    </row>
    <row r="3208">
      <c r="A3208" t="inlineStr">
        <is>
          <t>binary_sensor.kitchen_samsung_tablet_wall_mount_is_charging</t>
        </is>
      </c>
      <c r="B3208" t="inlineStr">
        <is>
          <t>mobile_app</t>
        </is>
      </c>
      <c r="C3208" t="inlineStr">
        <is>
          <t>UNASSIGNED</t>
        </is>
      </c>
      <c r="D3208" t="inlineStr">
        <is>
          <t>2f805bbee60bbf1e517ea4fbe19ca0d7</t>
        </is>
      </c>
      <c r="E3208" t="inlineStr">
        <is>
          <t>integration</t>
        </is>
      </c>
      <c r="F3208" t="inlineStr">
        <is>
          <t>Kitchen Samsung Tablet Wall Mount Is charging</t>
        </is>
      </c>
      <c r="G3208" t="inlineStr">
        <is>
          <t>f812779a1a26b96bc6f14dbc14467d552a8a748e474f51825d6124c7a6bd2f00_is_charging</t>
        </is>
      </c>
      <c r="H3208" t="inlineStr">
        <is>
          <t>binary_sensor</t>
        </is>
      </c>
    </row>
    <row r="3209">
      <c r="A3209" t="inlineStr">
        <is>
          <t>sensor.kitchen_samsung_tablet_wall_mount_charger_type</t>
        </is>
      </c>
      <c r="B3209" t="inlineStr">
        <is>
          <t>mobile_app</t>
        </is>
      </c>
      <c r="C3209" t="inlineStr">
        <is>
          <t>UNASSIGNED</t>
        </is>
      </c>
      <c r="D3209" t="inlineStr">
        <is>
          <t>2f805bbee60bbf1e517ea4fbe19ca0d7</t>
        </is>
      </c>
      <c r="E3209" t="inlineStr">
        <is>
          <t>ENABLED</t>
        </is>
      </c>
      <c r="F3209" t="inlineStr">
        <is>
          <t>Kitchen Samsung Tablet Wall Mount Charger type</t>
        </is>
      </c>
      <c r="G3209" t="inlineStr">
        <is>
          <t>f812779a1a26b96bc6f14dbc14467d552a8a748e474f51825d6124c7a6bd2f00_charger_type</t>
        </is>
      </c>
      <c r="H3209" t="inlineStr">
        <is>
          <t>sensor</t>
        </is>
      </c>
    </row>
    <row r="3210">
      <c r="A3210" t="inlineStr">
        <is>
          <t>sensor.kitchen_samsung_tablet_wall_mount_battery_health</t>
        </is>
      </c>
      <c r="B3210" t="inlineStr">
        <is>
          <t>mobile_app</t>
        </is>
      </c>
      <c r="C3210" t="inlineStr">
        <is>
          <t>UNASSIGNED</t>
        </is>
      </c>
      <c r="D3210" t="inlineStr">
        <is>
          <t>2f805bbee60bbf1e517ea4fbe19ca0d7</t>
        </is>
      </c>
      <c r="E3210" t="inlineStr">
        <is>
          <t>integration</t>
        </is>
      </c>
      <c r="F3210" t="inlineStr">
        <is>
          <t>Kitchen Samsung Tablet Wall Mount Battery health</t>
        </is>
      </c>
      <c r="G3210" t="inlineStr">
        <is>
          <t>f812779a1a26b96bc6f14dbc14467d552a8a748e474f51825d6124c7a6bd2f00_battery_health</t>
        </is>
      </c>
      <c r="H3210" t="inlineStr">
        <is>
          <t>sensor</t>
        </is>
      </c>
    </row>
    <row r="3211">
      <c r="A3211" t="inlineStr">
        <is>
          <t>sensor.kitchen_samsung_tablet_wall_mount_battery_temperature</t>
        </is>
      </c>
      <c r="B3211" t="inlineStr">
        <is>
          <t>mobile_app</t>
        </is>
      </c>
      <c r="C3211" t="inlineStr">
        <is>
          <t>UNASSIGNED</t>
        </is>
      </c>
      <c r="D3211" t="inlineStr">
        <is>
          <t>2f805bbee60bbf1e517ea4fbe19ca0d7</t>
        </is>
      </c>
      <c r="E3211" t="inlineStr">
        <is>
          <t>integration</t>
        </is>
      </c>
      <c r="F3211" t="inlineStr">
        <is>
          <t>Kitchen Samsung Tablet Wall Mount Battery temperature</t>
        </is>
      </c>
      <c r="G3211" t="inlineStr">
        <is>
          <t>f812779a1a26b96bc6f14dbc14467d552a8a748e474f51825d6124c7a6bd2f00_battery_temperature</t>
        </is>
      </c>
      <c r="H3211" t="inlineStr">
        <is>
          <t>sensor</t>
        </is>
      </c>
    </row>
    <row r="3212">
      <c r="A3212" t="inlineStr">
        <is>
          <t>sensor.kitchen_samsung_tablet_wall_mount_battery_power</t>
        </is>
      </c>
      <c r="B3212" t="inlineStr">
        <is>
          <t>mobile_app</t>
        </is>
      </c>
      <c r="C3212" t="inlineStr">
        <is>
          <t>UNASSIGNED</t>
        </is>
      </c>
      <c r="D3212" t="inlineStr">
        <is>
          <t>2f805bbee60bbf1e517ea4fbe19ca0d7</t>
        </is>
      </c>
      <c r="E3212" t="inlineStr">
        <is>
          <t>integration</t>
        </is>
      </c>
      <c r="F3212" t="inlineStr">
        <is>
          <t>Kitchen Samsung Tablet Wall Mount Battery power</t>
        </is>
      </c>
      <c r="G3212" t="inlineStr">
        <is>
          <t>f812779a1a26b96bc6f14dbc14467d552a8a748e474f51825d6124c7a6bd2f00_battery_power</t>
        </is>
      </c>
      <c r="H3212" t="inlineStr">
        <is>
          <t>sensor</t>
        </is>
      </c>
    </row>
    <row r="3213">
      <c r="A3213" t="inlineStr">
        <is>
          <t>sensor.kitchen_samsung_tablet_wall_mount_remaining_charge_time</t>
        </is>
      </c>
      <c r="B3213" t="inlineStr">
        <is>
          <t>mobile_app</t>
        </is>
      </c>
      <c r="C3213" t="inlineStr">
        <is>
          <t>UNASSIGNED</t>
        </is>
      </c>
      <c r="D3213" t="inlineStr">
        <is>
          <t>2f805bbee60bbf1e517ea4fbe19ca0d7</t>
        </is>
      </c>
      <c r="E3213" t="inlineStr">
        <is>
          <t>integration</t>
        </is>
      </c>
      <c r="F3213" t="inlineStr">
        <is>
          <t>Kitchen Samsung Tablet Wall Mount Remaining charge time</t>
        </is>
      </c>
      <c r="G3213" t="inlineStr">
        <is>
          <t>f812779a1a26b96bc6f14dbc14467d552a8a748e474f51825d6124c7a6bd2f00_remaining_charge_time</t>
        </is>
      </c>
      <c r="H3213" t="inlineStr">
        <is>
          <t>sensor</t>
        </is>
      </c>
    </row>
    <row r="3214">
      <c r="A3214" t="inlineStr">
        <is>
          <t>sensor.kitchen_samsung_tablet_wall_mount_battery_cycle_count</t>
        </is>
      </c>
      <c r="B3214" t="inlineStr">
        <is>
          <t>mobile_app</t>
        </is>
      </c>
      <c r="C3214" t="inlineStr">
        <is>
          <t>UNASSIGNED</t>
        </is>
      </c>
      <c r="D3214" t="inlineStr">
        <is>
          <t>2f805bbee60bbf1e517ea4fbe19ca0d7</t>
        </is>
      </c>
      <c r="E3214" t="inlineStr">
        <is>
          <t>integration</t>
        </is>
      </c>
      <c r="F3214" t="inlineStr">
        <is>
          <t>Kitchen Samsung Tablet Wall Mount Battery cycle count</t>
        </is>
      </c>
      <c r="G3214" t="inlineStr">
        <is>
          <t>f812779a1a26b96bc6f14dbc14467d552a8a748e474f51825d6124c7a6bd2f00_battery_cycles</t>
        </is>
      </c>
      <c r="H3214" t="inlineStr">
        <is>
          <t>sensor</t>
        </is>
      </c>
    </row>
    <row r="3215">
      <c r="A3215" t="inlineStr">
        <is>
          <t>sensor.kitchen_samsung_tablet_wall_mount_bluetooth_connection</t>
        </is>
      </c>
      <c r="B3215" t="inlineStr">
        <is>
          <t>mobile_app</t>
        </is>
      </c>
      <c r="C3215" t="inlineStr">
        <is>
          <t>UNASSIGNED</t>
        </is>
      </c>
      <c r="D3215" t="inlineStr">
        <is>
          <t>2f805bbee60bbf1e517ea4fbe19ca0d7</t>
        </is>
      </c>
      <c r="E3215" t="inlineStr">
        <is>
          <t>integration</t>
        </is>
      </c>
      <c r="F3215" t="inlineStr">
        <is>
          <t>Kitchen Samsung Tablet Wall Mount Bluetooth connection</t>
        </is>
      </c>
      <c r="G3215" t="inlineStr">
        <is>
          <t>f812779a1a26b96bc6f14dbc14467d552a8a748e474f51825d6124c7a6bd2f00_bluetooth_connection</t>
        </is>
      </c>
      <c r="H3215" t="inlineStr">
        <is>
          <t>sensor</t>
        </is>
      </c>
    </row>
    <row r="3216">
      <c r="A3216" t="inlineStr">
        <is>
          <t>binary_sensor.kitchen_samsung_tablet_wall_mount_bluetooth_state</t>
        </is>
      </c>
      <c r="B3216" t="inlineStr">
        <is>
          <t>mobile_app</t>
        </is>
      </c>
      <c r="C3216" t="inlineStr">
        <is>
          <t>UNASSIGNED</t>
        </is>
      </c>
      <c r="D3216" t="inlineStr">
        <is>
          <t>2f805bbee60bbf1e517ea4fbe19ca0d7</t>
        </is>
      </c>
      <c r="E3216" t="inlineStr">
        <is>
          <t>integration</t>
        </is>
      </c>
      <c r="F3216" t="inlineStr">
        <is>
          <t>Kitchen Samsung Tablet Wall Mount Bluetooth state</t>
        </is>
      </c>
      <c r="G3216" t="inlineStr">
        <is>
          <t>f812779a1a26b96bc6f14dbc14467d552a8a748e474f51825d6124c7a6bd2f00_bluetooth_state</t>
        </is>
      </c>
      <c r="H3216" t="inlineStr">
        <is>
          <t>binary_sensor</t>
        </is>
      </c>
    </row>
    <row r="3217">
      <c r="A3217" t="inlineStr">
        <is>
          <t>sensor.kitchen_samsung_tablet_wall_mount_ble_transmitter</t>
        </is>
      </c>
      <c r="B3217" t="inlineStr">
        <is>
          <t>mobile_app</t>
        </is>
      </c>
      <c r="C3217" t="inlineStr">
        <is>
          <t>UNASSIGNED</t>
        </is>
      </c>
      <c r="D3217" t="inlineStr">
        <is>
          <t>2f805bbee60bbf1e517ea4fbe19ca0d7</t>
        </is>
      </c>
      <c r="E3217" t="inlineStr">
        <is>
          <t>integration</t>
        </is>
      </c>
      <c r="F3217" t="inlineStr">
        <is>
          <t>Kitchen Samsung Tablet Wall Mount BLE transmitter</t>
        </is>
      </c>
      <c r="G3217" t="inlineStr">
        <is>
          <t>f812779a1a26b96bc6f14dbc14467d552a8a748e474f51825d6124c7a6bd2f00_ble_emitter</t>
        </is>
      </c>
      <c r="H3217" t="inlineStr">
        <is>
          <t>sensor</t>
        </is>
      </c>
    </row>
    <row r="3218">
      <c r="A3218" t="inlineStr">
        <is>
          <t>sensor.kitchen_samsung_tablet_wall_mount_beacon_monitor</t>
        </is>
      </c>
      <c r="B3218" t="inlineStr">
        <is>
          <t>mobile_app</t>
        </is>
      </c>
      <c r="C3218" t="inlineStr">
        <is>
          <t>UNASSIGNED</t>
        </is>
      </c>
      <c r="D3218" t="inlineStr">
        <is>
          <t>2f805bbee60bbf1e517ea4fbe19ca0d7</t>
        </is>
      </c>
      <c r="E3218" t="inlineStr">
        <is>
          <t>integration</t>
        </is>
      </c>
      <c r="F3218" t="inlineStr">
        <is>
          <t>Kitchen Samsung Tablet Wall Mount Beacon monitor</t>
        </is>
      </c>
      <c r="G3218" t="inlineStr">
        <is>
          <t>f812779a1a26b96bc6f14dbc14467d552a8a748e474f51825d6124c7a6bd2f00_beacon_monitor</t>
        </is>
      </c>
      <c r="H3218" t="inlineStr">
        <is>
          <t>sensor</t>
        </is>
      </c>
    </row>
    <row r="3219">
      <c r="A3219" t="inlineStr">
        <is>
          <t>sensor.kitchen_samsung_tablet_wall_mount_car_battery</t>
        </is>
      </c>
      <c r="B3219" t="inlineStr">
        <is>
          <t>mobile_app</t>
        </is>
      </c>
      <c r="C3219" t="inlineStr">
        <is>
          <t>UNASSIGNED</t>
        </is>
      </c>
      <c r="D3219" t="inlineStr">
        <is>
          <t>2f805bbee60bbf1e517ea4fbe19ca0d7</t>
        </is>
      </c>
      <c r="E3219" t="inlineStr">
        <is>
          <t>integration</t>
        </is>
      </c>
      <c r="F3219" t="inlineStr">
        <is>
          <t>Kitchen Samsung Tablet Wall Mount Car battery</t>
        </is>
      </c>
      <c r="G3219" t="inlineStr">
        <is>
          <t>f812779a1a26b96bc6f14dbc14467d552a8a748e474f51825d6124c7a6bd2f00_car_battery</t>
        </is>
      </c>
      <c r="H3219" t="inlineStr">
        <is>
          <t>sensor</t>
        </is>
      </c>
    </row>
    <row r="3220">
      <c r="A3220" t="inlineStr">
        <is>
          <t>sensor.kitchen_samsung_tablet_wall_mount_car_name</t>
        </is>
      </c>
      <c r="B3220" t="inlineStr">
        <is>
          <t>mobile_app</t>
        </is>
      </c>
      <c r="C3220" t="inlineStr">
        <is>
          <t>UNASSIGNED</t>
        </is>
      </c>
      <c r="D3220" t="inlineStr">
        <is>
          <t>2f805bbee60bbf1e517ea4fbe19ca0d7</t>
        </is>
      </c>
      <c r="E3220" t="inlineStr">
        <is>
          <t>integration</t>
        </is>
      </c>
      <c r="F3220" t="inlineStr">
        <is>
          <t>Kitchen Samsung Tablet Wall Mount Car name</t>
        </is>
      </c>
      <c r="G3220" t="inlineStr">
        <is>
          <t>f812779a1a26b96bc6f14dbc14467d552a8a748e474f51825d6124c7a6bd2f00_car_name</t>
        </is>
      </c>
      <c r="H3220" t="inlineStr">
        <is>
          <t>sensor</t>
        </is>
      </c>
    </row>
    <row r="3221">
      <c r="A3221" t="inlineStr">
        <is>
          <t>sensor.kitchen_samsung_tablet_wall_mount_car_charging_status</t>
        </is>
      </c>
      <c r="B3221" t="inlineStr">
        <is>
          <t>mobile_app</t>
        </is>
      </c>
      <c r="C3221" t="inlineStr">
        <is>
          <t>UNASSIGNED</t>
        </is>
      </c>
      <c r="D3221" t="inlineStr">
        <is>
          <t>2f805bbee60bbf1e517ea4fbe19ca0d7</t>
        </is>
      </c>
      <c r="E3221" t="inlineStr">
        <is>
          <t>integration</t>
        </is>
      </c>
      <c r="F3221" t="inlineStr">
        <is>
          <t>Kitchen Samsung Tablet Wall Mount Car charging status</t>
        </is>
      </c>
      <c r="G3221" t="inlineStr">
        <is>
          <t>f812779a1a26b96bc6f14dbc14467d552a8a748e474f51825d6124c7a6bd2f00_car_charging_status</t>
        </is>
      </c>
      <c r="H3221" t="inlineStr">
        <is>
          <t>sensor</t>
        </is>
      </c>
    </row>
    <row r="3222">
      <c r="A3222" t="inlineStr">
        <is>
          <t>sensor.kitchen_samsung_tablet_wall_mount_car_ev_connector_type</t>
        </is>
      </c>
      <c r="B3222" t="inlineStr">
        <is>
          <t>mobile_app</t>
        </is>
      </c>
      <c r="C3222" t="inlineStr">
        <is>
          <t>UNASSIGNED</t>
        </is>
      </c>
      <c r="D3222" t="inlineStr">
        <is>
          <t>2f805bbee60bbf1e517ea4fbe19ca0d7</t>
        </is>
      </c>
      <c r="E3222" t="inlineStr">
        <is>
          <t>integration</t>
        </is>
      </c>
      <c r="F3222" t="inlineStr">
        <is>
          <t>Kitchen Samsung Tablet Wall Mount Car EV connector type</t>
        </is>
      </c>
      <c r="G3222" t="inlineStr">
        <is>
          <t>f812779a1a26b96bc6f14dbc14467d552a8a748e474f51825d6124c7a6bd2f00_car_ev_connector</t>
        </is>
      </c>
      <c r="H3222" t="inlineStr">
        <is>
          <t>sensor</t>
        </is>
      </c>
    </row>
    <row r="3223">
      <c r="A3223" t="inlineStr">
        <is>
          <t>sensor.kitchen_samsung_tablet_wall_mount_car_fuel</t>
        </is>
      </c>
      <c r="B3223" t="inlineStr">
        <is>
          <t>mobile_app</t>
        </is>
      </c>
      <c r="C3223" t="inlineStr">
        <is>
          <t>UNASSIGNED</t>
        </is>
      </c>
      <c r="D3223" t="inlineStr">
        <is>
          <t>2f805bbee60bbf1e517ea4fbe19ca0d7</t>
        </is>
      </c>
      <c r="E3223" t="inlineStr">
        <is>
          <t>integration</t>
        </is>
      </c>
      <c r="F3223" t="inlineStr">
        <is>
          <t>Kitchen Samsung Tablet Wall Mount Car fuel</t>
        </is>
      </c>
      <c r="G3223" t="inlineStr">
        <is>
          <t>f812779a1a26b96bc6f14dbc14467d552a8a748e474f51825d6124c7a6bd2f00_car_fuel</t>
        </is>
      </c>
      <c r="H3223" t="inlineStr">
        <is>
          <t>sensor</t>
        </is>
      </c>
    </row>
    <row r="3224">
      <c r="A3224" t="inlineStr">
        <is>
          <t>sensor.kitchen_samsung_tablet_wall_mount_car_fuel_type</t>
        </is>
      </c>
      <c r="B3224" t="inlineStr">
        <is>
          <t>mobile_app</t>
        </is>
      </c>
      <c r="C3224" t="inlineStr">
        <is>
          <t>UNASSIGNED</t>
        </is>
      </c>
      <c r="D3224" t="inlineStr">
        <is>
          <t>2f805bbee60bbf1e517ea4fbe19ca0d7</t>
        </is>
      </c>
      <c r="E3224" t="inlineStr">
        <is>
          <t>integration</t>
        </is>
      </c>
      <c r="F3224" t="inlineStr">
        <is>
          <t>Kitchen Samsung Tablet Wall Mount Car fuel type</t>
        </is>
      </c>
      <c r="G3224" t="inlineStr">
        <is>
          <t>f812779a1a26b96bc6f14dbc14467d552a8a748e474f51825d6124c7a6bd2f00_car_fuel_type</t>
        </is>
      </c>
      <c r="H3224" t="inlineStr">
        <is>
          <t>sensor</t>
        </is>
      </c>
    </row>
    <row r="3225">
      <c r="A3225" t="inlineStr">
        <is>
          <t>sensor.kitchen_samsung_tablet_wall_mount_car_odometer</t>
        </is>
      </c>
      <c r="B3225" t="inlineStr">
        <is>
          <t>mobile_app</t>
        </is>
      </c>
      <c r="C3225" t="inlineStr">
        <is>
          <t>UNASSIGNED</t>
        </is>
      </c>
      <c r="D3225" t="inlineStr">
        <is>
          <t>2f805bbee60bbf1e517ea4fbe19ca0d7</t>
        </is>
      </c>
      <c r="E3225" t="inlineStr">
        <is>
          <t>integration</t>
        </is>
      </c>
      <c r="F3225" t="inlineStr">
        <is>
          <t>Kitchen Samsung Tablet Wall Mount Car odometer</t>
        </is>
      </c>
      <c r="G3225" t="inlineStr">
        <is>
          <t>f812779a1a26b96bc6f14dbc14467d552a8a748e474f51825d6124c7a6bd2f00_car_odometer</t>
        </is>
      </c>
      <c r="H3225" t="inlineStr">
        <is>
          <t>sensor</t>
        </is>
      </c>
    </row>
    <row r="3226">
      <c r="A3226" t="inlineStr">
        <is>
          <t>sensor.kitchen_samsung_tablet_wall_mount_car_speed</t>
        </is>
      </c>
      <c r="B3226" t="inlineStr">
        <is>
          <t>mobile_app</t>
        </is>
      </c>
      <c r="C3226" t="inlineStr">
        <is>
          <t>UNASSIGNED</t>
        </is>
      </c>
      <c r="D3226" t="inlineStr">
        <is>
          <t>2f805bbee60bbf1e517ea4fbe19ca0d7</t>
        </is>
      </c>
      <c r="E3226" t="inlineStr">
        <is>
          <t>integration</t>
        </is>
      </c>
      <c r="F3226" t="inlineStr">
        <is>
          <t>Kitchen Samsung Tablet Wall Mount Car speed</t>
        </is>
      </c>
      <c r="G3226" t="inlineStr">
        <is>
          <t>f812779a1a26b96bc6f14dbc14467d552a8a748e474f51825d6124c7a6bd2f00_car_speed</t>
        </is>
      </c>
      <c r="H3226" t="inlineStr">
        <is>
          <t>sensor</t>
        </is>
      </c>
    </row>
    <row r="3227">
      <c r="A3227" t="inlineStr">
        <is>
          <t>sensor.kitchen_samsung_tablet_wall_mount_car_range_remaining</t>
        </is>
      </c>
      <c r="B3227" t="inlineStr">
        <is>
          <t>mobile_app</t>
        </is>
      </c>
      <c r="C3227" t="inlineStr">
        <is>
          <t>UNASSIGNED</t>
        </is>
      </c>
      <c r="D3227" t="inlineStr">
        <is>
          <t>2f805bbee60bbf1e517ea4fbe19ca0d7</t>
        </is>
      </c>
      <c r="E3227" t="inlineStr">
        <is>
          <t>integration</t>
        </is>
      </c>
      <c r="F3227" t="inlineStr">
        <is>
          <t>Kitchen Samsung Tablet Wall Mount Car range remaining</t>
        </is>
      </c>
      <c r="G3227" t="inlineStr">
        <is>
          <t>f812779a1a26b96bc6f14dbc14467d552a8a748e474f51825d6124c7a6bd2f00_car_range_remaining</t>
        </is>
      </c>
      <c r="H3227" t="inlineStr">
        <is>
          <t>sensor</t>
        </is>
      </c>
    </row>
    <row r="3228">
      <c r="A3228" t="inlineStr">
        <is>
          <t>sensor.kitchen_samsung_tablet_wall_mount_screen_brightness</t>
        </is>
      </c>
      <c r="B3228" t="inlineStr">
        <is>
          <t>mobile_app</t>
        </is>
      </c>
      <c r="C3228" t="inlineStr">
        <is>
          <t>UNASSIGNED</t>
        </is>
      </c>
      <c r="D3228" t="inlineStr">
        <is>
          <t>2f805bbee60bbf1e517ea4fbe19ca0d7</t>
        </is>
      </c>
      <c r="E3228" t="inlineStr">
        <is>
          <t>integration</t>
        </is>
      </c>
      <c r="F3228" t="inlineStr">
        <is>
          <t>Kitchen Samsung Tablet Wall Mount Screen brightness</t>
        </is>
      </c>
      <c r="G3228" t="inlineStr">
        <is>
          <t>f812779a1a26b96bc6f14dbc14467d552a8a748e474f51825d6124c7a6bd2f00_screen_brightness</t>
        </is>
      </c>
      <c r="H3228" t="inlineStr">
        <is>
          <t>sensor</t>
        </is>
      </c>
    </row>
    <row r="3229">
      <c r="A3229" t="inlineStr">
        <is>
          <t>sensor.kitchen_samsung_tablet_wall_mount_screen_off_timeout</t>
        </is>
      </c>
      <c r="B3229" t="inlineStr">
        <is>
          <t>mobile_app</t>
        </is>
      </c>
      <c r="C3229" t="inlineStr">
        <is>
          <t>UNASSIGNED</t>
        </is>
      </c>
      <c r="D3229" t="inlineStr">
        <is>
          <t>2f805bbee60bbf1e517ea4fbe19ca0d7</t>
        </is>
      </c>
      <c r="E3229" t="inlineStr">
        <is>
          <t>integration</t>
        </is>
      </c>
      <c r="F3229" t="inlineStr">
        <is>
          <t>Kitchen Samsung Tablet Wall Mount Screen off timeout</t>
        </is>
      </c>
      <c r="G3229" t="inlineStr">
        <is>
          <t>f812779a1a26b96bc6f14dbc14467d552a8a748e474f51825d6124c7a6bd2f00_screen_off_timeout</t>
        </is>
      </c>
      <c r="H3229" t="inlineStr">
        <is>
          <t>sensor</t>
        </is>
      </c>
    </row>
    <row r="3230">
      <c r="A3230" t="inlineStr">
        <is>
          <t>sensor.kitchen_samsung_tablet_wall_mount_screen_orientation</t>
        </is>
      </c>
      <c r="B3230" t="inlineStr">
        <is>
          <t>mobile_app</t>
        </is>
      </c>
      <c r="C3230" t="inlineStr">
        <is>
          <t>UNASSIGNED</t>
        </is>
      </c>
      <c r="D3230" t="inlineStr">
        <is>
          <t>2f805bbee60bbf1e517ea4fbe19ca0d7</t>
        </is>
      </c>
      <c r="E3230" t="inlineStr">
        <is>
          <t>integration</t>
        </is>
      </c>
      <c r="F3230" t="inlineStr">
        <is>
          <t>Kitchen Samsung Tablet Wall Mount Screen orientation</t>
        </is>
      </c>
      <c r="G3230" t="inlineStr">
        <is>
          <t>f812779a1a26b96bc6f14dbc14467d552a8a748e474f51825d6124c7a6bd2f00_screen_orientation</t>
        </is>
      </c>
      <c r="H3230" t="inlineStr">
        <is>
          <t>sensor</t>
        </is>
      </c>
    </row>
    <row r="3231">
      <c r="A3231" t="inlineStr">
        <is>
          <t>sensor.kitchen_samsung_tablet_wall_mount_screen_rotation</t>
        </is>
      </c>
      <c r="B3231" t="inlineStr">
        <is>
          <t>mobile_app</t>
        </is>
      </c>
      <c r="C3231" t="inlineStr">
        <is>
          <t>UNASSIGNED</t>
        </is>
      </c>
      <c r="D3231" t="inlineStr">
        <is>
          <t>2f805bbee60bbf1e517ea4fbe19ca0d7</t>
        </is>
      </c>
      <c r="E3231" t="inlineStr">
        <is>
          <t>integration</t>
        </is>
      </c>
      <c r="F3231" t="inlineStr">
        <is>
          <t>Kitchen Samsung Tablet Wall Mount Screen rotation</t>
        </is>
      </c>
      <c r="G3231" t="inlineStr">
        <is>
          <t>f812779a1a26b96bc6f14dbc14467d552a8a748e474f51825d6124c7a6bd2f00_screen_rotation</t>
        </is>
      </c>
      <c r="H3231" t="inlineStr">
        <is>
          <t>sensor</t>
        </is>
      </c>
    </row>
    <row r="3232">
      <c r="A3232" t="inlineStr">
        <is>
          <t>sensor.kitchen_samsung_tablet_wall_mount_do_not_disturb_sensor</t>
        </is>
      </c>
      <c r="B3232" t="inlineStr">
        <is>
          <t>mobile_app</t>
        </is>
      </c>
      <c r="C3232" t="inlineStr">
        <is>
          <t>UNASSIGNED</t>
        </is>
      </c>
      <c r="D3232" t="inlineStr">
        <is>
          <t>2f805bbee60bbf1e517ea4fbe19ca0d7</t>
        </is>
      </c>
      <c r="E3232" t="inlineStr">
        <is>
          <t>integration</t>
        </is>
      </c>
      <c r="F3232" t="inlineStr">
        <is>
          <t>Kitchen Samsung Tablet Wall Mount Do Not Disturb sensor</t>
        </is>
      </c>
      <c r="G3232" t="inlineStr">
        <is>
          <t>f812779a1a26b96bc6f14dbc14467d552a8a748e474f51825d6124c7a6bd2f00_dnd_sensor</t>
        </is>
      </c>
      <c r="H3232" t="inlineStr">
        <is>
          <t>sensor</t>
        </is>
      </c>
    </row>
    <row r="3233">
      <c r="A3233" t="inlineStr">
        <is>
          <t>sensor.kitchen_samsung_tablet_wall_mount_accent_color</t>
        </is>
      </c>
      <c r="B3233" t="inlineStr">
        <is>
          <t>mobile_app</t>
        </is>
      </c>
      <c r="C3233" t="inlineStr">
        <is>
          <t>UNASSIGNED</t>
        </is>
      </c>
      <c r="D3233" t="inlineStr">
        <is>
          <t>2f805bbee60bbf1e517ea4fbe19ca0d7</t>
        </is>
      </c>
      <c r="E3233" t="inlineStr">
        <is>
          <t>integration</t>
        </is>
      </c>
      <c r="F3233" t="inlineStr">
        <is>
          <t>Kitchen Samsung Tablet Wall Mount Accent color</t>
        </is>
      </c>
      <c r="G3233" t="inlineStr">
        <is>
          <t>f812779a1a26b96bc6f14dbc14467d552a8a748e474f51825d6124c7a6bd2f00_accent_color</t>
        </is>
      </c>
      <c r="H3233" t="inlineStr">
        <is>
          <t>sensor</t>
        </is>
      </c>
    </row>
    <row r="3234">
      <c r="A3234" t="inlineStr">
        <is>
          <t>binary_sensor.kitchen_samsung_tablet_wall_mount_work_profile</t>
        </is>
      </c>
      <c r="B3234" t="inlineStr">
        <is>
          <t>mobile_app</t>
        </is>
      </c>
      <c r="C3234" t="inlineStr">
        <is>
          <t>UNASSIGNED</t>
        </is>
      </c>
      <c r="D3234" t="inlineStr">
        <is>
          <t>2f805bbee60bbf1e517ea4fbe19ca0d7</t>
        </is>
      </c>
      <c r="E3234" t="inlineStr">
        <is>
          <t>integration</t>
        </is>
      </c>
      <c r="F3234" t="inlineStr">
        <is>
          <t>Kitchen Samsung Tablet Wall Mount Work profile</t>
        </is>
      </c>
      <c r="G3234" t="inlineStr">
        <is>
          <t>f812779a1a26b96bc6f14dbc14467d552a8a748e474f51825d6124c7a6bd2f00_is_work_profile</t>
        </is>
      </c>
      <c r="H3234" t="inlineStr">
        <is>
          <t>binary_sensor</t>
        </is>
      </c>
    </row>
    <row r="3235">
      <c r="A3235" t="inlineStr">
        <is>
          <t>sensor.kitchen_samsung_tablet_wall_mount_geocoded_location</t>
        </is>
      </c>
      <c r="B3235" t="inlineStr">
        <is>
          <t>mobile_app</t>
        </is>
      </c>
      <c r="C3235" t="inlineStr">
        <is>
          <t>UNASSIGNED</t>
        </is>
      </c>
      <c r="D3235" t="inlineStr">
        <is>
          <t>2f805bbee60bbf1e517ea4fbe19ca0d7</t>
        </is>
      </c>
      <c r="E3235" t="inlineStr">
        <is>
          <t>integration</t>
        </is>
      </c>
      <c r="F3235" t="inlineStr">
        <is>
          <t>Kitchen Samsung Tablet Wall Mount Geocoded location</t>
        </is>
      </c>
      <c r="G3235" t="inlineStr">
        <is>
          <t>f812779a1a26b96bc6f14dbc14467d552a8a748e474f51825d6124c7a6bd2f00_geocoded_location</t>
        </is>
      </c>
      <c r="H3235" t="inlineStr">
        <is>
          <t>sensor</t>
        </is>
      </c>
    </row>
    <row r="3236">
      <c r="A3236" t="inlineStr">
        <is>
          <t>sensor.kitchen_samsung_tablet_wall_mount_active_calories_burned</t>
        </is>
      </c>
      <c r="B3236" t="inlineStr">
        <is>
          <t>mobile_app</t>
        </is>
      </c>
      <c r="C3236" t="inlineStr">
        <is>
          <t>UNASSIGNED</t>
        </is>
      </c>
      <c r="D3236" t="inlineStr">
        <is>
          <t>2f805bbee60bbf1e517ea4fbe19ca0d7</t>
        </is>
      </c>
      <c r="E3236" t="inlineStr">
        <is>
          <t>integration</t>
        </is>
      </c>
      <c r="F3236" t="inlineStr">
        <is>
          <t>Kitchen Samsung Tablet Wall Mount Active calories burned</t>
        </is>
      </c>
      <c r="G3236" t="inlineStr">
        <is>
          <t>f812779a1a26b96bc6f14dbc14467d552a8a748e474f51825d6124c7a6bd2f00_health_connect_active_calories_burned</t>
        </is>
      </c>
      <c r="H3236" t="inlineStr">
        <is>
          <t>sensor</t>
        </is>
      </c>
    </row>
    <row r="3237">
      <c r="A3237" t="inlineStr">
        <is>
          <t>sensor.kitchen_samsung_tablet_wall_mount_blood_glucose</t>
        </is>
      </c>
      <c r="B3237" t="inlineStr">
        <is>
          <t>mobile_app</t>
        </is>
      </c>
      <c r="C3237" t="inlineStr">
        <is>
          <t>UNASSIGNED</t>
        </is>
      </c>
      <c r="D3237" t="inlineStr">
        <is>
          <t>2f805bbee60bbf1e517ea4fbe19ca0d7</t>
        </is>
      </c>
      <c r="E3237" t="inlineStr">
        <is>
          <t>integration</t>
        </is>
      </c>
      <c r="F3237" t="inlineStr">
        <is>
          <t>Kitchen Samsung Tablet Wall Mount Blood glucose</t>
        </is>
      </c>
      <c r="G3237" t="inlineStr">
        <is>
          <t>f812779a1a26b96bc6f14dbc14467d552a8a748e474f51825d6124c7a6bd2f00_health_connect_blood_glucose</t>
        </is>
      </c>
      <c r="H3237" t="inlineStr">
        <is>
          <t>sensor</t>
        </is>
      </c>
    </row>
    <row r="3238">
      <c r="A3238" t="inlineStr">
        <is>
          <t>sensor.kitchen_samsung_tablet_wall_mount_body_fat</t>
        </is>
      </c>
      <c r="B3238" t="inlineStr">
        <is>
          <t>mobile_app</t>
        </is>
      </c>
      <c r="C3238" t="inlineStr">
        <is>
          <t>UNASSIGNED</t>
        </is>
      </c>
      <c r="D3238" t="inlineStr">
        <is>
          <t>2f805bbee60bbf1e517ea4fbe19ca0d7</t>
        </is>
      </c>
      <c r="E3238" t="inlineStr">
        <is>
          <t>integration</t>
        </is>
      </c>
      <c r="F3238" t="inlineStr">
        <is>
          <t>Kitchen Samsung Tablet Wall Mount Body fat</t>
        </is>
      </c>
      <c r="G3238" t="inlineStr">
        <is>
          <t>f812779a1a26b96bc6f14dbc14467d552a8a748e474f51825d6124c7a6bd2f00_health_connect_body_fat</t>
        </is>
      </c>
      <c r="H3238" t="inlineStr">
        <is>
          <t>sensor</t>
        </is>
      </c>
    </row>
    <row r="3239">
      <c r="A3239" t="inlineStr">
        <is>
          <t>sensor.kitchen_samsung_tablet_wall_mount_diastolic_blood_pressure</t>
        </is>
      </c>
      <c r="B3239" t="inlineStr">
        <is>
          <t>mobile_app</t>
        </is>
      </c>
      <c r="C3239" t="inlineStr">
        <is>
          <t>UNASSIGNED</t>
        </is>
      </c>
      <c r="D3239" t="inlineStr">
        <is>
          <t>2f805bbee60bbf1e517ea4fbe19ca0d7</t>
        </is>
      </c>
      <c r="E3239" t="inlineStr">
        <is>
          <t>integration</t>
        </is>
      </c>
      <c r="F3239" t="inlineStr">
        <is>
          <t>Kitchen Samsung Tablet Wall Mount Diastolic blood pressure</t>
        </is>
      </c>
      <c r="G3239" t="inlineStr">
        <is>
          <t>f812779a1a26b96bc6f14dbc14467d552a8a748e474f51825d6124c7a6bd2f00_health_connect_diastolic_blood_pressure</t>
        </is>
      </c>
      <c r="H3239" t="inlineStr">
        <is>
          <t>sensor</t>
        </is>
      </c>
    </row>
    <row r="3240">
      <c r="A3240" t="inlineStr">
        <is>
          <t>sensor.kitchen_samsung_tablet_wall_mount_daily_distance</t>
        </is>
      </c>
      <c r="B3240" t="inlineStr">
        <is>
          <t>mobile_app</t>
        </is>
      </c>
      <c r="C3240" t="inlineStr">
        <is>
          <t>UNASSIGNED</t>
        </is>
      </c>
      <c r="D3240" t="inlineStr">
        <is>
          <t>2f805bbee60bbf1e517ea4fbe19ca0d7</t>
        </is>
      </c>
      <c r="E3240" t="inlineStr">
        <is>
          <t>integration</t>
        </is>
      </c>
      <c r="F3240" t="inlineStr">
        <is>
          <t>Kitchen Samsung Tablet Wall Mount Daily distance</t>
        </is>
      </c>
      <c r="G3240" t="inlineStr">
        <is>
          <t>f812779a1a26b96bc6f14dbc14467d552a8a748e474f51825d6124c7a6bd2f00_health_connect_distance</t>
        </is>
      </c>
      <c r="H3240" t="inlineStr">
        <is>
          <t>sensor</t>
        </is>
      </c>
    </row>
    <row r="3241">
      <c r="A3241" t="inlineStr">
        <is>
          <t>sensor.kitchen_samsung_tablet_wall_mount_daily_elevation_gained</t>
        </is>
      </c>
      <c r="B3241" t="inlineStr">
        <is>
          <t>mobile_app</t>
        </is>
      </c>
      <c r="C3241" t="inlineStr">
        <is>
          <t>UNASSIGNED</t>
        </is>
      </c>
      <c r="D3241" t="inlineStr">
        <is>
          <t>2f805bbee60bbf1e517ea4fbe19ca0d7</t>
        </is>
      </c>
      <c r="E3241" t="inlineStr">
        <is>
          <t>integration</t>
        </is>
      </c>
      <c r="F3241" t="inlineStr">
        <is>
          <t>Kitchen Samsung Tablet Wall Mount Daily elevation gained</t>
        </is>
      </c>
      <c r="G3241" t="inlineStr">
        <is>
          <t>f812779a1a26b96bc6f14dbc14467d552a8a748e474f51825d6124c7a6bd2f00_health_connect_elevation_gained</t>
        </is>
      </c>
      <c r="H3241" t="inlineStr">
        <is>
          <t>sensor</t>
        </is>
      </c>
    </row>
    <row r="3242">
      <c r="A3242" t="inlineStr">
        <is>
          <t>sensor.kitchen_samsung_tablet_wall_mount_daily_floors</t>
        </is>
      </c>
      <c r="B3242" t="inlineStr">
        <is>
          <t>mobile_app</t>
        </is>
      </c>
      <c r="C3242" t="inlineStr">
        <is>
          <t>UNASSIGNED</t>
        </is>
      </c>
      <c r="D3242" t="inlineStr">
        <is>
          <t>2f805bbee60bbf1e517ea4fbe19ca0d7</t>
        </is>
      </c>
      <c r="E3242" t="inlineStr">
        <is>
          <t>integration</t>
        </is>
      </c>
      <c r="F3242" t="inlineStr">
        <is>
          <t>Kitchen Samsung Tablet Wall Mount Daily floors</t>
        </is>
      </c>
      <c r="G3242" t="inlineStr">
        <is>
          <t>f812779a1a26b96bc6f14dbc14467d552a8a748e474f51825d6124c7a6bd2f00_health_connect_floors_climbed</t>
        </is>
      </c>
      <c r="H3242" t="inlineStr">
        <is>
          <t>sensor</t>
        </is>
      </c>
    </row>
    <row r="3243">
      <c r="A3243" t="inlineStr">
        <is>
          <t>sensor.kitchen_samsung_tablet_wall_mount_heart_rate</t>
        </is>
      </c>
      <c r="B3243" t="inlineStr">
        <is>
          <t>mobile_app</t>
        </is>
      </c>
      <c r="C3243" t="inlineStr">
        <is>
          <t>UNASSIGNED</t>
        </is>
      </c>
      <c r="D3243" t="inlineStr">
        <is>
          <t>2f805bbee60bbf1e517ea4fbe19ca0d7</t>
        </is>
      </c>
      <c r="E3243" t="inlineStr">
        <is>
          <t>integration</t>
        </is>
      </c>
      <c r="F3243" t="inlineStr">
        <is>
          <t>Kitchen Samsung Tablet Wall Mount Heart rate</t>
        </is>
      </c>
      <c r="G3243" t="inlineStr">
        <is>
          <t>f812779a1a26b96bc6f14dbc14467d552a8a748e474f51825d6124c7a6bd2f00_health_connect_heart_rate</t>
        </is>
      </c>
      <c r="H3243" t="inlineStr">
        <is>
          <t>sensor</t>
        </is>
      </c>
    </row>
    <row r="3244">
      <c r="A3244" t="inlineStr">
        <is>
          <t>sensor.kitchen_samsung_tablet_wall_mount_heart_rate_variability</t>
        </is>
      </c>
      <c r="B3244" t="inlineStr">
        <is>
          <t>mobile_app</t>
        </is>
      </c>
      <c r="C3244" t="inlineStr">
        <is>
          <t>UNASSIGNED</t>
        </is>
      </c>
      <c r="D3244" t="inlineStr">
        <is>
          <t>2f805bbee60bbf1e517ea4fbe19ca0d7</t>
        </is>
      </c>
      <c r="E3244" t="inlineStr">
        <is>
          <t>integration</t>
        </is>
      </c>
      <c r="F3244" t="inlineStr">
        <is>
          <t>Kitchen Samsung Tablet Wall Mount Heart rate variability</t>
        </is>
      </c>
      <c r="G3244" t="inlineStr">
        <is>
          <t>f812779a1a26b96bc6f14dbc14467d552a8a748e474f51825d6124c7a6bd2f00_health_connect_heart_rate_variability</t>
        </is>
      </c>
      <c r="H3244" t="inlineStr">
        <is>
          <t>sensor</t>
        </is>
      </c>
    </row>
    <row r="3245">
      <c r="A3245" t="inlineStr">
        <is>
          <t>sensor.kitchen_samsung_tablet_wall_mount_oxygen_saturation</t>
        </is>
      </c>
      <c r="B3245" t="inlineStr">
        <is>
          <t>mobile_app</t>
        </is>
      </c>
      <c r="C3245" t="inlineStr">
        <is>
          <t>UNASSIGNED</t>
        </is>
      </c>
      <c r="D3245" t="inlineStr">
        <is>
          <t>2f805bbee60bbf1e517ea4fbe19ca0d7</t>
        </is>
      </c>
      <c r="E3245" t="inlineStr">
        <is>
          <t>integration</t>
        </is>
      </c>
      <c r="F3245" t="inlineStr">
        <is>
          <t>Kitchen Samsung Tablet Wall Mount Oxygen saturation</t>
        </is>
      </c>
      <c r="G3245" t="inlineStr">
        <is>
          <t>f812779a1a26b96bc6f14dbc14467d552a8a748e474f51825d6124c7a6bd2f00_health_connect_oxygen_saturation</t>
        </is>
      </c>
      <c r="H3245" t="inlineStr">
        <is>
          <t>sensor</t>
        </is>
      </c>
    </row>
    <row r="3246">
      <c r="A3246" t="inlineStr">
        <is>
          <t>sensor.kitchen_samsung_tablet_wall_mount_respiratory_rate</t>
        </is>
      </c>
      <c r="B3246" t="inlineStr">
        <is>
          <t>mobile_app</t>
        </is>
      </c>
      <c r="C3246" t="inlineStr">
        <is>
          <t>UNASSIGNED</t>
        </is>
      </c>
      <c r="D3246" t="inlineStr">
        <is>
          <t>2f805bbee60bbf1e517ea4fbe19ca0d7</t>
        </is>
      </c>
      <c r="E3246" t="inlineStr">
        <is>
          <t>integration</t>
        </is>
      </c>
      <c r="F3246" t="inlineStr">
        <is>
          <t>Kitchen Samsung Tablet Wall Mount Respiratory rate</t>
        </is>
      </c>
      <c r="G3246" t="inlineStr">
        <is>
          <t>f812779a1a26b96bc6f14dbc14467d552a8a748e474f51825d6124c7a6bd2f00_health_connect_respiratory_rate</t>
        </is>
      </c>
      <c r="H3246" t="inlineStr">
        <is>
          <t>sensor</t>
        </is>
      </c>
    </row>
    <row r="3247">
      <c r="A3247" t="inlineStr">
        <is>
          <t>sensor.kitchen_samsung_tablet_wall_mount_resting_heart_rate</t>
        </is>
      </c>
      <c r="B3247" t="inlineStr">
        <is>
          <t>mobile_app</t>
        </is>
      </c>
      <c r="C3247" t="inlineStr">
        <is>
          <t>UNASSIGNED</t>
        </is>
      </c>
      <c r="D3247" t="inlineStr">
        <is>
          <t>2f805bbee60bbf1e517ea4fbe19ca0d7</t>
        </is>
      </c>
      <c r="E3247" t="inlineStr">
        <is>
          <t>integration</t>
        </is>
      </c>
      <c r="F3247" t="inlineStr">
        <is>
          <t>Kitchen Samsung Tablet Wall Mount Resting heart rate</t>
        </is>
      </c>
      <c r="G3247" t="inlineStr">
        <is>
          <t>f812779a1a26b96bc6f14dbc14467d552a8a748e474f51825d6124c7a6bd2f00_health_connect_resting_heart_rate</t>
        </is>
      </c>
      <c r="H3247" t="inlineStr">
        <is>
          <t>sensor</t>
        </is>
      </c>
    </row>
    <row r="3248">
      <c r="A3248" t="inlineStr">
        <is>
          <t>sensor.kitchen_samsung_tablet_wall_mount_sleep_duration</t>
        </is>
      </c>
      <c r="B3248" t="inlineStr">
        <is>
          <t>mobile_app</t>
        </is>
      </c>
      <c r="C3248" t="inlineStr">
        <is>
          <t>UNASSIGNED</t>
        </is>
      </c>
      <c r="D3248" t="inlineStr">
        <is>
          <t>2f805bbee60bbf1e517ea4fbe19ca0d7</t>
        </is>
      </c>
      <c r="E3248" t="inlineStr">
        <is>
          <t>integration</t>
        </is>
      </c>
      <c r="F3248" t="inlineStr">
        <is>
          <t>Kitchen Samsung Tablet Wall Mount Sleep duration</t>
        </is>
      </c>
      <c r="G3248" t="inlineStr">
        <is>
          <t>f812779a1a26b96bc6f14dbc14467d552a8a748e474f51825d6124c7a6bd2f00_health_connect_sleep_duration</t>
        </is>
      </c>
      <c r="H3248" t="inlineStr">
        <is>
          <t>sensor</t>
        </is>
      </c>
    </row>
    <row r="3249">
      <c r="A3249" t="inlineStr">
        <is>
          <t>sensor.kitchen_samsung_tablet_wall_mount_daily_steps</t>
        </is>
      </c>
      <c r="B3249" t="inlineStr">
        <is>
          <t>mobile_app</t>
        </is>
      </c>
      <c r="C3249" t="inlineStr">
        <is>
          <t>UNASSIGNED</t>
        </is>
      </c>
      <c r="D3249" t="inlineStr">
        <is>
          <t>2f805bbee60bbf1e517ea4fbe19ca0d7</t>
        </is>
      </c>
      <c r="E3249" t="inlineStr">
        <is>
          <t>integration</t>
        </is>
      </c>
      <c r="F3249" t="inlineStr">
        <is>
          <t>Kitchen Samsung Tablet Wall Mount Daily steps</t>
        </is>
      </c>
      <c r="G3249" t="inlineStr">
        <is>
          <t>f812779a1a26b96bc6f14dbc14467d552a8a748e474f51825d6124c7a6bd2f00_health_connect_steps</t>
        </is>
      </c>
      <c r="H3249" t="inlineStr">
        <is>
          <t>sensor</t>
        </is>
      </c>
    </row>
    <row r="3250">
      <c r="A3250" t="inlineStr">
        <is>
          <t>sensor.kitchen_samsung_tablet_wall_mount_systolic_blood_pressure</t>
        </is>
      </c>
      <c r="B3250" t="inlineStr">
        <is>
          <t>mobile_app</t>
        </is>
      </c>
      <c r="C3250" t="inlineStr">
        <is>
          <t>UNASSIGNED</t>
        </is>
      </c>
      <c r="D3250" t="inlineStr">
        <is>
          <t>2f805bbee60bbf1e517ea4fbe19ca0d7</t>
        </is>
      </c>
      <c r="E3250" t="inlineStr">
        <is>
          <t>integration</t>
        </is>
      </c>
      <c r="F3250" t="inlineStr">
        <is>
          <t>Kitchen Samsung Tablet Wall Mount Systolic blood pressure</t>
        </is>
      </c>
      <c r="G3250" t="inlineStr">
        <is>
          <t>f812779a1a26b96bc6f14dbc14467d552a8a748e474f51825d6124c7a6bd2f00_health_connect_systolic_blood_pressure</t>
        </is>
      </c>
      <c r="H3250" t="inlineStr">
        <is>
          <t>sensor</t>
        </is>
      </c>
    </row>
    <row r="3251">
      <c r="A3251" t="inlineStr">
        <is>
          <t>sensor.kitchen_samsung_tablet_wall_mount_total_calories_burned</t>
        </is>
      </c>
      <c r="B3251" t="inlineStr">
        <is>
          <t>mobile_app</t>
        </is>
      </c>
      <c r="C3251" t="inlineStr">
        <is>
          <t>UNASSIGNED</t>
        </is>
      </c>
      <c r="D3251" t="inlineStr">
        <is>
          <t>2f805bbee60bbf1e517ea4fbe19ca0d7</t>
        </is>
      </c>
      <c r="E3251" t="inlineStr">
        <is>
          <t>integration</t>
        </is>
      </c>
      <c r="F3251" t="inlineStr">
        <is>
          <t>Kitchen Samsung Tablet Wall Mount Total calories burned</t>
        </is>
      </c>
      <c r="G3251" t="inlineStr">
        <is>
          <t>f812779a1a26b96bc6f14dbc14467d552a8a748e474f51825d6124c7a6bd2f00_health_connect_total_calories_burned</t>
        </is>
      </c>
      <c r="H3251" t="inlineStr">
        <is>
          <t>sensor</t>
        </is>
      </c>
    </row>
    <row r="3252">
      <c r="A3252" t="inlineStr">
        <is>
          <t>sensor.kitchen_samsung_tablet_wall_mount_vo2_max</t>
        </is>
      </c>
      <c r="B3252" t="inlineStr">
        <is>
          <t>mobile_app</t>
        </is>
      </c>
      <c r="C3252" t="inlineStr">
        <is>
          <t>UNASSIGNED</t>
        </is>
      </c>
      <c r="D3252" t="inlineStr">
        <is>
          <t>2f805bbee60bbf1e517ea4fbe19ca0d7</t>
        </is>
      </c>
      <c r="E3252" t="inlineStr">
        <is>
          <t>integration</t>
        </is>
      </c>
      <c r="F3252" t="inlineStr">
        <is>
          <t>Kitchen Samsung Tablet Wall Mount VO2 max</t>
        </is>
      </c>
      <c r="G3252" t="inlineStr">
        <is>
          <t>f812779a1a26b96bc6f14dbc14467d552a8a748e474f51825d6124c7a6bd2f00_health_connect_vo2_max</t>
        </is>
      </c>
      <c r="H3252" t="inlineStr">
        <is>
          <t>sensor</t>
        </is>
      </c>
    </row>
    <row r="3253">
      <c r="A3253" t="inlineStr">
        <is>
          <t>sensor.kitchen_samsung_tablet_wall_mount_weight</t>
        </is>
      </c>
      <c r="B3253" t="inlineStr">
        <is>
          <t>mobile_app</t>
        </is>
      </c>
      <c r="C3253" t="inlineStr">
        <is>
          <t>UNASSIGNED</t>
        </is>
      </c>
      <c r="D3253" t="inlineStr">
        <is>
          <t>2f805bbee60bbf1e517ea4fbe19ca0d7</t>
        </is>
      </c>
      <c r="E3253" t="inlineStr">
        <is>
          <t>integration</t>
        </is>
      </c>
      <c r="F3253" t="inlineStr">
        <is>
          <t>Kitchen Samsung Tablet Wall Mount Weight</t>
        </is>
      </c>
      <c r="G3253" t="inlineStr">
        <is>
          <t>f812779a1a26b96bc6f14dbc14467d552a8a748e474f51825d6124c7a6bd2f00_health_connect_weight</t>
        </is>
      </c>
      <c r="H3253" t="inlineStr">
        <is>
          <t>sensor</t>
        </is>
      </c>
    </row>
    <row r="3254">
      <c r="A3254" t="inlineStr">
        <is>
          <t>binary_sensor.kitchen_samsung_tablet_wall_mount_device_locked</t>
        </is>
      </c>
      <c r="B3254" t="inlineStr">
        <is>
          <t>mobile_app</t>
        </is>
      </c>
      <c r="C3254" t="inlineStr">
        <is>
          <t>UNASSIGNED</t>
        </is>
      </c>
      <c r="D3254" t="inlineStr">
        <is>
          <t>2f805bbee60bbf1e517ea4fbe19ca0d7</t>
        </is>
      </c>
      <c r="E3254" t="inlineStr">
        <is>
          <t>integration</t>
        </is>
      </c>
      <c r="F3254" t="inlineStr">
        <is>
          <t>Kitchen Samsung Tablet Wall Mount Device locked</t>
        </is>
      </c>
      <c r="G3254" t="inlineStr">
        <is>
          <t>f812779a1a26b96bc6f14dbc14467d552a8a748e474f51825d6124c7a6bd2f00_device_locked</t>
        </is>
      </c>
      <c r="H3254" t="inlineStr">
        <is>
          <t>binary_sensor</t>
        </is>
      </c>
    </row>
    <row r="3255">
      <c r="A3255" t="inlineStr">
        <is>
          <t>binary_sensor.kitchen_samsung_tablet_wall_mount_device_secure</t>
        </is>
      </c>
      <c r="B3255" t="inlineStr">
        <is>
          <t>mobile_app</t>
        </is>
      </c>
      <c r="C3255" t="inlineStr">
        <is>
          <t>UNASSIGNED</t>
        </is>
      </c>
      <c r="D3255" t="inlineStr">
        <is>
          <t>2f805bbee60bbf1e517ea4fbe19ca0d7</t>
        </is>
      </c>
      <c r="E3255" t="inlineStr">
        <is>
          <t>integration</t>
        </is>
      </c>
      <c r="F3255" t="inlineStr">
        <is>
          <t>Kitchen Samsung Tablet Wall Mount Device secure</t>
        </is>
      </c>
      <c r="G3255" t="inlineStr">
        <is>
          <t>f812779a1a26b96bc6f14dbc14467d552a8a748e474f51825d6124c7a6bd2f00_device_secure</t>
        </is>
      </c>
      <c r="H3255" t="inlineStr">
        <is>
          <t>binary_sensor</t>
        </is>
      </c>
    </row>
    <row r="3256">
      <c r="A3256" t="inlineStr">
        <is>
          <t>binary_sensor.kitchen_samsung_tablet_wall_mount_keyguard_locked</t>
        </is>
      </c>
      <c r="B3256" t="inlineStr">
        <is>
          <t>mobile_app</t>
        </is>
      </c>
      <c r="C3256" t="inlineStr">
        <is>
          <t>UNASSIGNED</t>
        </is>
      </c>
      <c r="D3256" t="inlineStr">
        <is>
          <t>2f805bbee60bbf1e517ea4fbe19ca0d7</t>
        </is>
      </c>
      <c r="E3256" t="inlineStr">
        <is>
          <t>integration</t>
        </is>
      </c>
      <c r="F3256" t="inlineStr">
        <is>
          <t>Kitchen Samsung Tablet Wall Mount Keyguard locked</t>
        </is>
      </c>
      <c r="G3256" t="inlineStr">
        <is>
          <t>f812779a1a26b96bc6f14dbc14467d552a8a748e474f51825d6124c7a6bd2f00_keyguard_locked</t>
        </is>
      </c>
      <c r="H3256" t="inlineStr">
        <is>
          <t>binary_sensor</t>
        </is>
      </c>
    </row>
    <row r="3257">
      <c r="A3257" t="inlineStr">
        <is>
          <t>binary_sensor.kitchen_samsung_tablet_wall_mount_keyguard_secure</t>
        </is>
      </c>
      <c r="B3257" t="inlineStr">
        <is>
          <t>mobile_app</t>
        </is>
      </c>
      <c r="C3257" t="inlineStr">
        <is>
          <t>UNASSIGNED</t>
        </is>
      </c>
      <c r="D3257" t="inlineStr">
        <is>
          <t>2f805bbee60bbf1e517ea4fbe19ca0d7</t>
        </is>
      </c>
      <c r="E3257" t="inlineStr">
        <is>
          <t>integration</t>
        </is>
      </c>
      <c r="F3257" t="inlineStr">
        <is>
          <t>Kitchen Samsung Tablet Wall Mount Keyguard secure</t>
        </is>
      </c>
      <c r="G3257" t="inlineStr">
        <is>
          <t>f812779a1a26b96bc6f14dbc14467d552a8a748e474f51825d6124c7a6bd2f00_keyguard_secure</t>
        </is>
      </c>
      <c r="H3257" t="inlineStr">
        <is>
          <t>binary_sensor</t>
        </is>
      </c>
    </row>
    <row r="3258">
      <c r="A3258" t="inlineStr">
        <is>
          <t>sensor.kitchen_samsung_tablet_wall_mount_last_used_app</t>
        </is>
      </c>
      <c r="B3258" t="inlineStr">
        <is>
          <t>mobile_app</t>
        </is>
      </c>
      <c r="C3258" t="inlineStr">
        <is>
          <t>UNASSIGNED</t>
        </is>
      </c>
      <c r="D3258" t="inlineStr">
        <is>
          <t>2f805bbee60bbf1e517ea4fbe19ca0d7</t>
        </is>
      </c>
      <c r="E3258" t="inlineStr">
        <is>
          <t>integration</t>
        </is>
      </c>
      <c r="F3258" t="inlineStr">
        <is>
          <t>Kitchen Samsung Tablet Wall Mount Last used app</t>
        </is>
      </c>
      <c r="G3258" t="inlineStr">
        <is>
          <t>f812779a1a26b96bc6f14dbc14467d552a8a748e474f51825d6124c7a6bd2f00_last_used_app</t>
        </is>
      </c>
      <c r="H3258" t="inlineStr">
        <is>
          <t>sensor</t>
        </is>
      </c>
    </row>
    <row r="3259">
      <c r="A3259" t="inlineStr">
        <is>
          <t>sensor.kitchen_samsung_tablet_wall_mount_last_reboot</t>
        </is>
      </c>
      <c r="B3259" t="inlineStr">
        <is>
          <t>mobile_app</t>
        </is>
      </c>
      <c r="C3259" t="inlineStr">
        <is>
          <t>UNASSIGNED</t>
        </is>
      </c>
      <c r="D3259" t="inlineStr">
        <is>
          <t>2f805bbee60bbf1e517ea4fbe19ca0d7</t>
        </is>
      </c>
      <c r="E3259" t="inlineStr">
        <is>
          <t>integration</t>
        </is>
      </c>
      <c r="F3259" t="inlineStr">
        <is>
          <t>Kitchen Samsung Tablet Wall Mount Last reboot</t>
        </is>
      </c>
      <c r="G3259" t="inlineStr">
        <is>
          <t>f812779a1a26b96bc6f14dbc14467d552a8a748e474f51825d6124c7a6bd2f00_last_reboot</t>
        </is>
      </c>
      <c r="H3259" t="inlineStr">
        <is>
          <t>sensor</t>
        </is>
      </c>
    </row>
    <row r="3260">
      <c r="A3260" t="inlineStr">
        <is>
          <t>sensor.kitchen_samsung_tablet_wall_mount_last_update_trigger</t>
        </is>
      </c>
      <c r="B3260" t="inlineStr">
        <is>
          <t>mobile_app</t>
        </is>
      </c>
      <c r="C3260" t="inlineStr">
        <is>
          <t>UNASSIGNED</t>
        </is>
      </c>
      <c r="D3260" t="inlineStr">
        <is>
          <t>2f805bbee60bbf1e517ea4fbe19ca0d7</t>
        </is>
      </c>
      <c r="E3260" t="inlineStr">
        <is>
          <t>integration</t>
        </is>
      </c>
      <c r="F3260" t="inlineStr">
        <is>
          <t>Kitchen Samsung Tablet Wall Mount Last update trigger</t>
        </is>
      </c>
      <c r="G3260" t="inlineStr">
        <is>
          <t>f812779a1a26b96bc6f14dbc14467d552a8a748e474f51825d6124c7a6bd2f00_last_update</t>
        </is>
      </c>
      <c r="H3260" t="inlineStr">
        <is>
          <t>sensor</t>
        </is>
      </c>
    </row>
    <row r="3261">
      <c r="A3261" t="inlineStr">
        <is>
          <t>sensor.kitchen_samsung_tablet_wall_mount_light_sensor</t>
        </is>
      </c>
      <c r="B3261" t="inlineStr">
        <is>
          <t>mobile_app</t>
        </is>
      </c>
      <c r="C3261" t="inlineStr">
        <is>
          <t>UNASSIGNED</t>
        </is>
      </c>
      <c r="D3261" t="inlineStr">
        <is>
          <t>2f805bbee60bbf1e517ea4fbe19ca0d7</t>
        </is>
      </c>
      <c r="E3261" t="inlineStr">
        <is>
          <t>integration</t>
        </is>
      </c>
      <c r="F3261" t="inlineStr">
        <is>
          <t>Kitchen Samsung Tablet Wall Mount Light sensor</t>
        </is>
      </c>
      <c r="G3261" t="inlineStr">
        <is>
          <t>f812779a1a26b96bc6f14dbc14467d552a8a748e474f51825d6124c7a6bd2f00_light_sensor</t>
        </is>
      </c>
      <c r="H3261" t="inlineStr">
        <is>
          <t>sensor</t>
        </is>
      </c>
    </row>
    <row r="3262">
      <c r="A3262" t="inlineStr">
        <is>
          <t>binary_sensor.kitchen_samsung_tablet_wall_mount_high_accuracy_mode</t>
        </is>
      </c>
      <c r="B3262" t="inlineStr">
        <is>
          <t>mobile_app</t>
        </is>
      </c>
      <c r="C3262" t="inlineStr">
        <is>
          <t>UNASSIGNED</t>
        </is>
      </c>
      <c r="D3262" t="inlineStr">
        <is>
          <t>2f805bbee60bbf1e517ea4fbe19ca0d7</t>
        </is>
      </c>
      <c r="E3262" t="inlineStr">
        <is>
          <t>integration</t>
        </is>
      </c>
      <c r="F3262" t="inlineStr">
        <is>
          <t>Kitchen Samsung Tablet Wall Mount High accuracy mode</t>
        </is>
      </c>
      <c r="G3262" t="inlineStr">
        <is>
          <t>f812779a1a26b96bc6f14dbc14467d552a8a748e474f51825d6124c7a6bd2f00_high_accuracy_mode</t>
        </is>
      </c>
      <c r="H3262" t="inlineStr">
        <is>
          <t>binary_sensor</t>
        </is>
      </c>
    </row>
    <row r="3263">
      <c r="A3263" t="inlineStr">
        <is>
          <t>sensor.kitchen_samsung_tablet_wall_mount_high_accuracy_update_interval</t>
        </is>
      </c>
      <c r="B3263" t="inlineStr">
        <is>
          <t>mobile_app</t>
        </is>
      </c>
      <c r="C3263" t="inlineStr">
        <is>
          <t>UNASSIGNED</t>
        </is>
      </c>
      <c r="D3263" t="inlineStr">
        <is>
          <t>2f805bbee60bbf1e517ea4fbe19ca0d7</t>
        </is>
      </c>
      <c r="E3263" t="inlineStr">
        <is>
          <t>integration</t>
        </is>
      </c>
      <c r="F3263" t="inlineStr">
        <is>
          <t>Kitchen Samsung Tablet Wall Mount High accuracy update interval</t>
        </is>
      </c>
      <c r="G3263" t="inlineStr">
        <is>
          <t>f812779a1a26b96bc6f14dbc14467d552a8a748e474f51825d6124c7a6bd2f00_high_accuracy_update_interval</t>
        </is>
      </c>
      <c r="H3263" t="inlineStr">
        <is>
          <t>sensor</t>
        </is>
      </c>
    </row>
    <row r="3264">
      <c r="A3264" t="inlineStr">
        <is>
          <t>sensor.kitchen_samsung_tablet_wall_mount_wi_fi_connection</t>
        </is>
      </c>
      <c r="B3264" t="inlineStr">
        <is>
          <t>mobile_app</t>
        </is>
      </c>
      <c r="C3264" t="inlineStr">
        <is>
          <t>UNASSIGNED</t>
        </is>
      </c>
      <c r="D3264" t="inlineStr">
        <is>
          <t>2f805bbee60bbf1e517ea4fbe19ca0d7</t>
        </is>
      </c>
      <c r="E3264" t="inlineStr">
        <is>
          <t>integration</t>
        </is>
      </c>
      <c r="F3264" t="inlineStr">
        <is>
          <t>Kitchen Samsung Tablet Wall Mount Wi-Fi connection</t>
        </is>
      </c>
      <c r="G3264" t="inlineStr">
        <is>
          <t>f812779a1a26b96bc6f14dbc14467d552a8a748e474f51825d6124c7a6bd2f00_wifi_connection</t>
        </is>
      </c>
      <c r="H3264" t="inlineStr">
        <is>
          <t>sensor</t>
        </is>
      </c>
    </row>
    <row r="3265">
      <c r="A3265" t="inlineStr">
        <is>
          <t>sensor.kitchen_samsung_tablet_wall_mount_wi_fi_bssid</t>
        </is>
      </c>
      <c r="B3265" t="inlineStr">
        <is>
          <t>mobile_app</t>
        </is>
      </c>
      <c r="C3265" t="inlineStr">
        <is>
          <t>UNASSIGNED</t>
        </is>
      </c>
      <c r="D3265" t="inlineStr">
        <is>
          <t>2f805bbee60bbf1e517ea4fbe19ca0d7</t>
        </is>
      </c>
      <c r="E3265" t="inlineStr">
        <is>
          <t>integration</t>
        </is>
      </c>
      <c r="F3265" t="inlineStr">
        <is>
          <t>Kitchen Samsung Tablet Wall Mount Wi-Fi BSSID</t>
        </is>
      </c>
      <c r="G3265" t="inlineStr">
        <is>
          <t>f812779a1a26b96bc6f14dbc14467d552a8a748e474f51825d6124c7a6bd2f00_wifi_bssid</t>
        </is>
      </c>
      <c r="H3265" t="inlineStr">
        <is>
          <t>sensor</t>
        </is>
      </c>
    </row>
    <row r="3266">
      <c r="A3266" t="inlineStr">
        <is>
          <t>sensor.kitchen_samsung_tablet_wall_mount_wi_fi_ip_address</t>
        </is>
      </c>
      <c r="B3266" t="inlineStr">
        <is>
          <t>mobile_app</t>
        </is>
      </c>
      <c r="C3266" t="inlineStr">
        <is>
          <t>UNASSIGNED</t>
        </is>
      </c>
      <c r="D3266" t="inlineStr">
        <is>
          <t>2f805bbee60bbf1e517ea4fbe19ca0d7</t>
        </is>
      </c>
      <c r="E3266" t="inlineStr">
        <is>
          <t>integration</t>
        </is>
      </c>
      <c r="F3266" t="inlineStr">
        <is>
          <t>Kitchen Samsung Tablet Wall Mount Wi-Fi IP address</t>
        </is>
      </c>
      <c r="G3266" t="inlineStr">
        <is>
          <t>f812779a1a26b96bc6f14dbc14467d552a8a748e474f51825d6124c7a6bd2f00_wifi_ip_address</t>
        </is>
      </c>
      <c r="H3266" t="inlineStr">
        <is>
          <t>sensor</t>
        </is>
      </c>
    </row>
    <row r="3267">
      <c r="A3267" t="inlineStr">
        <is>
          <t>sensor.kitchen_samsung_tablet_wall_mount_wi_fi_link_speed</t>
        </is>
      </c>
      <c r="B3267" t="inlineStr">
        <is>
          <t>mobile_app</t>
        </is>
      </c>
      <c r="C3267" t="inlineStr">
        <is>
          <t>UNASSIGNED</t>
        </is>
      </c>
      <c r="D3267" t="inlineStr">
        <is>
          <t>2f805bbee60bbf1e517ea4fbe19ca0d7</t>
        </is>
      </c>
      <c r="E3267" t="inlineStr">
        <is>
          <t>integration</t>
        </is>
      </c>
      <c r="F3267" t="inlineStr">
        <is>
          <t>Kitchen Samsung Tablet Wall Mount Wi-Fi link speed</t>
        </is>
      </c>
      <c r="G3267" t="inlineStr">
        <is>
          <t>f812779a1a26b96bc6f14dbc14467d552a8a748e474f51825d6124c7a6bd2f00_wifi_link_speed</t>
        </is>
      </c>
      <c r="H3267" t="inlineStr">
        <is>
          <t>sensor</t>
        </is>
      </c>
    </row>
    <row r="3268">
      <c r="A3268" t="inlineStr">
        <is>
          <t>binary_sensor.kitchen_samsung_tablet_wall_mount_wi_fi_state</t>
        </is>
      </c>
      <c r="B3268" t="inlineStr">
        <is>
          <t>mobile_app</t>
        </is>
      </c>
      <c r="C3268" t="inlineStr">
        <is>
          <t>UNASSIGNED</t>
        </is>
      </c>
      <c r="D3268" t="inlineStr">
        <is>
          <t>2f805bbee60bbf1e517ea4fbe19ca0d7</t>
        </is>
      </c>
      <c r="E3268" t="inlineStr">
        <is>
          <t>integration</t>
        </is>
      </c>
      <c r="F3268" t="inlineStr">
        <is>
          <t>Kitchen Samsung Tablet Wall Mount Wi-Fi state</t>
        </is>
      </c>
      <c r="G3268" t="inlineStr">
        <is>
          <t>f812779a1a26b96bc6f14dbc14467d552a8a748e474f51825d6124c7a6bd2f00_wifi_state</t>
        </is>
      </c>
      <c r="H3268" t="inlineStr">
        <is>
          <t>binary_sensor</t>
        </is>
      </c>
    </row>
    <row r="3269">
      <c r="A3269" t="inlineStr">
        <is>
          <t>sensor.kitchen_samsung_tablet_wall_mount_wi_fi_frequency</t>
        </is>
      </c>
      <c r="B3269" t="inlineStr">
        <is>
          <t>mobile_app</t>
        </is>
      </c>
      <c r="C3269" t="inlineStr">
        <is>
          <t>UNASSIGNED</t>
        </is>
      </c>
      <c r="D3269" t="inlineStr">
        <is>
          <t>2f805bbee60bbf1e517ea4fbe19ca0d7</t>
        </is>
      </c>
      <c r="E3269" t="inlineStr">
        <is>
          <t>integration</t>
        </is>
      </c>
      <c r="F3269" t="inlineStr">
        <is>
          <t>Kitchen Samsung Tablet Wall Mount Wi-Fi frequency</t>
        </is>
      </c>
      <c r="G3269" t="inlineStr">
        <is>
          <t>f812779a1a26b96bc6f14dbc14467d552a8a748e474f51825d6124c7a6bd2f00_wifi_frequency</t>
        </is>
      </c>
      <c r="H3269" t="inlineStr">
        <is>
          <t>sensor</t>
        </is>
      </c>
    </row>
    <row r="3270">
      <c r="A3270" t="inlineStr">
        <is>
          <t>sensor.kitchen_samsung_tablet_wall_mount_wi_fi_signal_strength</t>
        </is>
      </c>
      <c r="B3270" t="inlineStr">
        <is>
          <t>mobile_app</t>
        </is>
      </c>
      <c r="C3270" t="inlineStr">
        <is>
          <t>UNASSIGNED</t>
        </is>
      </c>
      <c r="D3270" t="inlineStr">
        <is>
          <t>2f805bbee60bbf1e517ea4fbe19ca0d7</t>
        </is>
      </c>
      <c r="E3270" t="inlineStr">
        <is>
          <t>integration</t>
        </is>
      </c>
      <c r="F3270" t="inlineStr">
        <is>
          <t>Kitchen Samsung Tablet Wall Mount Wi-Fi signal strength</t>
        </is>
      </c>
      <c r="G3270" t="inlineStr">
        <is>
          <t>f812779a1a26b96bc6f14dbc14467d552a8a748e474f51825d6124c7a6bd2f00_wifi_signal_strength</t>
        </is>
      </c>
      <c r="H3270" t="inlineStr">
        <is>
          <t>sensor</t>
        </is>
      </c>
    </row>
    <row r="3271">
      <c r="A3271" t="inlineStr">
        <is>
          <t>sensor.kitchen_samsung_tablet_wall_mount_public_ip_address</t>
        </is>
      </c>
      <c r="B3271" t="inlineStr">
        <is>
          <t>mobile_app</t>
        </is>
      </c>
      <c r="C3271" t="inlineStr">
        <is>
          <t>UNASSIGNED</t>
        </is>
      </c>
      <c r="D3271" t="inlineStr">
        <is>
          <t>2f805bbee60bbf1e517ea4fbe19ca0d7</t>
        </is>
      </c>
      <c r="E3271" t="inlineStr">
        <is>
          <t>integration</t>
        </is>
      </c>
      <c r="F3271" t="inlineStr">
        <is>
          <t>Kitchen Samsung Tablet Wall Mount Public IP address</t>
        </is>
      </c>
      <c r="G3271" t="inlineStr">
        <is>
          <t>f812779a1a26b96bc6f14dbc14467d552a8a748e474f51825d6124c7a6bd2f00_public_ip_address</t>
        </is>
      </c>
      <c r="H3271" t="inlineStr">
        <is>
          <t>sensor</t>
        </is>
      </c>
    </row>
    <row r="3272">
      <c r="A3272" t="inlineStr">
        <is>
          <t>binary_sensor.kitchen_samsung_tablet_wall_mount_hotspot_state</t>
        </is>
      </c>
      <c r="B3272" t="inlineStr">
        <is>
          <t>mobile_app</t>
        </is>
      </c>
      <c r="C3272" t="inlineStr">
        <is>
          <t>UNASSIGNED</t>
        </is>
      </c>
      <c r="D3272" t="inlineStr">
        <is>
          <t>2f805bbee60bbf1e517ea4fbe19ca0d7</t>
        </is>
      </c>
      <c r="E3272" t="inlineStr">
        <is>
          <t>integration</t>
        </is>
      </c>
      <c r="F3272" t="inlineStr">
        <is>
          <t>Kitchen Samsung Tablet Wall Mount Hotspot state</t>
        </is>
      </c>
      <c r="G3272" t="inlineStr">
        <is>
          <t>f812779a1a26b96bc6f14dbc14467d552a8a748e474f51825d6124c7a6bd2f00_hotspot_state</t>
        </is>
      </c>
      <c r="H3272" t="inlineStr">
        <is>
          <t>binary_sensor</t>
        </is>
      </c>
    </row>
    <row r="3273">
      <c r="A3273" t="inlineStr">
        <is>
          <t>sensor.kitchen_samsung_tablet_wall_mount_network_type</t>
        </is>
      </c>
      <c r="B3273" t="inlineStr">
        <is>
          <t>mobile_app</t>
        </is>
      </c>
      <c r="C3273" t="inlineStr">
        <is>
          <t>UNASSIGNED</t>
        </is>
      </c>
      <c r="D3273" t="inlineStr">
        <is>
          <t>2f805bbee60bbf1e517ea4fbe19ca0d7</t>
        </is>
      </c>
      <c r="E3273" t="inlineStr">
        <is>
          <t>integration</t>
        </is>
      </c>
      <c r="F3273" t="inlineStr">
        <is>
          <t>Kitchen Samsung Tablet Wall Mount Network type</t>
        </is>
      </c>
      <c r="G3273" t="inlineStr">
        <is>
          <t>f812779a1a26b96bc6f14dbc14467d552a8a748e474f51825d6124c7a6bd2f00_network_type</t>
        </is>
      </c>
      <c r="H3273" t="inlineStr">
        <is>
          <t>sensor</t>
        </is>
      </c>
    </row>
    <row r="3274">
      <c r="A3274" t="inlineStr">
        <is>
          <t>sensor.kitchen_samsung_tablet_wall_mount_ipv6_addresses</t>
        </is>
      </c>
      <c r="B3274" t="inlineStr">
        <is>
          <t>mobile_app</t>
        </is>
      </c>
      <c r="C3274" t="inlineStr">
        <is>
          <t>UNASSIGNED</t>
        </is>
      </c>
      <c r="D3274" t="inlineStr">
        <is>
          <t>2f805bbee60bbf1e517ea4fbe19ca0d7</t>
        </is>
      </c>
      <c r="E3274" t="inlineStr">
        <is>
          <t>integration</t>
        </is>
      </c>
      <c r="F3274" t="inlineStr">
        <is>
          <t>Kitchen Samsung Tablet Wall Mount IPv6 addresses</t>
        </is>
      </c>
      <c r="G3274" t="inlineStr">
        <is>
          <t>f812779a1a26b96bc6f14dbc14467d552a8a748e474f51825d6124c7a6bd2f00_ip6_addresses</t>
        </is>
      </c>
      <c r="H3274" t="inlineStr">
        <is>
          <t>sensor</t>
        </is>
      </c>
    </row>
    <row r="3275">
      <c r="A3275" t="inlineStr">
        <is>
          <t>sensor.kitchen_samsung_tablet_wall_mount_next_alarm</t>
        </is>
      </c>
      <c r="B3275" t="inlineStr">
        <is>
          <t>mobile_app</t>
        </is>
      </c>
      <c r="C3275" t="inlineStr">
        <is>
          <t>UNASSIGNED</t>
        </is>
      </c>
      <c r="D3275" t="inlineStr">
        <is>
          <t>2f805bbee60bbf1e517ea4fbe19ca0d7</t>
        </is>
      </c>
      <c r="E3275" t="inlineStr">
        <is>
          <t>integration</t>
        </is>
      </c>
      <c r="F3275" t="inlineStr">
        <is>
          <t>Kitchen Samsung Tablet Wall Mount Next alarm</t>
        </is>
      </c>
      <c r="G3275" t="inlineStr">
        <is>
          <t>f812779a1a26b96bc6f14dbc14467d552a8a748e474f51825d6124c7a6bd2f00_next_alarm</t>
        </is>
      </c>
      <c r="H3275" t="inlineStr">
        <is>
          <t>sensor</t>
        </is>
      </c>
    </row>
    <row r="3276">
      <c r="A3276" t="inlineStr">
        <is>
          <t>sensor.kitchen_samsung_tablet_wall_mount_last_notification</t>
        </is>
      </c>
      <c r="B3276" t="inlineStr">
        <is>
          <t>mobile_app</t>
        </is>
      </c>
      <c r="C3276" t="inlineStr">
        <is>
          <t>UNASSIGNED</t>
        </is>
      </c>
      <c r="D3276" t="inlineStr">
        <is>
          <t>2f805bbee60bbf1e517ea4fbe19ca0d7</t>
        </is>
      </c>
      <c r="E3276" t="inlineStr">
        <is>
          <t>integration</t>
        </is>
      </c>
      <c r="F3276" t="inlineStr">
        <is>
          <t>Kitchen Samsung Tablet Wall Mount Last notification</t>
        </is>
      </c>
      <c r="G3276" t="inlineStr">
        <is>
          <t>f812779a1a26b96bc6f14dbc14467d552a8a748e474f51825d6124c7a6bd2f00_last_notification</t>
        </is>
      </c>
      <c r="H3276" t="inlineStr">
        <is>
          <t>sensor</t>
        </is>
      </c>
    </row>
    <row r="3277">
      <c r="A3277" t="inlineStr">
        <is>
          <t>sensor.kitchen_samsung_tablet_wall_mount_last_removed_notification</t>
        </is>
      </c>
      <c r="B3277" t="inlineStr">
        <is>
          <t>mobile_app</t>
        </is>
      </c>
      <c r="C3277" t="inlineStr">
        <is>
          <t>UNASSIGNED</t>
        </is>
      </c>
      <c r="D3277" t="inlineStr">
        <is>
          <t>2f805bbee60bbf1e517ea4fbe19ca0d7</t>
        </is>
      </c>
      <c r="E3277" t="inlineStr">
        <is>
          <t>integration</t>
        </is>
      </c>
      <c r="F3277" t="inlineStr">
        <is>
          <t>Kitchen Samsung Tablet Wall Mount Last removed notification</t>
        </is>
      </c>
      <c r="G3277" t="inlineStr">
        <is>
          <t>f812779a1a26b96bc6f14dbc14467d552a8a748e474f51825d6124c7a6bd2f00_last_removed_notification</t>
        </is>
      </c>
      <c r="H3277" t="inlineStr">
        <is>
          <t>sensor</t>
        </is>
      </c>
    </row>
    <row r="3278">
      <c r="A3278" t="inlineStr">
        <is>
          <t>sensor.kitchen_samsung_tablet_wall_mount_active_notification_count</t>
        </is>
      </c>
      <c r="B3278" t="inlineStr">
        <is>
          <t>mobile_app</t>
        </is>
      </c>
      <c r="C3278" t="inlineStr">
        <is>
          <t>UNASSIGNED</t>
        </is>
      </c>
      <c r="D3278" t="inlineStr">
        <is>
          <t>2f805bbee60bbf1e517ea4fbe19ca0d7</t>
        </is>
      </c>
      <c r="E3278" t="inlineStr">
        <is>
          <t>integration</t>
        </is>
      </c>
      <c r="F3278" t="inlineStr">
        <is>
          <t>Kitchen Samsung Tablet Wall Mount Active notification count</t>
        </is>
      </c>
      <c r="G3278" t="inlineStr">
        <is>
          <t>f812779a1a26b96bc6f14dbc14467d552a8a748e474f51825d6124c7a6bd2f00_active_notification_count</t>
        </is>
      </c>
      <c r="H3278" t="inlineStr">
        <is>
          <t>sensor</t>
        </is>
      </c>
    </row>
    <row r="3279">
      <c r="A3279" t="inlineStr">
        <is>
          <t>sensor.kitchen_samsung_tablet_wall_mount_media_session</t>
        </is>
      </c>
      <c r="B3279" t="inlineStr">
        <is>
          <t>mobile_app</t>
        </is>
      </c>
      <c r="C3279" t="inlineStr">
        <is>
          <t>UNASSIGNED</t>
        </is>
      </c>
      <c r="D3279" t="inlineStr">
        <is>
          <t>2f805bbee60bbf1e517ea4fbe19ca0d7</t>
        </is>
      </c>
      <c r="E3279" t="inlineStr">
        <is>
          <t>integration</t>
        </is>
      </c>
      <c r="F3279" t="inlineStr">
        <is>
          <t>Kitchen Samsung Tablet Wall Mount Media session</t>
        </is>
      </c>
      <c r="G3279" t="inlineStr">
        <is>
          <t>f812779a1a26b96bc6f14dbc14467d552a8a748e474f51825d6124c7a6bd2f00_media_session</t>
        </is>
      </c>
      <c r="H3279" t="inlineStr">
        <is>
          <t>sensor</t>
        </is>
      </c>
    </row>
    <row r="3280">
      <c r="A3280" t="inlineStr">
        <is>
          <t>binary_sensor.kitchen_samsung_tablet_wall_mount_interactive</t>
        </is>
      </c>
      <c r="B3280" t="inlineStr">
        <is>
          <t>mobile_app</t>
        </is>
      </c>
      <c r="C3280" t="inlineStr">
        <is>
          <t>UNASSIGNED</t>
        </is>
      </c>
      <c r="D3280" t="inlineStr">
        <is>
          <t>2f805bbee60bbf1e517ea4fbe19ca0d7</t>
        </is>
      </c>
      <c r="E3280" t="inlineStr">
        <is>
          <t>integration</t>
        </is>
      </c>
      <c r="F3280" t="inlineStr">
        <is>
          <t>Kitchen Samsung Tablet Wall Mount Interactive</t>
        </is>
      </c>
      <c r="G3280" t="inlineStr">
        <is>
          <t>f812779a1a26b96bc6f14dbc14467d552a8a748e474f51825d6124c7a6bd2f00_is_interactive</t>
        </is>
      </c>
      <c r="H3280" t="inlineStr">
        <is>
          <t>binary_sensor</t>
        </is>
      </c>
    </row>
    <row r="3281">
      <c r="A3281" t="inlineStr">
        <is>
          <t>binary_sensor.kitchen_samsung_tablet_wall_mount_doze_mode</t>
        </is>
      </c>
      <c r="B3281" t="inlineStr">
        <is>
          <t>mobile_app</t>
        </is>
      </c>
      <c r="C3281" t="inlineStr">
        <is>
          <t>UNASSIGNED</t>
        </is>
      </c>
      <c r="D3281" t="inlineStr">
        <is>
          <t>2f805bbee60bbf1e517ea4fbe19ca0d7</t>
        </is>
      </c>
      <c r="E3281" t="inlineStr">
        <is>
          <t>integration</t>
        </is>
      </c>
      <c r="F3281" t="inlineStr">
        <is>
          <t>Kitchen Samsung Tablet Wall Mount Doze mode</t>
        </is>
      </c>
      <c r="G3281" t="inlineStr">
        <is>
          <t>f812779a1a26b96bc6f14dbc14467d552a8a748e474f51825d6124c7a6bd2f00_is_idle</t>
        </is>
      </c>
      <c r="H3281" t="inlineStr">
        <is>
          <t>binary_sensor</t>
        </is>
      </c>
    </row>
    <row r="3282">
      <c r="A3282" t="inlineStr">
        <is>
          <t>binary_sensor.kitchen_samsung_tablet_wall_mount_power_save</t>
        </is>
      </c>
      <c r="B3282" t="inlineStr">
        <is>
          <t>mobile_app</t>
        </is>
      </c>
      <c r="C3282" t="inlineStr">
        <is>
          <t>UNASSIGNED</t>
        </is>
      </c>
      <c r="D3282" t="inlineStr">
        <is>
          <t>2f805bbee60bbf1e517ea4fbe19ca0d7</t>
        </is>
      </c>
      <c r="E3282" t="inlineStr">
        <is>
          <t>integration</t>
        </is>
      </c>
      <c r="F3282" t="inlineStr">
        <is>
          <t>Kitchen Samsung Tablet Wall Mount Power save</t>
        </is>
      </c>
      <c r="G3282" t="inlineStr">
        <is>
          <t>f812779a1a26b96bc6f14dbc14467d552a8a748e474f51825d6124c7a6bd2f00_power_save</t>
        </is>
      </c>
      <c r="H3282" t="inlineStr">
        <is>
          <t>binary_sensor</t>
        </is>
      </c>
    </row>
    <row r="3283">
      <c r="A3283" t="inlineStr">
        <is>
          <t>sensor.kitchen_samsung_tablet_wall_mount_steps_sensor</t>
        </is>
      </c>
      <c r="B3283" t="inlineStr">
        <is>
          <t>mobile_app</t>
        </is>
      </c>
      <c r="C3283" t="inlineStr">
        <is>
          <t>UNASSIGNED</t>
        </is>
      </c>
      <c r="D3283" t="inlineStr">
        <is>
          <t>2f805bbee60bbf1e517ea4fbe19ca0d7</t>
        </is>
      </c>
      <c r="E3283" t="inlineStr">
        <is>
          <t>integration</t>
        </is>
      </c>
      <c r="F3283" t="inlineStr">
        <is>
          <t>Kitchen Samsung Tablet Wall Mount Steps sensor</t>
        </is>
      </c>
      <c r="G3283" t="inlineStr">
        <is>
          <t>f812779a1a26b96bc6f14dbc14467d552a8a748e474f51825d6124c7a6bd2f00_steps_sensor</t>
        </is>
      </c>
      <c r="H3283" t="inlineStr">
        <is>
          <t>sensor</t>
        </is>
      </c>
    </row>
    <row r="3284">
      <c r="A3284" t="inlineStr">
        <is>
          <t>sensor.kitchen_samsung_tablet_wall_mount_internal_storage</t>
        </is>
      </c>
      <c r="B3284" t="inlineStr">
        <is>
          <t>mobile_app</t>
        </is>
      </c>
      <c r="C3284" t="inlineStr">
        <is>
          <t>UNASSIGNED</t>
        </is>
      </c>
      <c r="D3284" t="inlineStr">
        <is>
          <t>2f805bbee60bbf1e517ea4fbe19ca0d7</t>
        </is>
      </c>
      <c r="E3284" t="inlineStr">
        <is>
          <t>integration</t>
        </is>
      </c>
      <c r="F3284" t="inlineStr">
        <is>
          <t>Kitchen Samsung Tablet Wall Mount Internal storage</t>
        </is>
      </c>
      <c r="G3284" t="inlineStr">
        <is>
          <t>f812779a1a26b96bc6f14dbc14467d552a8a748e474f51825d6124c7a6bd2f00_storage_sensor</t>
        </is>
      </c>
      <c r="H3284" t="inlineStr">
        <is>
          <t>sensor</t>
        </is>
      </c>
    </row>
    <row r="3285">
      <c r="A3285" t="inlineStr">
        <is>
          <t>sensor.kitchen_samsung_tablet_wall_mount_external_storage</t>
        </is>
      </c>
      <c r="B3285" t="inlineStr">
        <is>
          <t>mobile_app</t>
        </is>
      </c>
      <c r="C3285" t="inlineStr">
        <is>
          <t>UNASSIGNED</t>
        </is>
      </c>
      <c r="D3285" t="inlineStr">
        <is>
          <t>2f805bbee60bbf1e517ea4fbe19ca0d7</t>
        </is>
      </c>
      <c r="E3285" t="inlineStr">
        <is>
          <t>integration</t>
        </is>
      </c>
      <c r="F3285" t="inlineStr">
        <is>
          <t>Kitchen Samsung Tablet Wall Mount External storage</t>
        </is>
      </c>
      <c r="G3285" t="inlineStr">
        <is>
          <t>f812779a1a26b96bc6f14dbc14467d552a8a748e474f51825d6124c7a6bd2f00_external_storage</t>
        </is>
      </c>
      <c r="H3285" t="inlineStr">
        <is>
          <t>sensor</t>
        </is>
      </c>
    </row>
    <row r="3286">
      <c r="A3286" t="inlineStr">
        <is>
          <t>sensor.kitchen_samsung_tablet_wall_mount_current_time_zone</t>
        </is>
      </c>
      <c r="B3286" t="inlineStr">
        <is>
          <t>mobile_app</t>
        </is>
      </c>
      <c r="C3286" t="inlineStr">
        <is>
          <t>UNASSIGNED</t>
        </is>
      </c>
      <c r="D3286" t="inlineStr">
        <is>
          <t>2f805bbee60bbf1e517ea4fbe19ca0d7</t>
        </is>
      </c>
      <c r="E3286" t="inlineStr">
        <is>
          <t>integration</t>
        </is>
      </c>
      <c r="F3286" t="inlineStr">
        <is>
          <t>Kitchen Samsung Tablet Wall Mount Current time zone</t>
        </is>
      </c>
      <c r="G3286" t="inlineStr">
        <is>
          <t>f812779a1a26b96bc6f14dbc14467d552a8a748e474f51825d6124c7a6bd2f00_current_time_zone</t>
        </is>
      </c>
      <c r="H3286" t="inlineStr">
        <is>
          <t>sensor</t>
        </is>
      </c>
    </row>
    <row r="3287">
      <c r="A3287" t="inlineStr">
        <is>
          <t>sensor.kitchen_samsung_tablet_wall_mount_total_rx_gb</t>
        </is>
      </c>
      <c r="B3287" t="inlineStr">
        <is>
          <t>mobile_app</t>
        </is>
      </c>
      <c r="C3287" t="inlineStr">
        <is>
          <t>UNASSIGNED</t>
        </is>
      </c>
      <c r="D3287" t="inlineStr">
        <is>
          <t>2f805bbee60bbf1e517ea4fbe19ca0d7</t>
        </is>
      </c>
      <c r="E3287" t="inlineStr">
        <is>
          <t>integration</t>
        </is>
      </c>
      <c r="F3287" t="inlineStr">
        <is>
          <t>Kitchen Samsung Tablet Wall Mount Total Rx GB</t>
        </is>
      </c>
      <c r="G3287" t="inlineStr">
        <is>
          <t>f812779a1a26b96bc6f14dbc14467d552a8a748e474f51825d6124c7a6bd2f00_total_rx_gb</t>
        </is>
      </c>
      <c r="H3287" t="inlineStr">
        <is>
          <t>sensor</t>
        </is>
      </c>
    </row>
    <row r="3288">
      <c r="A3288" t="inlineStr">
        <is>
          <t>sensor.kitchen_samsung_tablet_wall_mount_total_tx_gb</t>
        </is>
      </c>
      <c r="B3288" t="inlineStr">
        <is>
          <t>mobile_app</t>
        </is>
      </c>
      <c r="C3288" t="inlineStr">
        <is>
          <t>UNASSIGNED</t>
        </is>
      </c>
      <c r="D3288" t="inlineStr">
        <is>
          <t>2f805bbee60bbf1e517ea4fbe19ca0d7</t>
        </is>
      </c>
      <c r="E3288" t="inlineStr">
        <is>
          <t>integration</t>
        </is>
      </c>
      <c r="F3288" t="inlineStr">
        <is>
          <t>Kitchen Samsung Tablet Wall Mount Total Tx GB</t>
        </is>
      </c>
      <c r="G3288" t="inlineStr">
        <is>
          <t>f812779a1a26b96bc6f14dbc14467d552a8a748e474f51825d6124c7a6bd2f00_total_tx_gb</t>
        </is>
      </c>
      <c r="H3288" t="inlineStr">
        <is>
          <t>sensor</t>
        </is>
      </c>
    </row>
    <row r="3289">
      <c r="A3289" t="inlineStr">
        <is>
          <t>zone.grandma_jean_s_house</t>
        </is>
      </c>
      <c r="B3289" t="inlineStr">
        <is>
          <t>zone</t>
        </is>
      </c>
      <c r="C3289" t="inlineStr">
        <is>
          <t>UNASSIGNED</t>
        </is>
      </c>
      <c r="D3289" t="inlineStr">
        <is>
          <t>NO_DEVICE</t>
        </is>
      </c>
      <c r="E3289" t="inlineStr">
        <is>
          <t>ENABLED</t>
        </is>
      </c>
      <c r="F3289" t="inlineStr">
        <is>
          <t>Grandma Jean's House</t>
        </is>
      </c>
      <c r="G3289" t="inlineStr">
        <is>
          <t>grandma_jean_s_house</t>
        </is>
      </c>
      <c r="H3289" t="inlineStr">
        <is>
          <t>zone</t>
        </is>
      </c>
    </row>
    <row r="3290">
      <c r="A3290" t="inlineStr">
        <is>
          <t>zone.40021_anderson_st</t>
        </is>
      </c>
      <c r="B3290" t="inlineStr">
        <is>
          <t>zone</t>
        </is>
      </c>
      <c r="C3290" t="inlineStr">
        <is>
          <t>UNASSIGNED</t>
        </is>
      </c>
      <c r="D3290" t="inlineStr">
        <is>
          <t>NO_DEVICE</t>
        </is>
      </c>
      <c r="E3290" t="inlineStr">
        <is>
          <t>ENABLED</t>
        </is>
      </c>
      <c r="F3290" t="inlineStr">
        <is>
          <t>40021 Anderson St.</t>
        </is>
      </c>
      <c r="G3290" t="inlineStr">
        <is>
          <t>40021_anderson_st</t>
        </is>
      </c>
      <c r="H3290" t="inlineStr">
        <is>
          <t>zone</t>
        </is>
      </c>
    </row>
    <row r="3291">
      <c r="A3291" t="inlineStr">
        <is>
          <t>zone.tchcc</t>
        </is>
      </c>
      <c r="B3291" t="inlineStr">
        <is>
          <t>zone</t>
        </is>
      </c>
      <c r="C3291" t="inlineStr">
        <is>
          <t>UNASSIGNED</t>
        </is>
      </c>
      <c r="D3291" t="inlineStr">
        <is>
          <t>NO_DEVICE</t>
        </is>
      </c>
      <c r="E3291" t="inlineStr">
        <is>
          <t>ENABLED</t>
        </is>
      </c>
      <c r="F3291" t="inlineStr">
        <is>
          <t>TCHCC</t>
        </is>
      </c>
      <c r="G3291" t="inlineStr">
        <is>
          <t>tchcc</t>
        </is>
      </c>
      <c r="H3291" t="inlineStr">
        <is>
          <t>zone</t>
        </is>
      </c>
    </row>
    <row r="3292">
      <c r="A3292" t="inlineStr">
        <is>
          <t>zone.traci_s_house</t>
        </is>
      </c>
      <c r="B3292" t="inlineStr">
        <is>
          <t>zone</t>
        </is>
      </c>
      <c r="C3292" t="inlineStr">
        <is>
          <t>UNASSIGNED</t>
        </is>
      </c>
      <c r="D3292" t="inlineStr">
        <is>
          <t>NO_DEVICE</t>
        </is>
      </c>
      <c r="E3292" t="inlineStr">
        <is>
          <t>ENABLED</t>
        </is>
      </c>
      <c r="F3292" t="inlineStr">
        <is>
          <t>Traci's House</t>
        </is>
      </c>
      <c r="G3292" t="inlineStr">
        <is>
          <t>traci_s_house</t>
        </is>
      </c>
      <c r="H3292" t="inlineStr">
        <is>
          <t>zone</t>
        </is>
      </c>
    </row>
    <row r="3293">
      <c r="A3293" t="inlineStr">
        <is>
          <t>device_tracker.irobot_da24504ab9c144a19f70c01e1d53bdcd</t>
        </is>
      </c>
      <c r="B3293" t="inlineStr">
        <is>
          <t>unifi</t>
        </is>
      </c>
      <c r="C3293" t="inlineStr">
        <is>
          <t>UNASSIGNED</t>
        </is>
      </c>
      <c r="D3293" t="inlineStr">
        <is>
          <t>NO_DEVICE</t>
        </is>
      </c>
      <c r="E3293" t="inlineStr">
        <is>
          <t>integration</t>
        </is>
      </c>
      <c r="F3293" t="inlineStr">
        <is>
          <t>iRobot-DA24504AB9C144A19F70C01E1D53BDCD</t>
        </is>
      </c>
      <c r="G3293" t="inlineStr">
        <is>
          <t>default-[MAC_REDACTED]</t>
        </is>
      </c>
      <c r="H3293" t="inlineStr">
        <is>
          <t>device_tracker</t>
        </is>
      </c>
    </row>
    <row r="3294">
      <c r="A3294" t="inlineStr">
        <is>
          <t>device_tracker.unifi_default_00_e0_4c_0a_28_0b</t>
        </is>
      </c>
      <c r="B3294" t="inlineStr">
        <is>
          <t>unifi</t>
        </is>
      </c>
      <c r="C3294" t="inlineStr">
        <is>
          <t>UNASSIGNED</t>
        </is>
      </c>
      <c r="D3294" t="inlineStr">
        <is>
          <t>NO_DEVICE</t>
        </is>
      </c>
      <c r="E3294" t="inlineStr">
        <is>
          <t>integration</t>
        </is>
      </c>
      <c r="F3294" t="inlineStr"/>
      <c r="G3294" t="inlineStr">
        <is>
          <t>default-[MAC_REDACTED]</t>
        </is>
      </c>
      <c r="H3294" t="inlineStr">
        <is>
          <t>device_tracker</t>
        </is>
      </c>
    </row>
    <row r="3295">
      <c r="A3295" t="inlineStr">
        <is>
          <t>climate.attic_mini_split</t>
        </is>
      </c>
      <c r="B3295" t="inlineStr">
        <is>
          <t>kumo_cloud</t>
        </is>
      </c>
      <c r="C3295" t="inlineStr">
        <is>
          <t>UNASSIGNED</t>
        </is>
      </c>
      <c r="D3295" t="inlineStr">
        <is>
          <t>2890a74d88af41279ee00d5ab2213130</t>
        </is>
      </c>
      <c r="E3295" t="inlineStr">
        <is>
          <t>ENABLED</t>
        </is>
      </c>
      <c r="F3295" t="inlineStr"/>
      <c r="G3295" t="inlineStr">
        <is>
          <t>3X34P008X100527F_d49ad30f-0e35-4fe0-be9e-d4ad57563236</t>
        </is>
      </c>
      <c r="H3295" t="inlineStr">
        <is>
          <t>climate</t>
        </is>
      </c>
    </row>
    <row r="3296">
      <c r="A3296" t="inlineStr">
        <is>
          <t>climate.kitchen_mini_split</t>
        </is>
      </c>
      <c r="B3296" t="inlineStr">
        <is>
          <t>kumo_cloud</t>
        </is>
      </c>
      <c r="C3296" t="inlineStr">
        <is>
          <t>UNASSIGNED</t>
        </is>
      </c>
      <c r="D3296" t="inlineStr">
        <is>
          <t>d7d56fe1532a37dfe2abcb4cf9a3021a</t>
        </is>
      </c>
      <c r="E3296" t="inlineStr">
        <is>
          <t>ENABLED</t>
        </is>
      </c>
      <c r="F3296" t="inlineStr"/>
      <c r="G3296" t="inlineStr">
        <is>
          <t>2934P0082100052F_9bdd75b2-52e4-48ea-bac8-275f74a99806</t>
        </is>
      </c>
      <c r="H3296" t="inlineStr">
        <is>
          <t>climate</t>
        </is>
      </c>
    </row>
    <row r="3297">
      <c r="A3297" t="inlineStr">
        <is>
          <t>climate.living_room_mini_split</t>
        </is>
      </c>
      <c r="B3297" t="inlineStr">
        <is>
          <t>kumo_cloud</t>
        </is>
      </c>
      <c r="C3297" t="inlineStr">
        <is>
          <t>UNASSIGNED</t>
        </is>
      </c>
      <c r="D3297" t="inlineStr">
        <is>
          <t>ebb21d81264abf6bb23ac8ca02fdc828</t>
        </is>
      </c>
      <c r="E3297" t="inlineStr">
        <is>
          <t>ENABLED</t>
        </is>
      </c>
      <c r="F3297" t="inlineStr"/>
      <c r="G3297" t="inlineStr">
        <is>
          <t>3434P0088100007F_ca96f81b-cb10-4ddb-9dd2-5d80697dbd37</t>
        </is>
      </c>
      <c r="H3297" t="inlineStr">
        <is>
          <t>climate</t>
        </is>
      </c>
    </row>
    <row r="3298">
      <c r="A3298" t="inlineStr">
        <is>
          <t>climate.upstairs_hallway_mini_split</t>
        </is>
      </c>
      <c r="B3298" t="inlineStr">
        <is>
          <t>kumo_cloud</t>
        </is>
      </c>
      <c r="C3298" t="inlineStr">
        <is>
          <t>UNASSIGNED</t>
        </is>
      </c>
      <c r="D3298" t="inlineStr">
        <is>
          <t>7002a718ec44c59e75bfc7bf6e9ff3dd</t>
        </is>
      </c>
      <c r="E3298" t="inlineStr">
        <is>
          <t>ENABLED</t>
        </is>
      </c>
      <c r="F3298" t="inlineStr"/>
      <c r="G3298" t="inlineStr">
        <is>
          <t>2934P0082100056F_693e4b23-e375-475f-b954-85ac7814391d</t>
        </is>
      </c>
      <c r="H3298" t="inlineStr">
        <is>
          <t>climate</t>
        </is>
      </c>
    </row>
    <row r="3299">
      <c r="A3299" t="inlineStr">
        <is>
          <t>automation.kitchen_tablet_power_off_when_everyone_away</t>
        </is>
      </c>
      <c r="B3299" t="inlineStr">
        <is>
          <t>automation</t>
        </is>
      </c>
      <c r="C3299" t="inlineStr">
        <is>
          <t>UNASSIGNED</t>
        </is>
      </c>
      <c r="D3299" t="inlineStr">
        <is>
          <t>NO_DEVICE</t>
        </is>
      </c>
      <c r="E3299" t="inlineStr">
        <is>
          <t>ENABLED</t>
        </is>
      </c>
      <c r="F3299" t="inlineStr">
        <is>
          <t>Kitchen Tablet - Power Off When Everyone Away</t>
        </is>
      </c>
      <c r="G3299" t="inlineStr">
        <is>
          <t>kitchen_tablet_power_off_away</t>
        </is>
      </c>
      <c r="H3299" t="inlineStr">
        <is>
          <t>automation</t>
        </is>
      </c>
    </row>
    <row r="3300">
      <c r="A3300" t="inlineStr">
        <is>
          <t>automation.kitchen_tablet_wake_when_someone_arrives</t>
        </is>
      </c>
      <c r="B3300" t="inlineStr">
        <is>
          <t>automation</t>
        </is>
      </c>
      <c r="C3300" t="inlineStr">
        <is>
          <t>UNASSIGNED</t>
        </is>
      </c>
      <c r="D3300" t="inlineStr">
        <is>
          <t>NO_DEVICE</t>
        </is>
      </c>
      <c r="E3300" t="inlineStr">
        <is>
          <t>ENABLED</t>
        </is>
      </c>
      <c r="F3300" t="inlineStr">
        <is>
          <t>Kitchen Tablet - Wake When Someone Arrives</t>
        </is>
      </c>
      <c r="G3300" t="inlineStr">
        <is>
          <t>kitchen_tablet_wake_arrival</t>
        </is>
      </c>
      <c r="H3300" t="inlineStr">
        <is>
          <t>automation</t>
        </is>
      </c>
    </row>
    <row r="3301">
      <c r="A3301" t="inlineStr">
        <is>
          <t>device_tracker.User_s_iphone_17</t>
        </is>
      </c>
      <c r="B3301" t="inlineStr">
        <is>
          <t>mobile_app</t>
        </is>
      </c>
      <c r="C3301" t="inlineStr">
        <is>
          <t>UNASSIGNED</t>
        </is>
      </c>
      <c r="D3301" t="inlineStr">
        <is>
          <t>206b684a0addbef9b6096b8982179b21</t>
        </is>
      </c>
      <c r="E3301" t="inlineStr">
        <is>
          <t>ENABLED</t>
        </is>
      </c>
      <c r="F3301" t="inlineStr">
        <is>
          <t>Alaina’s iPhone</t>
        </is>
      </c>
      <c r="G3301" t="inlineStr">
        <is>
          <t>1B4A7D4B-F729-448A-BC27-34F23CCED9D0</t>
        </is>
      </c>
      <c r="H3301" t="inlineStr">
        <is>
          <t>device_tracker</t>
        </is>
      </c>
    </row>
    <row r="3302">
      <c r="A3302" t="inlineStr">
        <is>
          <t>sensor.User_iphone_battery_level</t>
        </is>
      </c>
      <c r="B3302" t="inlineStr">
        <is>
          <t>mobile_app</t>
        </is>
      </c>
      <c r="C3302" t="inlineStr">
        <is>
          <t>UNASSIGNED</t>
        </is>
      </c>
      <c r="D3302" t="inlineStr">
        <is>
          <t>206b684a0addbef9b6096b8982179b21</t>
        </is>
      </c>
      <c r="E3302" t="inlineStr">
        <is>
          <t>ENABLED</t>
        </is>
      </c>
      <c r="F3302" t="inlineStr">
        <is>
          <t>Alaina’s iPhone Battery Level</t>
        </is>
      </c>
      <c r="G3302" t="inlineStr">
        <is>
          <t>afc020c8f4856712651337bd4df482ed7a3f046f9a32639ba12d9725efb35eb3_battery_level</t>
        </is>
      </c>
      <c r="H3302" t="inlineStr">
        <is>
          <t>sensor</t>
        </is>
      </c>
    </row>
    <row r="3303">
      <c r="A3303" t="inlineStr">
        <is>
          <t>sensor.User_iphone_battery_state</t>
        </is>
      </c>
      <c r="B3303" t="inlineStr">
        <is>
          <t>mobile_app</t>
        </is>
      </c>
      <c r="C3303" t="inlineStr">
        <is>
          <t>UNASSIGNED</t>
        </is>
      </c>
      <c r="D3303" t="inlineStr">
        <is>
          <t>206b684a0addbef9b6096b8982179b21</t>
        </is>
      </c>
      <c r="E3303" t="inlineStr">
        <is>
          <t>ENABLED</t>
        </is>
      </c>
      <c r="F3303" t="inlineStr">
        <is>
          <t>Alaina’s iPhone Battery State</t>
        </is>
      </c>
      <c r="G3303" t="inlineStr">
        <is>
          <t>afc020c8f4856712651337bd4df482ed7a3f046f9a32639ba12d9725efb35eb3_battery_state</t>
        </is>
      </c>
      <c r="H3303" t="inlineStr">
        <is>
          <t>sensor</t>
        </is>
      </c>
    </row>
    <row r="3304">
      <c r="A3304" t="inlineStr">
        <is>
          <t>sensor.User_iphone_storage</t>
        </is>
      </c>
      <c r="B3304" t="inlineStr">
        <is>
          <t>mobile_app</t>
        </is>
      </c>
      <c r="C3304" t="inlineStr">
        <is>
          <t>UNASSIGNED</t>
        </is>
      </c>
      <c r="D3304" t="inlineStr">
        <is>
          <t>206b684a0addbef9b6096b8982179b21</t>
        </is>
      </c>
      <c r="E3304" t="inlineStr">
        <is>
          <t>ENABLED</t>
        </is>
      </c>
      <c r="F3304" t="inlineStr">
        <is>
          <t>Alaina’s iPhone Storage</t>
        </is>
      </c>
      <c r="G3304" t="inlineStr">
        <is>
          <t>afc020c8f4856712651337bd4df482ed7a3f046f9a32639ba12d9725efb35eb3_storage</t>
        </is>
      </c>
      <c r="H3304" t="inlineStr">
        <is>
          <t>sensor</t>
        </is>
      </c>
    </row>
    <row r="3305">
      <c r="A3305" t="inlineStr">
        <is>
          <t>sensor.User_iphone_sim_1</t>
        </is>
      </c>
      <c r="B3305" t="inlineStr">
        <is>
          <t>mobile_app</t>
        </is>
      </c>
      <c r="C3305" t="inlineStr">
        <is>
          <t>UNASSIGNED</t>
        </is>
      </c>
      <c r="D3305" t="inlineStr">
        <is>
          <t>206b684a0addbef9b6096b8982179b21</t>
        </is>
      </c>
      <c r="E3305" t="inlineStr">
        <is>
          <t>ENABLED</t>
        </is>
      </c>
      <c r="F3305" t="inlineStr">
        <is>
          <t>Alaina’s iPhone SIM 1</t>
        </is>
      </c>
      <c r="G3305" t="inlineStr">
        <is>
          <t>afc020c8f4856712651337bd4df482ed7a3f046f9a32639ba12d9725efb35eb3_connectivity_sim_1</t>
        </is>
      </c>
      <c r="H3305" t="inlineStr">
        <is>
          <t>sensor</t>
        </is>
      </c>
    </row>
    <row r="3306">
      <c r="A3306" t="inlineStr">
        <is>
          <t>sensor.User_iphone_bssid</t>
        </is>
      </c>
      <c r="B3306" t="inlineStr">
        <is>
          <t>mobile_app</t>
        </is>
      </c>
      <c r="C3306" t="inlineStr">
        <is>
          <t>UNASSIGNED</t>
        </is>
      </c>
      <c r="D3306" t="inlineStr">
        <is>
          <t>206b684a0addbef9b6096b8982179b21</t>
        </is>
      </c>
      <c r="E3306" t="inlineStr">
        <is>
          <t>ENABLED</t>
        </is>
      </c>
      <c r="F3306" t="inlineStr">
        <is>
          <t>Alaina’s iPhone BSSID</t>
        </is>
      </c>
      <c r="G3306" t="inlineStr">
        <is>
          <t>afc020c8f4856712651337bd4df482ed7a3f046f9a32639ba12d9725efb35eb3_connectivity_bssid</t>
        </is>
      </c>
      <c r="H3306" t="inlineStr">
        <is>
          <t>sensor</t>
        </is>
      </c>
    </row>
    <row r="3307">
      <c r="A3307" t="inlineStr">
        <is>
          <t>sensor.User_iphone_ssid</t>
        </is>
      </c>
      <c r="B3307" t="inlineStr">
        <is>
          <t>mobile_app</t>
        </is>
      </c>
      <c r="C3307" t="inlineStr">
        <is>
          <t>UNASSIGNED</t>
        </is>
      </c>
      <c r="D3307" t="inlineStr">
        <is>
          <t>206b684a0addbef9b6096b8982179b21</t>
        </is>
      </c>
      <c r="E3307" t="inlineStr">
        <is>
          <t>ENABLED</t>
        </is>
      </c>
      <c r="F3307" t="inlineStr">
        <is>
          <t>Alaina’s iPhone SSID</t>
        </is>
      </c>
      <c r="G3307" t="inlineStr">
        <is>
          <t>afc020c8f4856712651337bd4df482ed7a3f046f9a32639ba12d9725efb35eb3_connectivity_ssid</t>
        </is>
      </c>
      <c r="H3307" t="inlineStr">
        <is>
          <t>sensor</t>
        </is>
      </c>
    </row>
    <row r="3308">
      <c r="A3308" t="inlineStr">
        <is>
          <t>sensor.User_iphone_connection_type</t>
        </is>
      </c>
      <c r="B3308" t="inlineStr">
        <is>
          <t>mobile_app</t>
        </is>
      </c>
      <c r="C3308" t="inlineStr">
        <is>
          <t>UNASSIGNED</t>
        </is>
      </c>
      <c r="D3308" t="inlineStr">
        <is>
          <t>206b684a0addbef9b6096b8982179b21</t>
        </is>
      </c>
      <c r="E3308" t="inlineStr">
        <is>
          <t>ENABLED</t>
        </is>
      </c>
      <c r="F3308" t="inlineStr">
        <is>
          <t>Alaina’s iPhone Connection Type</t>
        </is>
      </c>
      <c r="G3308" t="inlineStr">
        <is>
          <t>afc020c8f4856712651337bd4df482ed7a3f046f9a32639ba12d9725efb35eb3_connectivity_connection_type</t>
        </is>
      </c>
      <c r="H3308" t="inlineStr">
        <is>
          <t>sensor</t>
        </is>
      </c>
    </row>
    <row r="3309">
      <c r="A3309" t="inlineStr">
        <is>
          <t>sensor.User_iphone_sim_2</t>
        </is>
      </c>
      <c r="B3309" t="inlineStr">
        <is>
          <t>mobile_app</t>
        </is>
      </c>
      <c r="C3309" t="inlineStr">
        <is>
          <t>UNASSIGNED</t>
        </is>
      </c>
      <c r="D3309" t="inlineStr">
        <is>
          <t>206b684a0addbef9b6096b8982179b21</t>
        </is>
      </c>
      <c r="E3309" t="inlineStr">
        <is>
          <t>ENABLED</t>
        </is>
      </c>
      <c r="F3309" t="inlineStr">
        <is>
          <t>Alaina’s iPhone SIM 2</t>
        </is>
      </c>
      <c r="G3309" t="inlineStr">
        <is>
          <t>afc020c8f4856712651337bd4df482ed7a3f046f9a32639ba12d9725efb35eb3_connectivity_sim_2</t>
        </is>
      </c>
      <c r="H3309" t="inlineStr">
        <is>
          <t>sensor</t>
        </is>
      </c>
    </row>
    <row r="3310">
      <c r="A3310" t="inlineStr">
        <is>
          <t>sensor.User_iphone_last_update_trigger</t>
        </is>
      </c>
      <c r="B3310" t="inlineStr">
        <is>
          <t>mobile_app</t>
        </is>
      </c>
      <c r="C3310" t="inlineStr">
        <is>
          <t>UNASSIGNED</t>
        </is>
      </c>
      <c r="D3310" t="inlineStr">
        <is>
          <t>206b684a0addbef9b6096b8982179b21</t>
        </is>
      </c>
      <c r="E3310" t="inlineStr">
        <is>
          <t>ENABLED</t>
        </is>
      </c>
      <c r="F3310" t="inlineStr">
        <is>
          <t>Alaina’s iPhone Last Update Trigger</t>
        </is>
      </c>
      <c r="G3310" t="inlineStr">
        <is>
          <t>afc020c8f4856712651337bd4df482ed7a3f046f9a32639ba12d9725efb35eb3_last_update_trigger</t>
        </is>
      </c>
      <c r="H3310" t="inlineStr">
        <is>
          <t>sensor</t>
        </is>
      </c>
    </row>
    <row r="3311">
      <c r="A3311" t="inlineStr">
        <is>
          <t>sensor.User_iphone_app_version</t>
        </is>
      </c>
      <c r="B3311" t="inlineStr">
        <is>
          <t>mobile_app</t>
        </is>
      </c>
      <c r="C3311" t="inlineStr">
        <is>
          <t>UNASSIGNED</t>
        </is>
      </c>
      <c r="D3311" t="inlineStr">
        <is>
          <t>206b684a0addbef9b6096b8982179b21</t>
        </is>
      </c>
      <c r="E3311" t="inlineStr">
        <is>
          <t>ENABLED</t>
        </is>
      </c>
      <c r="F3311" t="inlineStr">
        <is>
          <t>Alaina’s iPhone App Version</t>
        </is>
      </c>
      <c r="G3311" t="inlineStr">
        <is>
          <t>afc020c8f4856712651337bd4df482ed7a3f046f9a32639ba12d9725efb35eb3_app-version</t>
        </is>
      </c>
      <c r="H3311" t="inlineStr">
        <is>
          <t>sensor</t>
        </is>
      </c>
    </row>
    <row r="3312">
      <c r="A3312" t="inlineStr">
        <is>
          <t>sensor.User_iphone_location_permission</t>
        </is>
      </c>
      <c r="B3312" t="inlineStr">
        <is>
          <t>mobile_app</t>
        </is>
      </c>
      <c r="C3312" t="inlineStr">
        <is>
          <t>UNASSIGNED</t>
        </is>
      </c>
      <c r="D3312" t="inlineStr">
        <is>
          <t>206b684a0addbef9b6096b8982179b21</t>
        </is>
      </c>
      <c r="E3312" t="inlineStr">
        <is>
          <t>ENABLED</t>
        </is>
      </c>
      <c r="F3312" t="inlineStr">
        <is>
          <t>Alaina’s iPhone Location permission</t>
        </is>
      </c>
      <c r="G3312" t="inlineStr">
        <is>
          <t>afc020c8f4856712651337bd4df482ed7a3f046f9a32639ba12d9725efb35eb3_location-permission</t>
        </is>
      </c>
      <c r="H3312" t="inlineStr">
        <is>
          <t>sensor</t>
        </is>
      </c>
    </row>
    <row r="3313">
      <c r="A3313" t="inlineStr">
        <is>
          <t>sensor.User_iphone_audio_output</t>
        </is>
      </c>
      <c r="B3313" t="inlineStr">
        <is>
          <t>mobile_app</t>
        </is>
      </c>
      <c r="C3313" t="inlineStr">
        <is>
          <t>UNASSIGNED</t>
        </is>
      </c>
      <c r="D3313" t="inlineStr">
        <is>
          <t>206b684a0addbef9b6096b8982179b21</t>
        </is>
      </c>
      <c r="E3313" t="inlineStr">
        <is>
          <t>ENABLED</t>
        </is>
      </c>
      <c r="F3313" t="inlineStr">
        <is>
          <t>Alaina’s iPhone Audio Output</t>
        </is>
      </c>
      <c r="G3313" t="inlineStr">
        <is>
          <t>afc020c8f4856712651337bd4df482ed7a3f046f9a32639ba12d9725efb35eb3_iphone-audio-output</t>
        </is>
      </c>
      <c r="H3313" t="inlineStr">
        <is>
          <t>sensor</t>
        </is>
      </c>
    </row>
    <row r="3314">
      <c r="A3314" t="inlineStr">
        <is>
          <t>sensor.User_iphone_geocoded_location</t>
        </is>
      </c>
      <c r="B3314" t="inlineStr">
        <is>
          <t>mobile_app</t>
        </is>
      </c>
      <c r="C3314" t="inlineStr">
        <is>
          <t>UNASSIGNED</t>
        </is>
      </c>
      <c r="D3314" t="inlineStr">
        <is>
          <t>206b684a0addbef9b6096b8982179b21</t>
        </is>
      </c>
      <c r="E3314" t="inlineStr">
        <is>
          <t>ENABLED</t>
        </is>
      </c>
      <c r="F3314" t="inlineStr">
        <is>
          <t>Alaina’s iPhone Geocoded Location</t>
        </is>
      </c>
      <c r="G3314" t="inlineStr">
        <is>
          <t>afc020c8f4856712651337bd4df482ed7a3f046f9a32639ba12d9725efb35eb3_geocoded_location</t>
        </is>
      </c>
      <c r="H3314" t="inlineStr">
        <is>
          <t>sensor</t>
        </is>
      </c>
    </row>
    <row r="3315">
      <c r="A3315" t="inlineStr">
        <is>
          <t>device_tracker.User_s_tab_a9</t>
        </is>
      </c>
      <c r="B3315" t="inlineStr">
        <is>
          <t>unifi</t>
        </is>
      </c>
      <c r="C3315" t="inlineStr">
        <is>
          <t>UNASSIGNED</t>
        </is>
      </c>
      <c r="D3315" t="inlineStr">
        <is>
          <t>82f884ebcee8ee70f61948e2e0950ca5</t>
        </is>
      </c>
      <c r="E3315" t="inlineStr">
        <is>
          <t>ENABLED</t>
        </is>
      </c>
      <c r="F3315" t="inlineStr">
        <is>
          <t>Kitchen Wall Samsung A9 tablet</t>
        </is>
      </c>
      <c r="G3315" t="inlineStr">
        <is>
          <t>default-[MAC_REDACTED]</t>
        </is>
      </c>
      <c r="H3315" t="inlineStr">
        <is>
          <t>device_tracker</t>
        </is>
      </c>
    </row>
    <row r="3316">
      <c r="A3316" t="inlineStr">
        <is>
          <t>sensor.User_s_tab_a9_link_speed</t>
        </is>
      </c>
      <c r="B3316" t="inlineStr">
        <is>
          <t>unifi</t>
        </is>
      </c>
      <c r="C3316" t="inlineStr">
        <is>
          <t>UNASSIGNED</t>
        </is>
      </c>
      <c r="D3316" t="inlineStr">
        <is>
          <t>82f884ebcee8ee70f61948e2e0950ca5</t>
        </is>
      </c>
      <c r="E3316" t="inlineStr">
        <is>
          <t>integration</t>
        </is>
      </c>
      <c r="F3316" t="inlineStr">
        <is>
          <t>Link speed</t>
        </is>
      </c>
      <c r="G3316" t="inlineStr">
        <is>
          <t>wired_spe[MAC_REDACTED]:b7</t>
        </is>
      </c>
      <c r="H3316" t="inlineStr">
        <is>
          <t>sensor</t>
        </is>
      </c>
    </row>
    <row r="3317">
      <c r="A3317" t="inlineStr">
        <is>
          <t>device_tracker.unifi_default_00_e0_4c_27_9e_8f</t>
        </is>
      </c>
      <c r="B3317" t="inlineStr">
        <is>
          <t>unifi</t>
        </is>
      </c>
      <c r="C3317" t="inlineStr">
        <is>
          <t>UNASSIGNED</t>
        </is>
      </c>
      <c r="D3317" t="inlineStr">
        <is>
          <t>NO_DEVICE</t>
        </is>
      </c>
      <c r="E3317" t="inlineStr">
        <is>
          <t>integration</t>
        </is>
      </c>
      <c r="F3317" t="inlineStr"/>
      <c r="G3317" t="inlineStr">
        <is>
          <t>default-[MAC_REDACTED]</t>
        </is>
      </c>
      <c r="H3317" t="inlineStr">
        <is>
          <t>device_tracker</t>
        </is>
      </c>
    </row>
    <row r="3318">
      <c r="A3318" t="inlineStr">
        <is>
          <t>device_tracker.unifi_default_06_89_9f_ea_5d_09</t>
        </is>
      </c>
      <c r="B3318" t="inlineStr">
        <is>
          <t>unifi</t>
        </is>
      </c>
      <c r="C3318" t="inlineStr">
        <is>
          <t>UNASSIGNED</t>
        </is>
      </c>
      <c r="D3318" t="inlineStr">
        <is>
          <t>NO_DEVICE</t>
        </is>
      </c>
      <c r="E3318" t="inlineStr">
        <is>
          <t>ENABLED</t>
        </is>
      </c>
      <c r="F3318" t="inlineStr">
        <is>
          <t>Traci et al.'s extra iPhone</t>
        </is>
      </c>
      <c r="G3318" t="inlineStr">
        <is>
          <t>default-[MAC_REDACTED]</t>
        </is>
      </c>
      <c r="H3318" t="inlineStr">
        <is>
          <t>device_tracker</t>
        </is>
      </c>
    </row>
    <row r="3319">
      <c r="A3319" t="inlineStr">
        <is>
          <t>binary_sensor.kitchen_wall_a9_tablet_kiosk_mode</t>
        </is>
      </c>
      <c r="B3319" t="inlineStr">
        <is>
          <t>fully_kiosk</t>
        </is>
      </c>
      <c r="C3319" t="inlineStr">
        <is>
          <t>UNASSIGNED</t>
        </is>
      </c>
      <c r="D3319" t="inlineStr">
        <is>
          <t>86870b5d8b01f345f5d5dd9c2ac06d2b</t>
        </is>
      </c>
      <c r="E3319" t="inlineStr">
        <is>
          <t>ENABLED</t>
        </is>
      </c>
      <c r="F3319" t="inlineStr">
        <is>
          <t>Kiosk mode</t>
        </is>
      </c>
      <c r="G3319" t="inlineStr">
        <is>
          <t>15ecc5d6-db529e6a-kioskMode</t>
        </is>
      </c>
      <c r="H3319" t="inlineStr">
        <is>
          <t>binary_sensor</t>
        </is>
      </c>
    </row>
    <row r="3320">
      <c r="A3320" t="inlineStr">
        <is>
          <t>binary_sensor.kitchen_wall_a9_tablet_plugged_in</t>
        </is>
      </c>
      <c r="B3320" t="inlineStr">
        <is>
          <t>fully_kiosk</t>
        </is>
      </c>
      <c r="C3320" t="inlineStr">
        <is>
          <t>UNASSIGNED</t>
        </is>
      </c>
      <c r="D3320" t="inlineStr">
        <is>
          <t>86870b5d8b01f345f5d5dd9c2ac06d2b</t>
        </is>
      </c>
      <c r="E3320" t="inlineStr">
        <is>
          <t>ENABLED</t>
        </is>
      </c>
      <c r="F3320" t="inlineStr">
        <is>
          <t>Plugged in</t>
        </is>
      </c>
      <c r="G3320" t="inlineStr">
        <is>
          <t>15ecc5d6-db529e6a-plugged</t>
        </is>
      </c>
      <c r="H3320" t="inlineStr">
        <is>
          <t>binary_sensor</t>
        </is>
      </c>
    </row>
    <row r="3321">
      <c r="A3321" t="inlineStr">
        <is>
          <t>binary_sensor.kitchen_wall_a9_tablet_device_admin</t>
        </is>
      </c>
      <c r="B3321" t="inlineStr">
        <is>
          <t>fully_kiosk</t>
        </is>
      </c>
      <c r="C3321" t="inlineStr">
        <is>
          <t>UNASSIGNED</t>
        </is>
      </c>
      <c r="D3321" t="inlineStr">
        <is>
          <t>86870b5d8b01f345f5d5dd9c2ac06d2b</t>
        </is>
      </c>
      <c r="E3321" t="inlineStr">
        <is>
          <t>ENABLED</t>
        </is>
      </c>
      <c r="F3321" t="inlineStr">
        <is>
          <t>Device admin</t>
        </is>
      </c>
      <c r="G3321" t="inlineStr">
        <is>
          <t>15ecc5d6-db529e6a-isDeviceAdmin</t>
        </is>
      </c>
      <c r="H3321" t="inlineStr">
        <is>
          <t>binary_sensor</t>
        </is>
      </c>
    </row>
    <row r="3322">
      <c r="A3322" t="inlineStr">
        <is>
          <t>button.kitchen_wall_a9_tablet_restart_browser</t>
        </is>
      </c>
      <c r="B3322" t="inlineStr">
        <is>
          <t>fully_kiosk</t>
        </is>
      </c>
      <c r="C3322" t="inlineStr">
        <is>
          <t>UNASSIGNED</t>
        </is>
      </c>
      <c r="D3322" t="inlineStr">
        <is>
          <t>86870b5d8b01f345f5d5dd9c2ac06d2b</t>
        </is>
      </c>
      <c r="E3322" t="inlineStr">
        <is>
          <t>ENABLED</t>
        </is>
      </c>
      <c r="F3322" t="inlineStr">
        <is>
          <t>Restart browser</t>
        </is>
      </c>
      <c r="G3322" t="inlineStr">
        <is>
          <t>15ecc5d6-db529e6a-restartApp</t>
        </is>
      </c>
      <c r="H3322" t="inlineStr">
        <is>
          <t>button</t>
        </is>
      </c>
    </row>
    <row r="3323">
      <c r="A3323" t="inlineStr">
        <is>
          <t>button.kitchen_wall_a9_tablet_restart_device</t>
        </is>
      </c>
      <c r="B3323" t="inlineStr">
        <is>
          <t>fully_kiosk</t>
        </is>
      </c>
      <c r="C3323" t="inlineStr">
        <is>
          <t>UNASSIGNED</t>
        </is>
      </c>
      <c r="D3323" t="inlineStr">
        <is>
          <t>86870b5d8b01f345f5d5dd9c2ac06d2b</t>
        </is>
      </c>
      <c r="E3323" t="inlineStr">
        <is>
          <t>ENABLED</t>
        </is>
      </c>
      <c r="F3323" t="inlineStr">
        <is>
          <t>Restart device</t>
        </is>
      </c>
      <c r="G3323" t="inlineStr">
        <is>
          <t>15ecc5d6-db529e6a-rebootDevice</t>
        </is>
      </c>
      <c r="H3323" t="inlineStr">
        <is>
          <t>button</t>
        </is>
      </c>
    </row>
    <row r="3324">
      <c r="A3324" t="inlineStr">
        <is>
          <t>button.kitchen_wall_a9_tablet_bring_to_foreground</t>
        </is>
      </c>
      <c r="B3324" t="inlineStr">
        <is>
          <t>fully_kiosk</t>
        </is>
      </c>
      <c r="C3324" t="inlineStr">
        <is>
          <t>UNASSIGNED</t>
        </is>
      </c>
      <c r="D3324" t="inlineStr">
        <is>
          <t>86870b5d8b01f345f5d5dd9c2ac06d2b</t>
        </is>
      </c>
      <c r="E3324" t="inlineStr">
        <is>
          <t>ENABLED</t>
        </is>
      </c>
      <c r="F3324" t="inlineStr">
        <is>
          <t>Bring to foreground</t>
        </is>
      </c>
      <c r="G3324" t="inlineStr">
        <is>
          <t>15ecc5d6-db529e6a-toForeground</t>
        </is>
      </c>
      <c r="H3324" t="inlineStr">
        <is>
          <t>button</t>
        </is>
      </c>
    </row>
    <row r="3325">
      <c r="A3325" t="inlineStr">
        <is>
          <t>button.kitchen_wall_a9_tablet_send_to_background</t>
        </is>
      </c>
      <c r="B3325" t="inlineStr">
        <is>
          <t>fully_kiosk</t>
        </is>
      </c>
      <c r="C3325" t="inlineStr">
        <is>
          <t>UNASSIGNED</t>
        </is>
      </c>
      <c r="D3325" t="inlineStr">
        <is>
          <t>86870b5d8b01f345f5d5dd9c2ac06d2b</t>
        </is>
      </c>
      <c r="E3325" t="inlineStr">
        <is>
          <t>ENABLED</t>
        </is>
      </c>
      <c r="F3325" t="inlineStr">
        <is>
          <t>Send to background</t>
        </is>
      </c>
      <c r="G3325" t="inlineStr">
        <is>
          <t>15ecc5d6-db529e6a-toBackground</t>
        </is>
      </c>
      <c r="H3325" t="inlineStr">
        <is>
          <t>button</t>
        </is>
      </c>
    </row>
    <row r="3326">
      <c r="A3326" t="inlineStr">
        <is>
          <t>button.kitchen_wall_a9_tablet_load_start_url</t>
        </is>
      </c>
      <c r="B3326" t="inlineStr">
        <is>
          <t>fully_kiosk</t>
        </is>
      </c>
      <c r="C3326" t="inlineStr">
        <is>
          <t>UNASSIGNED</t>
        </is>
      </c>
      <c r="D3326" t="inlineStr">
        <is>
          <t>86870b5d8b01f345f5d5dd9c2ac06d2b</t>
        </is>
      </c>
      <c r="E3326" t="inlineStr">
        <is>
          <t>ENABLED</t>
        </is>
      </c>
      <c r="F3326" t="inlineStr">
        <is>
          <t>Load start URL</t>
        </is>
      </c>
      <c r="G3326" t="inlineStr">
        <is>
          <t>15ecc5d6-db529e6a-loadStartUrl</t>
        </is>
      </c>
      <c r="H3326" t="inlineStr">
        <is>
          <t>button</t>
        </is>
      </c>
    </row>
    <row r="3327">
      <c r="A3327" t="inlineStr">
        <is>
          <t>button.kitchen_wall_a9_tablet_clear_browser_cache</t>
        </is>
      </c>
      <c r="B3327" t="inlineStr">
        <is>
          <t>fully_kiosk</t>
        </is>
      </c>
      <c r="C3327" t="inlineStr">
        <is>
          <t>UNASSIGNED</t>
        </is>
      </c>
      <c r="D3327" t="inlineStr">
        <is>
          <t>86870b5d8b01f345f5d5dd9c2ac06d2b</t>
        </is>
      </c>
      <c r="E3327" t="inlineStr">
        <is>
          <t>ENABLED</t>
        </is>
      </c>
      <c r="F3327" t="inlineStr">
        <is>
          <t>Clear browser cache</t>
        </is>
      </c>
      <c r="G3327" t="inlineStr">
        <is>
          <t>15ecc5d6-db529e6a-clearCache</t>
        </is>
      </c>
      <c r="H3327" t="inlineStr">
        <is>
          <t>button</t>
        </is>
      </c>
    </row>
    <row r="3328">
      <c r="A3328" t="inlineStr">
        <is>
          <t>camera.kitchen_wall_a9_tablet</t>
        </is>
      </c>
      <c r="B3328" t="inlineStr">
        <is>
          <t>fully_kiosk</t>
        </is>
      </c>
      <c r="C3328" t="inlineStr">
        <is>
          <t>UNASSIGNED</t>
        </is>
      </c>
      <c r="D3328" t="inlineStr">
        <is>
          <t>86870b5d8b01f345f5d5dd9c2ac06d2b</t>
        </is>
      </c>
      <c r="E3328" t="inlineStr">
        <is>
          <t>ENABLED</t>
        </is>
      </c>
      <c r="F3328" t="inlineStr"/>
      <c r="G3328" t="inlineStr">
        <is>
          <t>15ecc5d6-db529e6a-camera</t>
        </is>
      </c>
      <c r="H3328" t="inlineStr">
        <is>
          <t>camera</t>
        </is>
      </c>
    </row>
    <row r="3329">
      <c r="A3329" t="inlineStr">
        <is>
          <t>image.kitchen_wall_a9_tablet_screenshot</t>
        </is>
      </c>
      <c r="B3329" t="inlineStr">
        <is>
          <t>fully_kiosk</t>
        </is>
      </c>
      <c r="C3329" t="inlineStr">
        <is>
          <t>UNASSIGNED</t>
        </is>
      </c>
      <c r="D3329" t="inlineStr">
        <is>
          <t>86870b5d8b01f345f5d5dd9c2ac06d2b</t>
        </is>
      </c>
      <c r="E3329" t="inlineStr">
        <is>
          <t>ENABLED</t>
        </is>
      </c>
      <c r="F3329" t="inlineStr">
        <is>
          <t>Screenshot</t>
        </is>
      </c>
      <c r="G3329" t="inlineStr">
        <is>
          <t>15ecc5d6-db529e6a-screenshot</t>
        </is>
      </c>
      <c r="H3329" t="inlineStr">
        <is>
          <t>image</t>
        </is>
      </c>
    </row>
    <row r="3330">
      <c r="A3330" t="inlineStr">
        <is>
          <t>media_player.kitchen_wall_a9_tablet</t>
        </is>
      </c>
      <c r="B3330" t="inlineStr">
        <is>
          <t>fully_kiosk</t>
        </is>
      </c>
      <c r="C3330" t="inlineStr">
        <is>
          <t>UNASSIGNED</t>
        </is>
      </c>
      <c r="D3330" t="inlineStr">
        <is>
          <t>86870b5d8b01f345f5d5dd9c2ac06d2b</t>
        </is>
      </c>
      <c r="E3330" t="inlineStr">
        <is>
          <t>ENABLED</t>
        </is>
      </c>
      <c r="F3330" t="inlineStr"/>
      <c r="G3330" t="inlineStr">
        <is>
          <t>15ecc5d6-db529e6a-mediaplayer</t>
        </is>
      </c>
      <c r="H3330" t="inlineStr">
        <is>
          <t>media_player</t>
        </is>
      </c>
    </row>
    <row r="3331">
      <c r="A3331" t="inlineStr">
        <is>
          <t>notify.kitchen_wall_a9_tablet_overlay_message</t>
        </is>
      </c>
      <c r="B3331" t="inlineStr">
        <is>
          <t>fully_kiosk</t>
        </is>
      </c>
      <c r="C3331" t="inlineStr">
        <is>
          <t>UNASSIGNED</t>
        </is>
      </c>
      <c r="D3331" t="inlineStr">
        <is>
          <t>86870b5d8b01f345f5d5dd9c2ac06d2b</t>
        </is>
      </c>
      <c r="E3331" t="inlineStr">
        <is>
          <t>ENABLED</t>
        </is>
      </c>
      <c r="F3331" t="inlineStr">
        <is>
          <t>Overlay message</t>
        </is>
      </c>
      <c r="G3331" t="inlineStr">
        <is>
          <t>15ecc5d6-db529e6a-overlay_message</t>
        </is>
      </c>
      <c r="H3331" t="inlineStr">
        <is>
          <t>notify</t>
        </is>
      </c>
    </row>
    <row r="3332">
      <c r="A3332" t="inlineStr">
        <is>
          <t>notify.kitchen_wall_a9_tablet_text_to_speech</t>
        </is>
      </c>
      <c r="B3332" t="inlineStr">
        <is>
          <t>fully_kiosk</t>
        </is>
      </c>
      <c r="C3332" t="inlineStr">
        <is>
          <t>UNASSIGNED</t>
        </is>
      </c>
      <c r="D3332" t="inlineStr">
        <is>
          <t>86870b5d8b01f345f5d5dd9c2ac06d2b</t>
        </is>
      </c>
      <c r="E3332" t="inlineStr">
        <is>
          <t>ENABLED</t>
        </is>
      </c>
      <c r="F3332" t="inlineStr">
        <is>
          <t>Text to speech</t>
        </is>
      </c>
      <c r="G3332" t="inlineStr">
        <is>
          <t>15ecc5d6-db529e6a-tts</t>
        </is>
      </c>
      <c r="H3332" t="inlineStr">
        <is>
          <t>notify</t>
        </is>
      </c>
    </row>
    <row r="3333">
      <c r="A3333" t="inlineStr">
        <is>
          <t>number.kitchen_wall_a9_tablet_screensaver_timer</t>
        </is>
      </c>
      <c r="B3333" t="inlineStr">
        <is>
          <t>fully_kiosk</t>
        </is>
      </c>
      <c r="C3333" t="inlineStr">
        <is>
          <t>UNASSIGNED</t>
        </is>
      </c>
      <c r="D3333" t="inlineStr">
        <is>
          <t>86870b5d8b01f345f5d5dd9c2ac06d2b</t>
        </is>
      </c>
      <c r="E3333" t="inlineStr">
        <is>
          <t>ENABLED</t>
        </is>
      </c>
      <c r="F3333" t="inlineStr">
        <is>
          <t>Screensaver timer</t>
        </is>
      </c>
      <c r="G3333" t="inlineStr">
        <is>
          <t>15ecc5d6-db529e6a-timeToScreensaverV2</t>
        </is>
      </c>
      <c r="H3333" t="inlineStr">
        <is>
          <t>number</t>
        </is>
      </c>
    </row>
    <row r="3334">
      <c r="A3334" t="inlineStr">
        <is>
          <t>number.kitchen_wall_a9_tablet_screensaver_brightness</t>
        </is>
      </c>
      <c r="B3334" t="inlineStr">
        <is>
          <t>fully_kiosk</t>
        </is>
      </c>
      <c r="C3334" t="inlineStr">
        <is>
          <t>UNASSIGNED</t>
        </is>
      </c>
      <c r="D3334" t="inlineStr">
        <is>
          <t>86870b5d8b01f345f5d5dd9c2ac06d2b</t>
        </is>
      </c>
      <c r="E3334" t="inlineStr">
        <is>
          <t>ENABLED</t>
        </is>
      </c>
      <c r="F3334" t="inlineStr">
        <is>
          <t>Screensaver brightness</t>
        </is>
      </c>
      <c r="G3334" t="inlineStr">
        <is>
          <t>15ecc5d6-db529e6a-screensaverBrightness</t>
        </is>
      </c>
      <c r="H3334" t="inlineStr">
        <is>
          <t>number</t>
        </is>
      </c>
    </row>
    <row r="3335">
      <c r="A3335" t="inlineStr">
        <is>
          <t>number.kitchen_wall_a9_tablet_screen_off_timer</t>
        </is>
      </c>
      <c r="B3335" t="inlineStr">
        <is>
          <t>fully_kiosk</t>
        </is>
      </c>
      <c r="C3335" t="inlineStr">
        <is>
          <t>UNASSIGNED</t>
        </is>
      </c>
      <c r="D3335" t="inlineStr">
        <is>
          <t>86870b5d8b01f345f5d5dd9c2ac06d2b</t>
        </is>
      </c>
      <c r="E3335" t="inlineStr">
        <is>
          <t>ENABLED</t>
        </is>
      </c>
      <c r="F3335" t="inlineStr">
        <is>
          <t>Screen off timer</t>
        </is>
      </c>
      <c r="G3335" t="inlineStr">
        <is>
          <t>15ecc5d6-db529e6a-timeToScreenOffV2</t>
        </is>
      </c>
      <c r="H3335" t="inlineStr">
        <is>
          <t>number</t>
        </is>
      </c>
    </row>
    <row r="3336">
      <c r="A3336" t="inlineStr">
        <is>
          <t>number.kitchen_wall_a9_tablet_screen_brightness</t>
        </is>
      </c>
      <c r="B3336" t="inlineStr">
        <is>
          <t>fully_kiosk</t>
        </is>
      </c>
      <c r="C3336" t="inlineStr">
        <is>
          <t>UNASSIGNED</t>
        </is>
      </c>
      <c r="D3336" t="inlineStr">
        <is>
          <t>86870b5d8b01f345f5d5dd9c2ac06d2b</t>
        </is>
      </c>
      <c r="E3336" t="inlineStr">
        <is>
          <t>ENABLED</t>
        </is>
      </c>
      <c r="F3336" t="inlineStr">
        <is>
          <t>Screen brightness</t>
        </is>
      </c>
      <c r="G3336" t="inlineStr">
        <is>
          <t>15ecc5d6-db529e6a-screenBrightness</t>
        </is>
      </c>
      <c r="H3336" t="inlineStr">
        <is>
          <t>number</t>
        </is>
      </c>
    </row>
    <row r="3337">
      <c r="A3337" t="inlineStr">
        <is>
          <t>sensor.kitchen_wall_a9_tablet_battery</t>
        </is>
      </c>
      <c r="B3337" t="inlineStr">
        <is>
          <t>fully_kiosk</t>
        </is>
      </c>
      <c r="C3337" t="inlineStr">
        <is>
          <t>UNASSIGNED</t>
        </is>
      </c>
      <c r="D3337" t="inlineStr">
        <is>
          <t>86870b5d8b01f345f5d5dd9c2ac06d2b</t>
        </is>
      </c>
      <c r="E3337" t="inlineStr">
        <is>
          <t>ENABLED</t>
        </is>
      </c>
      <c r="F3337" t="inlineStr">
        <is>
          <t>Battery</t>
        </is>
      </c>
      <c r="G3337" t="inlineStr">
        <is>
          <t>15ecc5d6-db529e6a-batteryLevel</t>
        </is>
      </c>
      <c r="H3337" t="inlineStr">
        <is>
          <t>sensor</t>
        </is>
      </c>
    </row>
    <row r="3338">
      <c r="A3338" t="inlineStr">
        <is>
          <t>sensor.kitchen_wall_a9_tablet_current_page</t>
        </is>
      </c>
      <c r="B3338" t="inlineStr">
        <is>
          <t>fully_kiosk</t>
        </is>
      </c>
      <c r="C3338" t="inlineStr">
        <is>
          <t>UNASSIGNED</t>
        </is>
      </c>
      <c r="D3338" t="inlineStr">
        <is>
          <t>86870b5d8b01f345f5d5dd9c2ac06d2b</t>
        </is>
      </c>
      <c r="E3338" t="inlineStr">
        <is>
          <t>ENABLED</t>
        </is>
      </c>
      <c r="F3338" t="inlineStr">
        <is>
          <t>Current page</t>
        </is>
      </c>
      <c r="G3338" t="inlineStr">
        <is>
          <t>15ecc5d6-db529e6a-currentPage</t>
        </is>
      </c>
      <c r="H3338" t="inlineStr">
        <is>
          <t>sensor</t>
        </is>
      </c>
    </row>
    <row r="3339">
      <c r="A3339" t="inlineStr">
        <is>
          <t>sensor.kitchen_wall_a9_tablet_screen_orientation</t>
        </is>
      </c>
      <c r="B3339" t="inlineStr">
        <is>
          <t>fully_kiosk</t>
        </is>
      </c>
      <c r="C3339" t="inlineStr">
        <is>
          <t>UNASSIGNED</t>
        </is>
      </c>
      <c r="D3339" t="inlineStr">
        <is>
          <t>86870b5d8b01f345f5d5dd9c2ac06d2b</t>
        </is>
      </c>
      <c r="E3339" t="inlineStr">
        <is>
          <t>ENABLED</t>
        </is>
      </c>
      <c r="F3339" t="inlineStr">
        <is>
          <t>Screen orientation</t>
        </is>
      </c>
      <c r="G3339" t="inlineStr">
        <is>
          <t>15ecc5d6-db529e6a-screenOrientation</t>
        </is>
      </c>
      <c r="H3339" t="inlineStr">
        <is>
          <t>sensor</t>
        </is>
      </c>
    </row>
    <row r="3340">
      <c r="A3340" t="inlineStr">
        <is>
          <t>sensor.kitchen_wall_a9_tablet_foreground_app</t>
        </is>
      </c>
      <c r="B3340" t="inlineStr">
        <is>
          <t>fully_kiosk</t>
        </is>
      </c>
      <c r="C3340" t="inlineStr">
        <is>
          <t>UNASSIGNED</t>
        </is>
      </c>
      <c r="D3340" t="inlineStr">
        <is>
          <t>86870b5d8b01f345f5d5dd9c2ac06d2b</t>
        </is>
      </c>
      <c r="E3340" t="inlineStr">
        <is>
          <t>ENABLED</t>
        </is>
      </c>
      <c r="F3340" t="inlineStr">
        <is>
          <t>Foreground app</t>
        </is>
      </c>
      <c r="G3340" t="inlineStr">
        <is>
          <t>15ecc5d6-db529e6a-foregroundApp</t>
        </is>
      </c>
      <c r="H3340" t="inlineStr">
        <is>
          <t>sensor</t>
        </is>
      </c>
    </row>
    <row r="3341">
      <c r="A3341" t="inlineStr">
        <is>
          <t>sensor.kitchen_wall_a9_tablet_internal_storage_free_space</t>
        </is>
      </c>
      <c r="B3341" t="inlineStr">
        <is>
          <t>fully_kiosk</t>
        </is>
      </c>
      <c r="C3341" t="inlineStr">
        <is>
          <t>UNASSIGNED</t>
        </is>
      </c>
      <c r="D3341" t="inlineStr">
        <is>
          <t>86870b5d8b01f345f5d5dd9c2ac06d2b</t>
        </is>
      </c>
      <c r="E3341" t="inlineStr">
        <is>
          <t>ENABLED</t>
        </is>
      </c>
      <c r="F3341" t="inlineStr">
        <is>
          <t>Internal storage free space</t>
        </is>
      </c>
      <c r="G3341" t="inlineStr">
        <is>
          <t>15ecc5d6-db529e6a-internalStorageFreeSpace</t>
        </is>
      </c>
      <c r="H3341" t="inlineStr">
        <is>
          <t>sensor</t>
        </is>
      </c>
    </row>
    <row r="3342">
      <c r="A3342" t="inlineStr">
        <is>
          <t>sensor.kitchen_wall_a9_tablet_internal_storage_total_space</t>
        </is>
      </c>
      <c r="B3342" t="inlineStr">
        <is>
          <t>fully_kiosk</t>
        </is>
      </c>
      <c r="C3342" t="inlineStr">
        <is>
          <t>UNASSIGNED</t>
        </is>
      </c>
      <c r="D3342" t="inlineStr">
        <is>
          <t>86870b5d8b01f345f5d5dd9c2ac06d2b</t>
        </is>
      </c>
      <c r="E3342" t="inlineStr">
        <is>
          <t>ENABLED</t>
        </is>
      </c>
      <c r="F3342" t="inlineStr">
        <is>
          <t>Internal storage total space</t>
        </is>
      </c>
      <c r="G3342" t="inlineStr">
        <is>
          <t>15ecc5d6-db529e6a-internalStorageTotalSpace</t>
        </is>
      </c>
      <c r="H3342" t="inlineStr">
        <is>
          <t>sensor</t>
        </is>
      </c>
    </row>
    <row r="3343">
      <c r="A3343" t="inlineStr">
        <is>
          <t>sensor.kitchen_wall_a9_tablet_free_memory</t>
        </is>
      </c>
      <c r="B3343" t="inlineStr">
        <is>
          <t>fully_kiosk</t>
        </is>
      </c>
      <c r="C3343" t="inlineStr">
        <is>
          <t>UNASSIGNED</t>
        </is>
      </c>
      <c r="D3343" t="inlineStr">
        <is>
          <t>86870b5d8b01f345f5d5dd9c2ac06d2b</t>
        </is>
      </c>
      <c r="E3343" t="inlineStr">
        <is>
          <t>ENABLED</t>
        </is>
      </c>
      <c r="F3343" t="inlineStr">
        <is>
          <t>Free memory</t>
        </is>
      </c>
      <c r="G3343" t="inlineStr">
        <is>
          <t>15ecc5d6-db529e6a-ramFreeMemory</t>
        </is>
      </c>
      <c r="H3343" t="inlineStr">
        <is>
          <t>sensor</t>
        </is>
      </c>
    </row>
    <row r="3344">
      <c r="A3344" t="inlineStr">
        <is>
          <t>sensor.kitchen_wall_a9_tablet_total_memory</t>
        </is>
      </c>
      <c r="B3344" t="inlineStr">
        <is>
          <t>fully_kiosk</t>
        </is>
      </c>
      <c r="C3344" t="inlineStr">
        <is>
          <t>UNASSIGNED</t>
        </is>
      </c>
      <c r="D3344" t="inlineStr">
        <is>
          <t>86870b5d8b01f345f5d5dd9c2ac06d2b</t>
        </is>
      </c>
      <c r="E3344" t="inlineStr">
        <is>
          <t>ENABLED</t>
        </is>
      </c>
      <c r="F3344" t="inlineStr">
        <is>
          <t>Total memory</t>
        </is>
      </c>
      <c r="G3344" t="inlineStr">
        <is>
          <t>15ecc5d6-db529e6a-ramTotalMemory</t>
        </is>
      </c>
      <c r="H3344" t="inlineStr">
        <is>
          <t>sensor</t>
        </is>
      </c>
    </row>
    <row r="3345">
      <c r="A3345" t="inlineStr">
        <is>
          <t>switch.kitchen_wall_a9_tablet_screensaver</t>
        </is>
      </c>
      <c r="B3345" t="inlineStr">
        <is>
          <t>fully_kiosk</t>
        </is>
      </c>
      <c r="C3345" t="inlineStr">
        <is>
          <t>UNASSIGNED</t>
        </is>
      </c>
      <c r="D3345" t="inlineStr">
        <is>
          <t>86870b5d8b01f345f5d5dd9c2ac06d2b</t>
        </is>
      </c>
      <c r="E3345" t="inlineStr">
        <is>
          <t>ENABLED</t>
        </is>
      </c>
      <c r="F3345" t="inlineStr">
        <is>
          <t>Screensaver</t>
        </is>
      </c>
      <c r="G3345" t="inlineStr">
        <is>
          <t>15ecc5d6-db529e6a-screensaver</t>
        </is>
      </c>
      <c r="H3345" t="inlineStr">
        <is>
          <t>switch</t>
        </is>
      </c>
    </row>
    <row r="3346">
      <c r="A3346" t="inlineStr">
        <is>
          <t>switch.kitchen_wall_a9_tablet_maintenance_mode</t>
        </is>
      </c>
      <c r="B3346" t="inlineStr">
        <is>
          <t>fully_kiosk</t>
        </is>
      </c>
      <c r="C3346" t="inlineStr">
        <is>
          <t>UNASSIGNED</t>
        </is>
      </c>
      <c r="D3346" t="inlineStr">
        <is>
          <t>86870b5d8b01f345f5d5dd9c2ac06d2b</t>
        </is>
      </c>
      <c r="E3346" t="inlineStr">
        <is>
          <t>ENABLED</t>
        </is>
      </c>
      <c r="F3346" t="inlineStr">
        <is>
          <t>Maintenance mode</t>
        </is>
      </c>
      <c r="G3346" t="inlineStr">
        <is>
          <t>15ecc5d6-db529e6a-maintenance</t>
        </is>
      </c>
      <c r="H3346" t="inlineStr">
        <is>
          <t>switch</t>
        </is>
      </c>
    </row>
    <row r="3347">
      <c r="A3347" t="inlineStr">
        <is>
          <t>switch.kitchen_wall_a9_tablet_kiosk_lock</t>
        </is>
      </c>
      <c r="B3347" t="inlineStr">
        <is>
          <t>fully_kiosk</t>
        </is>
      </c>
      <c r="C3347" t="inlineStr">
        <is>
          <t>UNASSIGNED</t>
        </is>
      </c>
      <c r="D3347" t="inlineStr">
        <is>
          <t>86870b5d8b01f345f5d5dd9c2ac06d2b</t>
        </is>
      </c>
      <c r="E3347" t="inlineStr">
        <is>
          <t>ENABLED</t>
        </is>
      </c>
      <c r="F3347" t="inlineStr">
        <is>
          <t>Kiosk lock</t>
        </is>
      </c>
      <c r="G3347" t="inlineStr">
        <is>
          <t>15ecc5d6-db529e6a-kiosk</t>
        </is>
      </c>
      <c r="H3347" t="inlineStr">
        <is>
          <t>switch</t>
        </is>
      </c>
    </row>
    <row r="3348">
      <c r="A3348" t="inlineStr">
        <is>
          <t>switch.kitchen_wall_a9_tablet_motion_detection</t>
        </is>
      </c>
      <c r="B3348" t="inlineStr">
        <is>
          <t>fully_kiosk</t>
        </is>
      </c>
      <c r="C3348" t="inlineStr">
        <is>
          <t>UNASSIGNED</t>
        </is>
      </c>
      <c r="D3348" t="inlineStr">
        <is>
          <t>86870b5d8b01f345f5d5dd9c2ac06d2b</t>
        </is>
      </c>
      <c r="E3348" t="inlineStr">
        <is>
          <t>ENABLED</t>
        </is>
      </c>
      <c r="F3348" t="inlineStr">
        <is>
          <t>Motion detection</t>
        </is>
      </c>
      <c r="G3348" t="inlineStr">
        <is>
          <t>15ecc5d6-db529e6a-motion-detection</t>
        </is>
      </c>
      <c r="H3348" t="inlineStr">
        <is>
          <t>switch</t>
        </is>
      </c>
    </row>
    <row r="3349">
      <c r="A3349" t="inlineStr">
        <is>
          <t>switch.kitchen_wall_a9_tablet_screen</t>
        </is>
      </c>
      <c r="B3349" t="inlineStr">
        <is>
          <t>fully_kiosk</t>
        </is>
      </c>
      <c r="C3349" t="inlineStr">
        <is>
          <t>UNASSIGNED</t>
        </is>
      </c>
      <c r="D3349" t="inlineStr">
        <is>
          <t>86870b5d8b01f345f5d5dd9c2ac06d2b</t>
        </is>
      </c>
      <c r="E3349" t="inlineStr">
        <is>
          <t>ENABLED</t>
        </is>
      </c>
      <c r="F3349" t="inlineStr">
        <is>
          <t>Screen</t>
        </is>
      </c>
      <c r="G3349" t="inlineStr">
        <is>
          <t>15ecc5d6-db529e6a-screenOn</t>
        </is>
      </c>
      <c r="H3349" t="inlineStr">
        <is>
          <t>switch</t>
        </is>
      </c>
    </row>
    <row r="3350">
      <c r="A3350" t="inlineStr">
        <is>
          <t>device_tracker.unifi_default_00_e0_4c_ce_21_b4</t>
        </is>
      </c>
      <c r="B3350" t="inlineStr">
        <is>
          <t>unifi</t>
        </is>
      </c>
      <c r="C3350" t="inlineStr">
        <is>
          <t>UNASSIGNED</t>
        </is>
      </c>
      <c r="D3350" t="inlineStr">
        <is>
          <t>6a9aacb8b380f671d9a70b99e7ad0bff</t>
        </is>
      </c>
      <c r="E3350" t="inlineStr">
        <is>
          <t>ENABLED</t>
        </is>
      </c>
      <c r="F3350" t="inlineStr"/>
      <c r="G3350" t="inlineStr">
        <is>
          <t>default-[MAC_REDACTED]</t>
        </is>
      </c>
      <c r="H3350" t="inlineStr">
        <is>
          <t>device_tracker</t>
        </is>
      </c>
    </row>
    <row r="3351">
      <c r="A3351" t="inlineStr">
        <is>
          <t>sensor.link_speed_3</t>
        </is>
      </c>
      <c r="B3351" t="inlineStr">
        <is>
          <t>unifi</t>
        </is>
      </c>
      <c r="C3351" t="inlineStr">
        <is>
          <t>UNASSIGNED</t>
        </is>
      </c>
      <c r="D3351" t="inlineStr">
        <is>
          <t>6a9aacb8b380f671d9a70b99e7ad0bff</t>
        </is>
      </c>
      <c r="E3351" t="inlineStr">
        <is>
          <t>integration</t>
        </is>
      </c>
      <c r="F3351" t="inlineStr">
        <is>
          <t>Link speed</t>
        </is>
      </c>
      <c r="G3351" t="inlineStr">
        <is>
          <t>wired_spe[MAC_REDACTED]:b4</t>
        </is>
      </c>
      <c r="H3351" t="inlineStr">
        <is>
          <t>sensor</t>
        </is>
      </c>
    </row>
    <row r="3352">
      <c r="A3352" t="inlineStr">
        <is>
          <t>device_tracker.unifi_default_00_e0_4c_d6_6d_a6</t>
        </is>
      </c>
      <c r="B3352" t="inlineStr">
        <is>
          <t>unifi</t>
        </is>
      </c>
      <c r="C3352" t="inlineStr">
        <is>
          <t>UNASSIGNED</t>
        </is>
      </c>
      <c r="D3352" t="inlineStr">
        <is>
          <t>ae22e00fd843b3e35623e332ba96f471</t>
        </is>
      </c>
      <c r="E3352" t="inlineStr">
        <is>
          <t>ENABLED</t>
        </is>
      </c>
      <c r="F3352" t="inlineStr"/>
      <c r="G3352" t="inlineStr">
        <is>
          <t>default-[MAC_REDACTED]</t>
        </is>
      </c>
      <c r="H3352" t="inlineStr">
        <is>
          <t>device_tracker</t>
        </is>
      </c>
    </row>
    <row r="3353">
      <c r="A3353" t="inlineStr">
        <is>
          <t>sensor.link_speed_4</t>
        </is>
      </c>
      <c r="B3353" t="inlineStr">
        <is>
          <t>unifi</t>
        </is>
      </c>
      <c r="C3353" t="inlineStr">
        <is>
          <t>UNASSIGNED</t>
        </is>
      </c>
      <c r="D3353" t="inlineStr">
        <is>
          <t>ae22e00fd843b3e35623e332ba96f471</t>
        </is>
      </c>
      <c r="E3353" t="inlineStr">
        <is>
          <t>integration</t>
        </is>
      </c>
      <c r="F3353" t="inlineStr">
        <is>
          <t>Link speed</t>
        </is>
      </c>
      <c r="G3353" t="inlineStr">
        <is>
          <t>wired_spe[MAC_REDACTED]:a6</t>
        </is>
      </c>
      <c r="H3353" t="inlineStr">
        <is>
          <t>sensor</t>
        </is>
      </c>
    </row>
    <row r="3354">
      <c r="A3354" t="inlineStr">
        <is>
          <t>device_tracker.unifi_default_00_e0_4c_49_d4_92</t>
        </is>
      </c>
      <c r="B3354" t="inlineStr">
        <is>
          <t>unifi</t>
        </is>
      </c>
      <c r="C3354" t="inlineStr">
        <is>
          <t>UNASSIGNED</t>
        </is>
      </c>
      <c r="D3354" t="inlineStr">
        <is>
          <t>f553a9e53bf915062efbb8dfaa02f438</t>
        </is>
      </c>
      <c r="E3354" t="inlineStr">
        <is>
          <t>ENABLED</t>
        </is>
      </c>
      <c r="F3354" t="inlineStr"/>
      <c r="G3354" t="inlineStr">
        <is>
          <t>default-[MAC_REDACTED]</t>
        </is>
      </c>
      <c r="H3354" t="inlineStr">
        <is>
          <t>device_tracker</t>
        </is>
      </c>
    </row>
    <row r="3355">
      <c r="A3355" t="inlineStr">
        <is>
          <t>sensor.link_speed_5</t>
        </is>
      </c>
      <c r="B3355" t="inlineStr">
        <is>
          <t>unifi</t>
        </is>
      </c>
      <c r="C3355" t="inlineStr">
        <is>
          <t>UNASSIGNED</t>
        </is>
      </c>
      <c r="D3355" t="inlineStr">
        <is>
          <t>f553a9e53bf915062efbb8dfaa02f438</t>
        </is>
      </c>
      <c r="E3355" t="inlineStr">
        <is>
          <t>integration</t>
        </is>
      </c>
      <c r="F3355" t="inlineStr">
        <is>
          <t>Link speed</t>
        </is>
      </c>
      <c r="G3355" t="inlineStr">
        <is>
          <t>wired_spe[MAC_REDACTED]:92</t>
        </is>
      </c>
      <c r="H3355" t="inlineStr">
        <is>
          <t>sensor</t>
        </is>
      </c>
    </row>
    <row r="3356">
      <c r="A3356" t="inlineStr">
        <is>
          <t>device_tracker.amazon_83518ff30</t>
        </is>
      </c>
      <c r="B3356" t="inlineStr">
        <is>
          <t>unifi</t>
        </is>
      </c>
      <c r="C3356" t="inlineStr">
        <is>
          <t>UNASSIGNED</t>
        </is>
      </c>
      <c r="D3356" t="inlineStr">
        <is>
          <t>NO_DEVICE</t>
        </is>
      </c>
      <c r="E3356" t="inlineStr">
        <is>
          <t>integration</t>
        </is>
      </c>
      <c r="F3356" t="inlineStr">
        <is>
          <t>amazon-83518ff30</t>
        </is>
      </c>
      <c r="G3356" t="inlineStr">
        <is>
          <t>default-[MAC_REDACTED]</t>
        </is>
      </c>
      <c r="H3356" t="inlineStr">
        <is>
          <t>device_tracker</t>
        </is>
      </c>
    </row>
    <row r="3357">
      <c r="A3357" t="inlineStr">
        <is>
          <t>device_tracker.unifi_default_00_e0_4c_13_b7_f5</t>
        </is>
      </c>
      <c r="B3357" t="inlineStr">
        <is>
          <t>unifi</t>
        </is>
      </c>
      <c r="C3357" t="inlineStr">
        <is>
          <t>UNASSIGNED</t>
        </is>
      </c>
      <c r="D3357" t="inlineStr">
        <is>
          <t>a04d420b382b1f62d8859125008d2377</t>
        </is>
      </c>
      <c r="E3357" t="inlineStr">
        <is>
          <t>ENABLED</t>
        </is>
      </c>
      <c r="F3357" t="inlineStr"/>
      <c r="G3357" t="inlineStr">
        <is>
          <t>default-[MAC_REDACTED]</t>
        </is>
      </c>
      <c r="H3357" t="inlineStr">
        <is>
          <t>device_tracker</t>
        </is>
      </c>
    </row>
    <row r="3358">
      <c r="A3358" t="inlineStr">
        <is>
          <t>sensor.link_speed_6</t>
        </is>
      </c>
      <c r="B3358" t="inlineStr">
        <is>
          <t>unifi</t>
        </is>
      </c>
      <c r="C3358" t="inlineStr">
        <is>
          <t>UNASSIGNED</t>
        </is>
      </c>
      <c r="D3358" t="inlineStr">
        <is>
          <t>a04d420b382b1f62d8859125008d2377</t>
        </is>
      </c>
      <c r="E3358" t="inlineStr">
        <is>
          <t>integration</t>
        </is>
      </c>
      <c r="F3358" t="inlineStr">
        <is>
          <t>Link speed</t>
        </is>
      </c>
      <c r="G3358" t="inlineStr">
        <is>
          <t>wired_spe[MAC_REDACTED]:f5</t>
        </is>
      </c>
      <c r="H3358" t="inlineStr">
        <is>
          <t>sensor</t>
        </is>
      </c>
    </row>
    <row r="3359">
      <c r="A3359" t="inlineStr">
        <is>
          <t>device_tracker.User_iphone</t>
        </is>
      </c>
      <c r="B3359" t="inlineStr">
        <is>
          <t>mobile_app</t>
        </is>
      </c>
      <c r="C3359" t="inlineStr">
        <is>
          <t>UNASSIGNED</t>
        </is>
      </c>
      <c r="D3359" t="inlineStr">
        <is>
          <t>7f0f4e2bf7e88cb7dfd403ac4971d026</t>
        </is>
      </c>
      <c r="E3359" t="inlineStr">
        <is>
          <t>ENABLED</t>
        </is>
      </c>
      <c r="F3359" t="inlineStr">
        <is>
          <t>Ella’s iPhone</t>
        </is>
      </c>
      <c r="G3359" t="inlineStr">
        <is>
          <t>372A5B52-1474-4F46-AD84-8D7AD0013AFE</t>
        </is>
      </c>
      <c r="H3359" t="inlineStr">
        <is>
          <t>device_tracker</t>
        </is>
      </c>
    </row>
    <row r="3360">
      <c r="A3360" t="inlineStr">
        <is>
          <t>sensor.User_iphone_activity</t>
        </is>
      </c>
      <c r="B3360" t="inlineStr">
        <is>
          <t>mobile_app</t>
        </is>
      </c>
      <c r="C3360" t="inlineStr">
        <is>
          <t>UNASSIGNED</t>
        </is>
      </c>
      <c r="D3360" t="inlineStr">
        <is>
          <t>7f0f4e2bf7e88cb7dfd403ac4971d026</t>
        </is>
      </c>
      <c r="E3360" t="inlineStr">
        <is>
          <t>ENABLED</t>
        </is>
      </c>
      <c r="F3360" t="inlineStr">
        <is>
          <t>Ella’s iPhone Activity</t>
        </is>
      </c>
      <c r="G3360" t="inlineStr">
        <is>
          <t>0797e50bdce87de3d5111a826a2003202d90134e04ab7fcd83878f731f245076_activity</t>
        </is>
      </c>
      <c r="H3360" t="inlineStr">
        <is>
          <t>sensor</t>
        </is>
      </c>
    </row>
    <row r="3361">
      <c r="A3361" t="inlineStr">
        <is>
          <t>sensor.User_iphone_steps</t>
        </is>
      </c>
      <c r="B3361" t="inlineStr">
        <is>
          <t>mobile_app</t>
        </is>
      </c>
      <c r="C3361" t="inlineStr">
        <is>
          <t>UNASSIGNED</t>
        </is>
      </c>
      <c r="D3361" t="inlineStr">
        <is>
          <t>7f0f4e2bf7e88cb7dfd403ac4971d026</t>
        </is>
      </c>
      <c r="E3361" t="inlineStr">
        <is>
          <t>ENABLED</t>
        </is>
      </c>
      <c r="F3361" t="inlineStr">
        <is>
          <t>Ella’s iPhone Steps</t>
        </is>
      </c>
      <c r="G3361" t="inlineStr">
        <is>
          <t>0797e50bdce87de3d5111a826a2003202d90134e04ab7fcd83878f731f245076_pedometer_steps</t>
        </is>
      </c>
      <c r="H3361" t="inlineStr">
        <is>
          <t>sensor</t>
        </is>
      </c>
    </row>
    <row r="3362">
      <c r="A3362" t="inlineStr">
        <is>
          <t>sensor.User_iphone_battery_state</t>
        </is>
      </c>
      <c r="B3362" t="inlineStr">
        <is>
          <t>mobile_app</t>
        </is>
      </c>
      <c r="C3362" t="inlineStr">
        <is>
          <t>UNASSIGNED</t>
        </is>
      </c>
      <c r="D3362" t="inlineStr">
        <is>
          <t>7f0f4e2bf7e88cb7dfd403ac4971d026</t>
        </is>
      </c>
      <c r="E3362" t="inlineStr">
        <is>
          <t>ENABLED</t>
        </is>
      </c>
      <c r="F3362" t="inlineStr">
        <is>
          <t>Ella’s iPhone Battery State</t>
        </is>
      </c>
      <c r="G3362" t="inlineStr">
        <is>
          <t>0797e50bdce87de3d5111a826a2003202d90134e04ab7fcd83878f731f245076_battery_state</t>
        </is>
      </c>
      <c r="H3362" t="inlineStr">
        <is>
          <t>sensor</t>
        </is>
      </c>
    </row>
    <row r="3363">
      <c r="A3363" t="inlineStr">
        <is>
          <t>sensor.User_iphone_floors_ascended</t>
        </is>
      </c>
      <c r="B3363" t="inlineStr">
        <is>
          <t>mobile_app</t>
        </is>
      </c>
      <c r="C3363" t="inlineStr">
        <is>
          <t>UNASSIGNED</t>
        </is>
      </c>
      <c r="D3363" t="inlineStr">
        <is>
          <t>7f0f4e2bf7e88cb7dfd403ac4971d026</t>
        </is>
      </c>
      <c r="E3363" t="inlineStr">
        <is>
          <t>ENABLED</t>
        </is>
      </c>
      <c r="F3363" t="inlineStr">
        <is>
          <t>Ella’s iPhone Floors Ascended</t>
        </is>
      </c>
      <c r="G3363" t="inlineStr">
        <is>
          <t>0797e50bdce87de3d5111a826a2003202d90134e04ab7fcd83878f731f245076_pedometer_floors_ascended</t>
        </is>
      </c>
      <c r="H3363" t="inlineStr">
        <is>
          <t>sensor</t>
        </is>
      </c>
    </row>
    <row r="3364">
      <c r="A3364" t="inlineStr">
        <is>
          <t>sensor.User_iphone_floors_descended</t>
        </is>
      </c>
      <c r="B3364" t="inlineStr">
        <is>
          <t>mobile_app</t>
        </is>
      </c>
      <c r="C3364" t="inlineStr">
        <is>
          <t>UNASSIGNED</t>
        </is>
      </c>
      <c r="D3364" t="inlineStr">
        <is>
          <t>7f0f4e2bf7e88cb7dfd403ac4971d026</t>
        </is>
      </c>
      <c r="E3364" t="inlineStr">
        <is>
          <t>ENABLED</t>
        </is>
      </c>
      <c r="F3364" t="inlineStr">
        <is>
          <t>Ella’s iPhone Floors Descended</t>
        </is>
      </c>
      <c r="G3364" t="inlineStr">
        <is>
          <t>0797e50bdce87de3d5111a826a2003202d90134e04ab7fcd83878f731f245076_pedometer_floors_descended</t>
        </is>
      </c>
      <c r="H3364" t="inlineStr">
        <is>
          <t>sensor</t>
        </is>
      </c>
    </row>
    <row r="3365">
      <c r="A3365" t="inlineStr">
        <is>
          <t>sensor.User_iphone_distance</t>
        </is>
      </c>
      <c r="B3365" t="inlineStr">
        <is>
          <t>mobile_app</t>
        </is>
      </c>
      <c r="C3365" t="inlineStr">
        <is>
          <t>UNASSIGNED</t>
        </is>
      </c>
      <c r="D3365" t="inlineStr">
        <is>
          <t>7f0f4e2bf7e88cb7dfd403ac4971d026</t>
        </is>
      </c>
      <c r="E3365" t="inlineStr">
        <is>
          <t>ENABLED</t>
        </is>
      </c>
      <c r="F3365" t="inlineStr">
        <is>
          <t>Ella’s iPhone Distance</t>
        </is>
      </c>
      <c r="G3365" t="inlineStr">
        <is>
          <t>0797e50bdce87de3d5111a826a2003202d90134e04ab7fcd83878f731f245076_pedometer_distance</t>
        </is>
      </c>
      <c r="H3365" t="inlineStr">
        <is>
          <t>sensor</t>
        </is>
      </c>
    </row>
    <row r="3366">
      <c r="A3366" t="inlineStr">
        <is>
          <t>sensor.User_iphone_battery_level</t>
        </is>
      </c>
      <c r="B3366" t="inlineStr">
        <is>
          <t>mobile_app</t>
        </is>
      </c>
      <c r="C3366" t="inlineStr">
        <is>
          <t>UNASSIGNED</t>
        </is>
      </c>
      <c r="D3366" t="inlineStr">
        <is>
          <t>7f0f4e2bf7e88cb7dfd403ac4971d026</t>
        </is>
      </c>
      <c r="E3366" t="inlineStr">
        <is>
          <t>ENABLED</t>
        </is>
      </c>
      <c r="F3366" t="inlineStr">
        <is>
          <t>Ella’s iPhone Battery Level</t>
        </is>
      </c>
      <c r="G3366" t="inlineStr">
        <is>
          <t>0797e50bdce87de3d5111a826a2003202d90134e04ab7fcd83878f731f245076_battery_level</t>
        </is>
      </c>
      <c r="H3366" t="inlineStr">
        <is>
          <t>sensor</t>
        </is>
      </c>
    </row>
    <row r="3367">
      <c r="A3367" t="inlineStr">
        <is>
          <t>sensor.User_iphone_average_active_pace</t>
        </is>
      </c>
      <c r="B3367" t="inlineStr">
        <is>
          <t>mobile_app</t>
        </is>
      </c>
      <c r="C3367" t="inlineStr">
        <is>
          <t>UNASSIGNED</t>
        </is>
      </c>
      <c r="D3367" t="inlineStr">
        <is>
          <t>7f0f4e2bf7e88cb7dfd403ac4971d026</t>
        </is>
      </c>
      <c r="E3367" t="inlineStr">
        <is>
          <t>ENABLED</t>
        </is>
      </c>
      <c r="F3367" t="inlineStr">
        <is>
          <t>Ella’s iPhone Average Active Pace</t>
        </is>
      </c>
      <c r="G3367" t="inlineStr">
        <is>
          <t>0797e50bdce87de3d5111a826a2003202d90134e04ab7fcd83878f731f245076_pedometer_avg_active_pace</t>
        </is>
      </c>
      <c r="H3367" t="inlineStr">
        <is>
          <t>sensor</t>
        </is>
      </c>
    </row>
    <row r="3368">
      <c r="A3368" t="inlineStr">
        <is>
          <t>sensor.User_iphone_storage</t>
        </is>
      </c>
      <c r="B3368" t="inlineStr">
        <is>
          <t>mobile_app</t>
        </is>
      </c>
      <c r="C3368" t="inlineStr">
        <is>
          <t>UNASSIGNED</t>
        </is>
      </c>
      <c r="D3368" t="inlineStr">
        <is>
          <t>7f0f4e2bf7e88cb7dfd403ac4971d026</t>
        </is>
      </c>
      <c r="E3368" t="inlineStr">
        <is>
          <t>ENABLED</t>
        </is>
      </c>
      <c r="F3368" t="inlineStr">
        <is>
          <t>Ella’s iPhone Storage</t>
        </is>
      </c>
      <c r="G3368" t="inlineStr">
        <is>
          <t>0797e50bdce87de3d5111a826a2003202d90134e04ab7fcd83878f731f245076_storage</t>
        </is>
      </c>
      <c r="H3368" t="inlineStr">
        <is>
          <t>sensor</t>
        </is>
      </c>
    </row>
    <row r="3369">
      <c r="A3369" t="inlineStr">
        <is>
          <t>sensor.User_iphone_ssid</t>
        </is>
      </c>
      <c r="B3369" t="inlineStr">
        <is>
          <t>mobile_app</t>
        </is>
      </c>
      <c r="C3369" t="inlineStr">
        <is>
          <t>UNASSIGNED</t>
        </is>
      </c>
      <c r="D3369" t="inlineStr">
        <is>
          <t>7f0f4e2bf7e88cb7dfd403ac4971d026</t>
        </is>
      </c>
      <c r="E3369" t="inlineStr">
        <is>
          <t>ENABLED</t>
        </is>
      </c>
      <c r="F3369" t="inlineStr">
        <is>
          <t>Ella’s iPhone SSID</t>
        </is>
      </c>
      <c r="G3369" t="inlineStr">
        <is>
          <t>0797e50bdce87de3d5111a826a2003202d90134e04ab7fcd83878f731f245076_connectivity_ssid</t>
        </is>
      </c>
      <c r="H3369" t="inlineStr">
        <is>
          <t>sensor</t>
        </is>
      </c>
    </row>
    <row r="3370">
      <c r="A3370" t="inlineStr">
        <is>
          <t>sensor.User_iphone_bssid</t>
        </is>
      </c>
      <c r="B3370" t="inlineStr">
        <is>
          <t>mobile_app</t>
        </is>
      </c>
      <c r="C3370" t="inlineStr">
        <is>
          <t>UNASSIGNED</t>
        </is>
      </c>
      <c r="D3370" t="inlineStr">
        <is>
          <t>7f0f4e2bf7e88cb7dfd403ac4971d026</t>
        </is>
      </c>
      <c r="E3370" t="inlineStr">
        <is>
          <t>ENABLED</t>
        </is>
      </c>
      <c r="F3370" t="inlineStr">
        <is>
          <t>Ella’s iPhone BSSID</t>
        </is>
      </c>
      <c r="G3370" t="inlineStr">
        <is>
          <t>0797e50bdce87de3d5111a826a2003202d90134e04ab7fcd83878f731f245076_connectivity_bssid</t>
        </is>
      </c>
      <c r="H3370" t="inlineStr">
        <is>
          <t>sensor</t>
        </is>
      </c>
    </row>
    <row r="3371">
      <c r="A3371" t="inlineStr">
        <is>
          <t>sensor.User_iphone_connection_type</t>
        </is>
      </c>
      <c r="B3371" t="inlineStr">
        <is>
          <t>mobile_app</t>
        </is>
      </c>
      <c r="C3371" t="inlineStr">
        <is>
          <t>UNASSIGNED</t>
        </is>
      </c>
      <c r="D3371" t="inlineStr">
        <is>
          <t>7f0f4e2bf7e88cb7dfd403ac4971d026</t>
        </is>
      </c>
      <c r="E3371" t="inlineStr">
        <is>
          <t>ENABLED</t>
        </is>
      </c>
      <c r="F3371" t="inlineStr">
        <is>
          <t>Ella’s iPhone Connection Type</t>
        </is>
      </c>
      <c r="G3371" t="inlineStr">
        <is>
          <t>0797e50bdce87de3d5111a826a2003202d90134e04ab7fcd83878f731f245076_connectivity_connection_type</t>
        </is>
      </c>
      <c r="H3371" t="inlineStr">
        <is>
          <t>sensor</t>
        </is>
      </c>
    </row>
    <row r="3372">
      <c r="A3372" t="inlineStr">
        <is>
          <t>sensor.User_iphone_sim_1</t>
        </is>
      </c>
      <c r="B3372" t="inlineStr">
        <is>
          <t>mobile_app</t>
        </is>
      </c>
      <c r="C3372" t="inlineStr">
        <is>
          <t>UNASSIGNED</t>
        </is>
      </c>
      <c r="D3372" t="inlineStr">
        <is>
          <t>7f0f4e2bf7e88cb7dfd403ac4971d026</t>
        </is>
      </c>
      <c r="E3372" t="inlineStr">
        <is>
          <t>ENABLED</t>
        </is>
      </c>
      <c r="F3372" t="inlineStr">
        <is>
          <t>Ella’s iPhone SIM 1</t>
        </is>
      </c>
      <c r="G3372" t="inlineStr">
        <is>
          <t>0797e50bdce87de3d5111a826a2003202d90134e04ab7fcd83878f731f245076_connectivity_sim_1</t>
        </is>
      </c>
      <c r="H3372" t="inlineStr">
        <is>
          <t>sensor</t>
        </is>
      </c>
    </row>
    <row r="3373">
      <c r="A3373" t="inlineStr">
        <is>
          <t>sensor.User_iphone_sim_2</t>
        </is>
      </c>
      <c r="B3373" t="inlineStr">
        <is>
          <t>mobile_app</t>
        </is>
      </c>
      <c r="C3373" t="inlineStr">
        <is>
          <t>UNASSIGNED</t>
        </is>
      </c>
      <c r="D3373" t="inlineStr">
        <is>
          <t>7f0f4e2bf7e88cb7dfd403ac4971d026</t>
        </is>
      </c>
      <c r="E3373" t="inlineStr">
        <is>
          <t>ENABLED</t>
        </is>
      </c>
      <c r="F3373" t="inlineStr">
        <is>
          <t>Ella’s iPhone SIM 2</t>
        </is>
      </c>
      <c r="G3373" t="inlineStr">
        <is>
          <t>0797e50bdce87de3d5111a826a2003202d90134e04ab7fcd83878f731f245076_connectivity_sim_2</t>
        </is>
      </c>
      <c r="H3373" t="inlineStr">
        <is>
          <t>sensor</t>
        </is>
      </c>
    </row>
    <row r="3374">
      <c r="A3374" t="inlineStr">
        <is>
          <t>binary_sensor.User_iphone_focus</t>
        </is>
      </c>
      <c r="B3374" t="inlineStr">
        <is>
          <t>mobile_app</t>
        </is>
      </c>
      <c r="C3374" t="inlineStr">
        <is>
          <t>UNASSIGNED</t>
        </is>
      </c>
      <c r="D3374" t="inlineStr">
        <is>
          <t>7f0f4e2bf7e88cb7dfd403ac4971d026</t>
        </is>
      </c>
      <c r="E3374" t="inlineStr">
        <is>
          <t>ENABLED</t>
        </is>
      </c>
      <c r="F3374" t="inlineStr">
        <is>
          <t>Ella’s iPhone Focus</t>
        </is>
      </c>
      <c r="G3374" t="inlineStr">
        <is>
          <t>0797e50bdce87de3d5111a826a2003202d90134e04ab7fcd83878f731f245076_focus</t>
        </is>
      </c>
      <c r="H3374" t="inlineStr">
        <is>
          <t>binary_sensor</t>
        </is>
      </c>
    </row>
    <row r="3375">
      <c r="A3375" t="inlineStr">
        <is>
          <t>sensor.User_iphone_last_update_trigger</t>
        </is>
      </c>
      <c r="B3375" t="inlineStr">
        <is>
          <t>mobile_app</t>
        </is>
      </c>
      <c r="C3375" t="inlineStr">
        <is>
          <t>UNASSIGNED</t>
        </is>
      </c>
      <c r="D3375" t="inlineStr">
        <is>
          <t>7f0f4e2bf7e88cb7dfd403ac4971d026</t>
        </is>
      </c>
      <c r="E3375" t="inlineStr">
        <is>
          <t>ENABLED</t>
        </is>
      </c>
      <c r="F3375" t="inlineStr">
        <is>
          <t>Ella’s iPhone Last Update Trigger</t>
        </is>
      </c>
      <c r="G3375" t="inlineStr">
        <is>
          <t>0797e50bdce87de3d5111a826a2003202d90134e04ab7fcd83878f731f245076_last_update_trigger</t>
        </is>
      </c>
      <c r="H3375" t="inlineStr">
        <is>
          <t>sensor</t>
        </is>
      </c>
    </row>
    <row r="3376">
      <c r="A3376" t="inlineStr">
        <is>
          <t>sensor.User_iphone_app_version</t>
        </is>
      </c>
      <c r="B3376" t="inlineStr">
        <is>
          <t>mobile_app</t>
        </is>
      </c>
      <c r="C3376" t="inlineStr">
        <is>
          <t>UNASSIGNED</t>
        </is>
      </c>
      <c r="D3376" t="inlineStr">
        <is>
          <t>7f0f4e2bf7e88cb7dfd403ac4971d026</t>
        </is>
      </c>
      <c r="E3376" t="inlineStr">
        <is>
          <t>ENABLED</t>
        </is>
      </c>
      <c r="F3376" t="inlineStr">
        <is>
          <t>Ella’s iPhone App Version</t>
        </is>
      </c>
      <c r="G3376" t="inlineStr">
        <is>
          <t>0797e50bdce87de3d5111a826a2003202d90134e04ab7fcd83878f731f245076_app-version</t>
        </is>
      </c>
      <c r="H3376" t="inlineStr">
        <is>
          <t>sensor</t>
        </is>
      </c>
    </row>
    <row r="3377">
      <c r="A3377" t="inlineStr">
        <is>
          <t>sensor.User_iphone_location_permission</t>
        </is>
      </c>
      <c r="B3377" t="inlineStr">
        <is>
          <t>mobile_app</t>
        </is>
      </c>
      <c r="C3377" t="inlineStr">
        <is>
          <t>UNASSIGNED</t>
        </is>
      </c>
      <c r="D3377" t="inlineStr">
        <is>
          <t>7f0f4e2bf7e88cb7dfd403ac4971d026</t>
        </is>
      </c>
      <c r="E3377" t="inlineStr">
        <is>
          <t>ENABLED</t>
        </is>
      </c>
      <c r="F3377" t="inlineStr">
        <is>
          <t>Ella’s iPhone Location permission</t>
        </is>
      </c>
      <c r="G3377" t="inlineStr">
        <is>
          <t>0797e50bdce87de3d5111a826a2003202d90134e04ab7fcd83878f731f245076_location-permission</t>
        </is>
      </c>
      <c r="H3377" t="inlineStr">
        <is>
          <t>sensor</t>
        </is>
      </c>
    </row>
    <row r="3378">
      <c r="A3378" t="inlineStr">
        <is>
          <t>sensor.User_iphone_audio_output</t>
        </is>
      </c>
      <c r="B3378" t="inlineStr">
        <is>
          <t>mobile_app</t>
        </is>
      </c>
      <c r="C3378" t="inlineStr">
        <is>
          <t>UNASSIGNED</t>
        </is>
      </c>
      <c r="D3378" t="inlineStr">
        <is>
          <t>7f0f4e2bf7e88cb7dfd403ac4971d026</t>
        </is>
      </c>
      <c r="E3378" t="inlineStr">
        <is>
          <t>ENABLED</t>
        </is>
      </c>
      <c r="F3378" t="inlineStr">
        <is>
          <t>Ella’s iPhone Audio Output</t>
        </is>
      </c>
      <c r="G3378" t="inlineStr">
        <is>
          <t>0797e50bdce87de3d5111a826a2003202d90134e04ab7fcd83878f731f245076_iphone-audio-output</t>
        </is>
      </c>
      <c r="H3378" t="inlineStr">
        <is>
          <t>sensor</t>
        </is>
      </c>
    </row>
    <row r="3379">
      <c r="A3379" t="inlineStr">
        <is>
          <t>sensor.User_iphone_geocoded_location</t>
        </is>
      </c>
      <c r="B3379" t="inlineStr">
        <is>
          <t>mobile_app</t>
        </is>
      </c>
      <c r="C3379" t="inlineStr">
        <is>
          <t>UNASSIGNED</t>
        </is>
      </c>
      <c r="D3379" t="inlineStr">
        <is>
          <t>7f0f4e2bf7e88cb7dfd403ac4971d026</t>
        </is>
      </c>
      <c r="E3379" t="inlineStr">
        <is>
          <t>ENABLED</t>
        </is>
      </c>
      <c r="F3379" t="inlineStr">
        <is>
          <t>Ella’s iPhone Geocoded Location</t>
        </is>
      </c>
      <c r="G3379" t="inlineStr">
        <is>
          <t>0797e50bdce87de3d5111a826a2003202d90134e04ab7fcd83878f731f245076_geocoded_location</t>
        </is>
      </c>
      <c r="H3379" t="inlineStr">
        <is>
          <t>sensor</t>
        </is>
      </c>
    </row>
    <row r="3380">
      <c r="A3380" t="inlineStr">
        <is>
          <t>device_tracker.unifi_default_00_e0_4c_b0_34_86</t>
        </is>
      </c>
      <c r="B3380" t="inlineStr">
        <is>
          <t>unifi</t>
        </is>
      </c>
      <c r="C3380" t="inlineStr">
        <is>
          <t>UNASSIGNED</t>
        </is>
      </c>
      <c r="D3380" t="inlineStr">
        <is>
          <t>NO_DEVICE</t>
        </is>
      </c>
      <c r="E3380" t="inlineStr">
        <is>
          <t>integration</t>
        </is>
      </c>
      <c r="F3380" t="inlineStr"/>
      <c r="G3380" t="inlineStr">
        <is>
          <t>default-[MAC_REDACTED]</t>
        </is>
      </c>
      <c r="H3380" t="inlineStr">
        <is>
          <t>device_tracker</t>
        </is>
      </c>
    </row>
    <row r="3381">
      <c r="A3381" t="inlineStr">
        <is>
          <t>device_tracker.unifi_default_4a_51_44_9f_3d_1d</t>
        </is>
      </c>
      <c r="B3381" t="inlineStr">
        <is>
          <t>unifi</t>
        </is>
      </c>
      <c r="C3381" t="inlineStr">
        <is>
          <t>UNASSIGNED</t>
        </is>
      </c>
      <c r="D3381" t="inlineStr">
        <is>
          <t>191744e68a2886825778907a5e0a9340</t>
        </is>
      </c>
      <c r="E3381" t="inlineStr">
        <is>
          <t>ENABLED</t>
        </is>
      </c>
      <c r="F3381" t="inlineStr">
        <is>
          <t>Watch</t>
        </is>
      </c>
      <c r="G3381" t="inlineStr">
        <is>
          <t>default-[MAC_REDACTED]</t>
        </is>
      </c>
      <c r="H3381" t="inlineStr">
        <is>
          <t>device_tracker</t>
        </is>
      </c>
    </row>
    <row r="3382">
      <c r="A3382" t="inlineStr">
        <is>
          <t>sensor.link_speed_7</t>
        </is>
      </c>
      <c r="B3382" t="inlineStr">
        <is>
          <t>unifi</t>
        </is>
      </c>
      <c r="C3382" t="inlineStr">
        <is>
          <t>UNASSIGNED</t>
        </is>
      </c>
      <c r="D3382" t="inlineStr">
        <is>
          <t>191744e68a2886825778907a5e0a9340</t>
        </is>
      </c>
      <c r="E3382" t="inlineStr">
        <is>
          <t>integration</t>
        </is>
      </c>
      <c r="F3382" t="inlineStr">
        <is>
          <t>Link speed</t>
        </is>
      </c>
      <c r="G3382" t="inlineStr">
        <is>
          <t>wired_spe[MAC_REDACTED]:1d</t>
        </is>
      </c>
      <c r="H3382" t="inlineStr">
        <is>
          <t>sensor</t>
        </is>
      </c>
    </row>
    <row r="3383">
      <c r="A3383" t="inlineStr">
        <is>
          <t>input_boolean.User_home</t>
        </is>
      </c>
      <c r="B3383" t="inlineStr">
        <is>
          <t>input_boolean</t>
        </is>
      </c>
      <c r="C3383" t="inlineStr">
        <is>
          <t>UNASSIGNED</t>
        </is>
      </c>
      <c r="D3383" t="inlineStr">
        <is>
          <t>NO_DEVICE</t>
        </is>
      </c>
      <c r="E3383" t="inlineStr">
        <is>
          <t>ENABLED</t>
        </is>
      </c>
      <c r="F3383" t="inlineStr">
        <is>
          <t>User_Home</t>
        </is>
      </c>
      <c r="G3383" t="inlineStr">
        <is>
          <t>User_home</t>
        </is>
      </c>
      <c r="H3383" t="inlineStr">
        <is>
          <t>input_boolean</t>
        </is>
      </c>
    </row>
    <row r="3384">
      <c r="A3384" t="inlineStr">
        <is>
          <t>input_boolean.User_home</t>
        </is>
      </c>
      <c r="B3384" t="inlineStr">
        <is>
          <t>input_boolean</t>
        </is>
      </c>
      <c r="C3384" t="inlineStr">
        <is>
          <t>UNASSIGNED</t>
        </is>
      </c>
      <c r="D3384" t="inlineStr">
        <is>
          <t>NO_DEVICE</t>
        </is>
      </c>
      <c r="E3384" t="inlineStr">
        <is>
          <t>ENABLED</t>
        </is>
      </c>
      <c r="F3384" t="inlineStr">
        <is>
          <t>User_Home</t>
        </is>
      </c>
      <c r="G3384" t="inlineStr">
        <is>
          <t>User_home</t>
        </is>
      </c>
      <c r="H3384" t="inlineStr">
        <is>
          <t>input_boolean</t>
        </is>
      </c>
    </row>
    <row r="3385">
      <c r="A3385" t="inlineStr">
        <is>
          <t>input_boolean.User_home</t>
        </is>
      </c>
      <c r="B3385" t="inlineStr">
        <is>
          <t>input_boolean</t>
        </is>
      </c>
      <c r="C3385" t="inlineStr">
        <is>
          <t>UNASSIGNED</t>
        </is>
      </c>
      <c r="D3385" t="inlineStr">
        <is>
          <t>NO_DEVICE</t>
        </is>
      </c>
      <c r="E3385" t="inlineStr">
        <is>
          <t>ENABLED</t>
        </is>
      </c>
      <c r="F3385" t="inlineStr">
        <is>
          <t>User_Home</t>
        </is>
      </c>
      <c r="G3385" t="inlineStr">
        <is>
          <t>User_home</t>
        </is>
      </c>
      <c r="H3385" t="inlineStr">
        <is>
          <t>input_boolean</t>
        </is>
      </c>
    </row>
    <row r="3386">
      <c r="A3386" t="inlineStr">
        <is>
          <t>input_boolean.User_home</t>
        </is>
      </c>
      <c r="B3386" t="inlineStr">
        <is>
          <t>input_boolean</t>
        </is>
      </c>
      <c r="C3386" t="inlineStr">
        <is>
          <t>UNASSIGNED</t>
        </is>
      </c>
      <c r="D3386" t="inlineStr">
        <is>
          <t>NO_DEVICE</t>
        </is>
      </c>
      <c r="E3386" t="inlineStr">
        <is>
          <t>ENABLED</t>
        </is>
      </c>
      <c r="F3386" t="inlineStr">
        <is>
          <t>User_Home</t>
        </is>
      </c>
      <c r="G3386" t="inlineStr">
        <is>
          <t>User_home</t>
        </is>
      </c>
      <c r="H3386" t="inlineStr">
        <is>
          <t>input_boolean</t>
        </is>
      </c>
    </row>
    <row r="3387">
      <c r="A3387" t="inlineStr">
        <is>
          <t>input_boolean.someone_home</t>
        </is>
      </c>
      <c r="B3387" t="inlineStr">
        <is>
          <t>input_boolean</t>
        </is>
      </c>
      <c r="C3387" t="inlineStr">
        <is>
          <t>UNASSIGNED</t>
        </is>
      </c>
      <c r="D3387" t="inlineStr">
        <is>
          <t>NO_DEVICE</t>
        </is>
      </c>
      <c r="E3387" t="inlineStr">
        <is>
          <t>ENABLED</t>
        </is>
      </c>
      <c r="F3387" t="inlineStr">
        <is>
          <t>Someone Home</t>
        </is>
      </c>
      <c r="G3387" t="inlineStr">
        <is>
          <t>someone_home</t>
        </is>
      </c>
      <c r="H3387" t="inlineStr">
        <is>
          <t>input_boolean</t>
        </is>
      </c>
    </row>
    <row r="3388">
      <c r="A3388" t="inlineStr">
        <is>
          <t>input_boolean.girls_home</t>
        </is>
      </c>
      <c r="B3388" t="inlineStr">
        <is>
          <t>input_boolean</t>
        </is>
      </c>
      <c r="C3388" t="inlineStr">
        <is>
          <t>UNASSIGNED</t>
        </is>
      </c>
      <c r="D3388" t="inlineStr">
        <is>
          <t>NO_DEVICE</t>
        </is>
      </c>
      <c r="E3388" t="inlineStr">
        <is>
          <t>ENABLED</t>
        </is>
      </c>
      <c r="F3388" t="inlineStr">
        <is>
          <t>Girls Home (Any)</t>
        </is>
      </c>
      <c r="G3388" t="inlineStr">
        <is>
          <t>girls_home</t>
        </is>
      </c>
      <c r="H3388" t="inlineStr">
        <is>
          <t>input_boolean</t>
        </is>
      </c>
    </row>
    <row r="3389">
      <c r="A3389" t="inlineStr">
        <is>
          <t>input_boolean.both_girls_home</t>
        </is>
      </c>
      <c r="B3389" t="inlineStr">
        <is>
          <t>input_boolean</t>
        </is>
      </c>
      <c r="C3389" t="inlineStr">
        <is>
          <t>UNASSIGNED</t>
        </is>
      </c>
      <c r="D3389" t="inlineStr">
        <is>
          <t>NO_DEVICE</t>
        </is>
      </c>
      <c r="E3389" t="inlineStr">
        <is>
          <t>ENABLED</t>
        </is>
      </c>
      <c r="F3389" t="inlineStr">
        <is>
          <t>Both Girls Home</t>
        </is>
      </c>
      <c r="G3389" t="inlineStr">
        <is>
          <t>both_girls_home</t>
        </is>
      </c>
      <c r="H3389" t="inlineStr">
        <is>
          <t>input_boolean</t>
        </is>
      </c>
    </row>
    <row r="3390">
      <c r="A3390" t="inlineStr">
        <is>
          <t>input_boolean.User_and_girls</t>
        </is>
      </c>
      <c r="B3390" t="inlineStr">
        <is>
          <t>input_boolean</t>
        </is>
      </c>
      <c r="C3390" t="inlineStr">
        <is>
          <t>UNASSIGNED</t>
        </is>
      </c>
      <c r="D3390" t="inlineStr">
        <is>
          <t>NO_DEVICE</t>
        </is>
      </c>
      <c r="E3390" t="inlineStr">
        <is>
          <t>ENABLED</t>
        </is>
      </c>
      <c r="F3390" t="inlineStr">
        <is>
          <t>User_+ Girls Home</t>
        </is>
      </c>
      <c r="G3390" t="inlineStr">
        <is>
          <t>User_and_girls</t>
        </is>
      </c>
      <c r="H3390" t="inlineStr">
        <is>
          <t>input_boolean</t>
        </is>
      </c>
    </row>
    <row r="3391">
      <c r="A3391" t="inlineStr">
        <is>
          <t>input_boolean.User_and_michelle</t>
        </is>
      </c>
      <c r="B3391" t="inlineStr">
        <is>
          <t>input_boolean</t>
        </is>
      </c>
      <c r="C3391" t="inlineStr">
        <is>
          <t>UNASSIGNED</t>
        </is>
      </c>
      <c r="D3391" t="inlineStr">
        <is>
          <t>NO_DEVICE</t>
        </is>
      </c>
      <c r="E3391" t="inlineStr">
        <is>
          <t>ENABLED</t>
        </is>
      </c>
      <c r="F3391" t="inlineStr">
        <is>
          <t>User_+ User_Home</t>
        </is>
      </c>
      <c r="G3391" t="inlineStr">
        <is>
          <t>User_and_michelle</t>
        </is>
      </c>
      <c r="H3391" t="inlineStr">
        <is>
          <t>input_boolean</t>
        </is>
      </c>
    </row>
    <row r="3392">
      <c r="A3392" t="inlineStr">
        <is>
          <t>input_boolean.full_house</t>
        </is>
      </c>
      <c r="B3392" t="inlineStr">
        <is>
          <t>input_boolean</t>
        </is>
      </c>
      <c r="C3392" t="inlineStr">
        <is>
          <t>UNASSIGNED</t>
        </is>
      </c>
      <c r="D3392" t="inlineStr">
        <is>
          <t>NO_DEVICE</t>
        </is>
      </c>
      <c r="E3392" t="inlineStr">
        <is>
          <t>ENABLED</t>
        </is>
      </c>
      <c r="F3392" t="inlineStr">
        <is>
          <t>Full House (User_+ Girls + Michelle)</t>
        </is>
      </c>
      <c r="G3392" t="inlineStr">
        <is>
          <t>full_house</t>
        </is>
      </c>
      <c r="H3392" t="inlineStr">
        <is>
          <t>input_boolean</t>
        </is>
      </c>
    </row>
    <row r="3393">
      <c r="A3393" t="inlineStr">
        <is>
          <t>input_boolean.recent_motion</t>
        </is>
      </c>
      <c r="B3393" t="inlineStr">
        <is>
          <t>input_boolean</t>
        </is>
      </c>
      <c r="C3393" t="inlineStr">
        <is>
          <t>UNASSIGNED</t>
        </is>
      </c>
      <c r="D3393" t="inlineStr">
        <is>
          <t>NO_DEVICE</t>
        </is>
      </c>
      <c r="E3393" t="inlineStr">
        <is>
          <t>ENABLED</t>
        </is>
      </c>
      <c r="F3393" t="inlineStr">
        <is>
          <t>Recent Motion Detected</t>
        </is>
      </c>
      <c r="G3393" t="inlineStr">
        <is>
          <t>recent_motion</t>
        </is>
      </c>
      <c r="H3393" t="inlineStr">
        <is>
          <t>input_boolean</t>
        </is>
      </c>
    </row>
    <row r="3394">
      <c r="A3394" t="inlineStr">
        <is>
          <t>automation.presence_User_home</t>
        </is>
      </c>
      <c r="B3394" t="inlineStr">
        <is>
          <t>automation</t>
        </is>
      </c>
      <c r="C3394" t="inlineStr">
        <is>
          <t>UNASSIGNED</t>
        </is>
      </c>
      <c r="D3394" t="inlineStr">
        <is>
          <t>NO_DEVICE</t>
        </is>
      </c>
      <c r="E3394" t="inlineStr">
        <is>
          <t>ENABLED</t>
        </is>
      </c>
      <c r="F3394" t="inlineStr">
        <is>
          <t>Presence → User_Home</t>
        </is>
      </c>
      <c r="G3394" t="inlineStr">
        <is>
          <t>User_home_detection</t>
        </is>
      </c>
      <c r="H3394" t="inlineStr">
        <is>
          <t>automation</t>
        </is>
      </c>
    </row>
    <row r="3395">
      <c r="A3395" t="inlineStr">
        <is>
          <t>automation.presence_User_away</t>
        </is>
      </c>
      <c r="B3395" t="inlineStr">
        <is>
          <t>automation</t>
        </is>
      </c>
      <c r="C3395" t="inlineStr">
        <is>
          <t>UNASSIGNED</t>
        </is>
      </c>
      <c r="D3395" t="inlineStr">
        <is>
          <t>NO_DEVICE</t>
        </is>
      </c>
      <c r="E3395" t="inlineStr">
        <is>
          <t>ENABLED</t>
        </is>
      </c>
      <c r="F3395" t="inlineStr">
        <is>
          <t>Presence → User_Away</t>
        </is>
      </c>
      <c r="G3395" t="inlineStr">
        <is>
          <t>User_away_detection</t>
        </is>
      </c>
      <c r="H3395" t="inlineStr">
        <is>
          <t>automation</t>
        </is>
      </c>
    </row>
    <row r="3396">
      <c r="A3396" t="inlineStr">
        <is>
          <t>automation.presence_User_home</t>
        </is>
      </c>
      <c r="B3396" t="inlineStr">
        <is>
          <t>automation</t>
        </is>
      </c>
      <c r="C3396" t="inlineStr">
        <is>
          <t>UNASSIGNED</t>
        </is>
      </c>
      <c r="D3396" t="inlineStr">
        <is>
          <t>NO_DEVICE</t>
        </is>
      </c>
      <c r="E3396" t="inlineStr">
        <is>
          <t>ENABLED</t>
        </is>
      </c>
      <c r="F3396" t="inlineStr">
        <is>
          <t>Presence → User_Home</t>
        </is>
      </c>
      <c r="G3396" t="inlineStr">
        <is>
          <t>User_home_detection</t>
        </is>
      </c>
      <c r="H3396" t="inlineStr">
        <is>
          <t>automation</t>
        </is>
      </c>
    </row>
    <row r="3397">
      <c r="A3397" t="inlineStr">
        <is>
          <t>automation.presence_User_away</t>
        </is>
      </c>
      <c r="B3397" t="inlineStr">
        <is>
          <t>automation</t>
        </is>
      </c>
      <c r="C3397" t="inlineStr">
        <is>
          <t>UNASSIGNED</t>
        </is>
      </c>
      <c r="D3397" t="inlineStr">
        <is>
          <t>NO_DEVICE</t>
        </is>
      </c>
      <c r="E3397" t="inlineStr">
        <is>
          <t>ENABLED</t>
        </is>
      </c>
      <c r="F3397" t="inlineStr">
        <is>
          <t>Presence → User_Away</t>
        </is>
      </c>
      <c r="G3397" t="inlineStr">
        <is>
          <t>User_away_detection</t>
        </is>
      </c>
      <c r="H3397" t="inlineStr">
        <is>
          <t>automation</t>
        </is>
      </c>
    </row>
    <row r="3398">
      <c r="A3398" t="inlineStr">
        <is>
          <t>automation.presence_User_home</t>
        </is>
      </c>
      <c r="B3398" t="inlineStr">
        <is>
          <t>automation</t>
        </is>
      </c>
      <c r="C3398" t="inlineStr">
        <is>
          <t>UNASSIGNED</t>
        </is>
      </c>
      <c r="D3398" t="inlineStr">
        <is>
          <t>NO_DEVICE</t>
        </is>
      </c>
      <c r="E3398" t="inlineStr">
        <is>
          <t>ENABLED</t>
        </is>
      </c>
      <c r="F3398" t="inlineStr">
        <is>
          <t>Presence → User_Home</t>
        </is>
      </c>
      <c r="G3398" t="inlineStr">
        <is>
          <t>User_home_detection</t>
        </is>
      </c>
      <c r="H3398" t="inlineStr">
        <is>
          <t>automation</t>
        </is>
      </c>
    </row>
    <row r="3399">
      <c r="A3399" t="inlineStr">
        <is>
          <t>automation.presence_User_away</t>
        </is>
      </c>
      <c r="B3399" t="inlineStr">
        <is>
          <t>automation</t>
        </is>
      </c>
      <c r="C3399" t="inlineStr">
        <is>
          <t>UNASSIGNED</t>
        </is>
      </c>
      <c r="D3399" t="inlineStr">
        <is>
          <t>NO_DEVICE</t>
        </is>
      </c>
      <c r="E3399" t="inlineStr">
        <is>
          <t>ENABLED</t>
        </is>
      </c>
      <c r="F3399" t="inlineStr">
        <is>
          <t>Presence → User_Away</t>
        </is>
      </c>
      <c r="G3399" t="inlineStr">
        <is>
          <t>User_away_detection</t>
        </is>
      </c>
      <c r="H3399" t="inlineStr">
        <is>
          <t>automation</t>
        </is>
      </c>
    </row>
    <row r="3400">
      <c r="A3400" t="inlineStr">
        <is>
          <t>automation.presence_User_home</t>
        </is>
      </c>
      <c r="B3400" t="inlineStr">
        <is>
          <t>automation</t>
        </is>
      </c>
      <c r="C3400" t="inlineStr">
        <is>
          <t>UNASSIGNED</t>
        </is>
      </c>
      <c r="D3400" t="inlineStr">
        <is>
          <t>NO_DEVICE</t>
        </is>
      </c>
      <c r="E3400" t="inlineStr">
        <is>
          <t>ENABLED</t>
        </is>
      </c>
      <c r="F3400" t="inlineStr">
        <is>
          <t>Presence → User_Home</t>
        </is>
      </c>
      <c r="G3400" t="inlineStr">
        <is>
          <t>User_home_detection</t>
        </is>
      </c>
      <c r="H3400" t="inlineStr">
        <is>
          <t>automation</t>
        </is>
      </c>
    </row>
    <row r="3401">
      <c r="A3401" t="inlineStr">
        <is>
          <t>automation.presence_User_away</t>
        </is>
      </c>
      <c r="B3401" t="inlineStr">
        <is>
          <t>automation</t>
        </is>
      </c>
      <c r="C3401" t="inlineStr">
        <is>
          <t>UNASSIGNED</t>
        </is>
      </c>
      <c r="D3401" t="inlineStr">
        <is>
          <t>NO_DEVICE</t>
        </is>
      </c>
      <c r="E3401" t="inlineStr">
        <is>
          <t>ENABLED</t>
        </is>
      </c>
      <c r="F3401" t="inlineStr">
        <is>
          <t>Presence → User_Away</t>
        </is>
      </c>
      <c r="G3401" t="inlineStr">
        <is>
          <t>User_away_detection</t>
        </is>
      </c>
      <c r="H3401" t="inlineStr">
        <is>
          <t>automation</t>
        </is>
      </c>
    </row>
    <row r="3402">
      <c r="A3402" t="inlineStr">
        <is>
          <t>automation.presence_update_girls_status</t>
        </is>
      </c>
      <c r="B3402" t="inlineStr">
        <is>
          <t>automation</t>
        </is>
      </c>
      <c r="C3402" t="inlineStr">
        <is>
          <t>UNASSIGNED</t>
        </is>
      </c>
      <c r="D3402" t="inlineStr">
        <is>
          <t>NO_DEVICE</t>
        </is>
      </c>
      <c r="E3402" t="inlineStr">
        <is>
          <t>ENABLED</t>
        </is>
      </c>
      <c r="F3402" t="inlineStr">
        <is>
          <t>Presence → Update Girls Status</t>
        </is>
      </c>
      <c r="G3402" t="inlineStr">
        <is>
          <t>update_girls_home_status</t>
        </is>
      </c>
      <c r="H3402" t="inlineStr">
        <is>
          <t>automation</t>
        </is>
      </c>
    </row>
    <row r="3403">
      <c r="A3403" t="inlineStr">
        <is>
          <t>automation.presence_update_occupancy_combinations</t>
        </is>
      </c>
      <c r="B3403" t="inlineStr">
        <is>
          <t>automation</t>
        </is>
      </c>
      <c r="C3403" t="inlineStr">
        <is>
          <t>UNASSIGNED</t>
        </is>
      </c>
      <c r="D3403" t="inlineStr">
        <is>
          <t>NO_DEVICE</t>
        </is>
      </c>
      <c r="E3403" t="inlineStr">
        <is>
          <t>ENABLED</t>
        </is>
      </c>
      <c r="F3403" t="inlineStr">
        <is>
          <t>Presence → Update Occupancy Combinations</t>
        </is>
      </c>
      <c r="G3403" t="inlineStr">
        <is>
          <t>update_occupancy_combinations</t>
        </is>
      </c>
      <c r="H3403" t="inlineStr">
        <is>
          <t>automation</t>
        </is>
      </c>
    </row>
    <row r="3404">
      <c r="A3404" t="inlineStr">
        <is>
          <t>automation.presence_update_someone_home</t>
        </is>
      </c>
      <c r="B3404" t="inlineStr">
        <is>
          <t>automation</t>
        </is>
      </c>
      <c r="C3404" t="inlineStr">
        <is>
          <t>UNASSIGNED</t>
        </is>
      </c>
      <c r="D3404" t="inlineStr">
        <is>
          <t>NO_DEVICE</t>
        </is>
      </c>
      <c r="E3404" t="inlineStr">
        <is>
          <t>ENABLED</t>
        </is>
      </c>
      <c r="F3404" t="inlineStr">
        <is>
          <t>Presence → Update Someone Home</t>
        </is>
      </c>
      <c r="G3404" t="inlineStr">
        <is>
          <t>update_someone_home</t>
        </is>
      </c>
      <c r="H3404" t="inlineStr">
        <is>
          <t>automation</t>
        </is>
      </c>
    </row>
    <row r="3405">
      <c r="A3405" t="inlineStr">
        <is>
          <t>automation.activity_recent_motion_detected</t>
        </is>
      </c>
      <c r="B3405" t="inlineStr">
        <is>
          <t>automation</t>
        </is>
      </c>
      <c r="C3405" t="inlineStr">
        <is>
          <t>UNASSIGNED</t>
        </is>
      </c>
      <c r="D3405" t="inlineStr">
        <is>
          <t>NO_DEVICE</t>
        </is>
      </c>
      <c r="E3405" t="inlineStr">
        <is>
          <t>ENABLED</t>
        </is>
      </c>
      <c r="F3405" t="inlineStr">
        <is>
          <t>Activity → Recent Motion Detected</t>
        </is>
      </c>
      <c r="G3405" t="inlineStr">
        <is>
          <t>recent_motion_detected</t>
        </is>
      </c>
      <c r="H3405" t="inlineStr">
        <is>
          <t>automation</t>
        </is>
      </c>
    </row>
    <row r="3406">
      <c r="A3406" t="inlineStr">
        <is>
          <t>binary_sensor.school_in_session_now</t>
        </is>
      </c>
      <c r="B3406" t="inlineStr">
        <is>
          <t>template</t>
        </is>
      </c>
      <c r="C3406" t="inlineStr">
        <is>
          <t>UNASSIGNED</t>
        </is>
      </c>
      <c r="D3406" t="inlineStr">
        <is>
          <t>NO_DEVICE</t>
        </is>
      </c>
      <c r="E3406" t="inlineStr">
        <is>
          <t>ENABLED</t>
        </is>
      </c>
      <c r="F3406" t="inlineStr">
        <is>
          <t>School In Session Now</t>
        </is>
      </c>
      <c r="G3406" t="inlineStr">
        <is>
          <t>school_in_session_now</t>
        </is>
      </c>
      <c r="H3406" t="inlineStr">
        <is>
          <t>binary_sensor</t>
        </is>
      </c>
    </row>
    <row r="3407">
      <c r="A3407" t="inlineStr">
        <is>
          <t>binary_sensor.kids_expected_away</t>
        </is>
      </c>
      <c r="B3407" t="inlineStr">
        <is>
          <t>template</t>
        </is>
      </c>
      <c r="C3407" t="inlineStr">
        <is>
          <t>UNASSIGNED</t>
        </is>
      </c>
      <c r="D3407" t="inlineStr">
        <is>
          <t>NO_DEVICE</t>
        </is>
      </c>
      <c r="E3407" t="inlineStr">
        <is>
          <t>ENABLED</t>
        </is>
      </c>
      <c r="F3407" t="inlineStr">
        <is>
          <t>Kids Expected Away</t>
        </is>
      </c>
      <c r="G3407" t="inlineStr">
        <is>
          <t>kids_expected_away</t>
        </is>
      </c>
      <c r="H3407" t="inlineStr">
        <is>
          <t>binary_sensor</t>
        </is>
      </c>
    </row>
    <row r="3408">
      <c r="A3408" t="inlineStr">
        <is>
          <t>sensor.occupancy_mode_auto</t>
        </is>
      </c>
      <c r="B3408" t="inlineStr">
        <is>
          <t>template</t>
        </is>
      </c>
      <c r="C3408" t="inlineStr">
        <is>
          <t>UNASSIGNED</t>
        </is>
      </c>
      <c r="D3408" t="inlineStr">
        <is>
          <t>NO_DEVICE</t>
        </is>
      </c>
      <c r="E3408" t="inlineStr">
        <is>
          <t>ENABLED</t>
        </is>
      </c>
      <c r="F3408" t="inlineStr">
        <is>
          <t>Occupancy Mode Auto</t>
        </is>
      </c>
      <c r="G3408" t="inlineStr">
        <is>
          <t>occupancy_mode_auto</t>
        </is>
      </c>
      <c r="H3408" t="inlineStr">
        <is>
          <t>sensor</t>
        </is>
      </c>
    </row>
    <row r="3409">
      <c r="A3409" t="inlineStr">
        <is>
          <t>sensor.time_context</t>
        </is>
      </c>
      <c r="B3409" t="inlineStr">
        <is>
          <t>template</t>
        </is>
      </c>
      <c r="C3409" t="inlineStr">
        <is>
          <t>UNASSIGNED</t>
        </is>
      </c>
      <c r="D3409" t="inlineStr">
        <is>
          <t>NO_DEVICE</t>
        </is>
      </c>
      <c r="E3409" t="inlineStr">
        <is>
          <t>ENABLED</t>
        </is>
      </c>
      <c r="F3409" t="inlineStr">
        <is>
          <t>Time Context</t>
        </is>
      </c>
      <c r="G3409" t="inlineStr">
        <is>
          <t>time_context</t>
        </is>
      </c>
      <c r="H3409" t="inlineStr">
        <is>
          <t>sensor</t>
        </is>
      </c>
    </row>
    <row r="3410">
      <c r="A3410" t="inlineStr">
        <is>
          <t>sensor.bedtime_window_active</t>
        </is>
      </c>
      <c r="B3410" t="inlineStr">
        <is>
          <t>template</t>
        </is>
      </c>
      <c r="C3410" t="inlineStr">
        <is>
          <t>UNASSIGNED</t>
        </is>
      </c>
      <c r="D3410" t="inlineStr">
        <is>
          <t>NO_DEVICE</t>
        </is>
      </c>
      <c r="E3410" t="inlineStr">
        <is>
          <t>ENABLED</t>
        </is>
      </c>
      <c r="F3410" t="inlineStr">
        <is>
          <t>Bedtime Window Active</t>
        </is>
      </c>
      <c r="G3410" t="inlineStr">
        <is>
          <t>bedtime_window_active</t>
        </is>
      </c>
      <c r="H3410" t="inlineStr">
        <is>
          <t>sensor</t>
        </is>
      </c>
    </row>
    <row r="3411">
      <c r="A3411" t="inlineStr">
        <is>
          <t>script.apply_lighting_context</t>
        </is>
      </c>
      <c r="B3411" t="inlineStr">
        <is>
          <t>script</t>
        </is>
      </c>
      <c r="C3411" t="inlineStr">
        <is>
          <t>UNASSIGNED</t>
        </is>
      </c>
      <c r="D3411" t="inlineStr">
        <is>
          <t>NO_DEVICE</t>
        </is>
      </c>
      <c r="E3411" t="inlineStr">
        <is>
          <t>ENABLED</t>
        </is>
      </c>
      <c r="F3411" t="inlineStr">
        <is>
          <t>Apply Lighting Context</t>
        </is>
      </c>
      <c r="G3411" t="inlineStr">
        <is>
          <t>apply_lighting_context</t>
        </is>
      </c>
      <c r="H3411" t="inlineStr">
        <is>
          <t>script</t>
        </is>
      </c>
    </row>
    <row r="3412">
      <c r="A3412" t="inlineStr">
        <is>
          <t>script.apply_tablet_context</t>
        </is>
      </c>
      <c r="B3412" t="inlineStr">
        <is>
          <t>script</t>
        </is>
      </c>
      <c r="C3412" t="inlineStr">
        <is>
          <t>UNASSIGNED</t>
        </is>
      </c>
      <c r="D3412" t="inlineStr">
        <is>
          <t>NO_DEVICE</t>
        </is>
      </c>
      <c r="E3412" t="inlineStr">
        <is>
          <t>ENABLED</t>
        </is>
      </c>
      <c r="F3412" t="inlineStr">
        <is>
          <t>Apply Tablet Context</t>
        </is>
      </c>
      <c r="G3412" t="inlineStr">
        <is>
          <t>apply_tablet_context</t>
        </is>
      </c>
      <c r="H3412" t="inlineStr">
        <is>
          <t>script</t>
        </is>
      </c>
    </row>
    <row r="3413">
      <c r="A3413" t="inlineStr">
        <is>
          <t>input_boolean.school_tomorrow</t>
        </is>
      </c>
      <c r="B3413" t="inlineStr">
        <is>
          <t>input_boolean</t>
        </is>
      </c>
      <c r="C3413" t="inlineStr">
        <is>
          <t>UNASSIGNED</t>
        </is>
      </c>
      <c r="D3413" t="inlineStr">
        <is>
          <t>NO_DEVICE</t>
        </is>
      </c>
      <c r="E3413" t="inlineStr">
        <is>
          <t>ENABLED</t>
        </is>
      </c>
      <c r="F3413" t="inlineStr">
        <is>
          <t>School Tomorrow</t>
        </is>
      </c>
      <c r="G3413" t="inlineStr">
        <is>
          <t>school_tomorrow</t>
        </is>
      </c>
      <c r="H3413" t="inlineStr">
        <is>
          <t>input_boolean</t>
        </is>
      </c>
    </row>
    <row r="3414">
      <c r="A3414" t="inlineStr">
        <is>
          <t>input_boolean.school_in_session_now</t>
        </is>
      </c>
      <c r="B3414" t="inlineStr">
        <is>
          <t>input_boolean</t>
        </is>
      </c>
      <c r="C3414" t="inlineStr">
        <is>
          <t>UNASSIGNED</t>
        </is>
      </c>
      <c r="D3414" t="inlineStr">
        <is>
          <t>NO_DEVICE</t>
        </is>
      </c>
      <c r="E3414" t="inlineStr">
        <is>
          <t>ENABLED</t>
        </is>
      </c>
      <c r="F3414" t="inlineStr">
        <is>
          <t>School In Session Now</t>
        </is>
      </c>
      <c r="G3414" t="inlineStr">
        <is>
          <t>school_in_session_now</t>
        </is>
      </c>
      <c r="H3414" t="inlineStr">
        <is>
          <t>input_boolean</t>
        </is>
      </c>
    </row>
    <row r="3415">
      <c r="A3415" t="inlineStr">
        <is>
          <t>input_boolean.kids_expected_away_now</t>
        </is>
      </c>
      <c r="B3415" t="inlineStr">
        <is>
          <t>input_boolean</t>
        </is>
      </c>
      <c r="C3415" t="inlineStr">
        <is>
          <t>UNASSIGNED</t>
        </is>
      </c>
      <c r="D3415" t="inlineStr">
        <is>
          <t>NO_DEVICE</t>
        </is>
      </c>
      <c r="E3415" t="inlineStr">
        <is>
          <t>ENABLED</t>
        </is>
      </c>
      <c r="F3415" t="inlineStr">
        <is>
          <t>Kids Expected Away Now</t>
        </is>
      </c>
      <c r="G3415" t="inlineStr">
        <is>
          <t>kids_expected_away_now</t>
        </is>
      </c>
      <c r="H3415" t="inlineStr">
        <is>
          <t>input_boolean</t>
        </is>
      </c>
    </row>
    <row r="3416">
      <c r="A3416" t="inlineStr">
        <is>
          <t>input_boolean.preserve_night_vision</t>
        </is>
      </c>
      <c r="B3416" t="inlineStr">
        <is>
          <t>input_boolean</t>
        </is>
      </c>
      <c r="C3416" t="inlineStr">
        <is>
          <t>UNASSIGNED</t>
        </is>
      </c>
      <c r="D3416" t="inlineStr">
        <is>
          <t>NO_DEVICE</t>
        </is>
      </c>
      <c r="E3416" t="inlineStr">
        <is>
          <t>ENABLED</t>
        </is>
      </c>
      <c r="F3416" t="inlineStr">
        <is>
          <t>Preserve Night Vision</t>
        </is>
      </c>
      <c r="G3416" t="inlineStr">
        <is>
          <t>preserve_night_vision</t>
        </is>
      </c>
      <c r="H3416" t="inlineStr">
        <is>
          <t>input_boolean</t>
        </is>
      </c>
    </row>
    <row r="3417">
      <c r="A3417" t="inlineStr">
        <is>
          <t>input_boolean.guest_present</t>
        </is>
      </c>
      <c r="B3417" t="inlineStr">
        <is>
          <t>input_boolean</t>
        </is>
      </c>
      <c r="C3417" t="inlineStr">
        <is>
          <t>UNASSIGNED</t>
        </is>
      </c>
      <c r="D3417" t="inlineStr">
        <is>
          <t>NO_DEVICE</t>
        </is>
      </c>
      <c r="E3417" t="inlineStr">
        <is>
          <t>ENABLED</t>
        </is>
      </c>
      <c r="F3417" t="inlineStr">
        <is>
          <t>Guest Present</t>
        </is>
      </c>
      <c r="G3417" t="inlineStr">
        <is>
          <t>guest_present</t>
        </is>
      </c>
      <c r="H3417" t="inlineStr">
        <is>
          <t>input_boolean</t>
        </is>
      </c>
    </row>
    <row r="3418">
      <c r="A3418" t="inlineStr">
        <is>
          <t>input_boolean.kids_bedtime_override</t>
        </is>
      </c>
      <c r="B3418" t="inlineStr">
        <is>
          <t>input_boolean</t>
        </is>
      </c>
      <c r="C3418" t="inlineStr">
        <is>
          <t>UNASSIGNED</t>
        </is>
      </c>
      <c r="D3418" t="inlineStr">
        <is>
          <t>NO_DEVICE</t>
        </is>
      </c>
      <c r="E3418" t="inlineStr">
        <is>
          <t>ENABLED</t>
        </is>
      </c>
      <c r="F3418" t="inlineStr">
        <is>
          <t>Kids Bedtime Override</t>
        </is>
      </c>
      <c r="G3418" t="inlineStr">
        <is>
          <t>kids_bedtime_override</t>
        </is>
      </c>
      <c r="H3418" t="inlineStr">
        <is>
          <t>input_boolean</t>
        </is>
      </c>
    </row>
    <row r="3419">
      <c r="A3419" t="inlineStr">
        <is>
          <t>input_select.occupancy_mode</t>
        </is>
      </c>
      <c r="B3419" t="inlineStr">
        <is>
          <t>input_select</t>
        </is>
      </c>
      <c r="C3419" t="inlineStr">
        <is>
          <t>UNASSIGNED</t>
        </is>
      </c>
      <c r="D3419" t="inlineStr">
        <is>
          <t>NO_DEVICE</t>
        </is>
      </c>
      <c r="E3419" t="inlineStr">
        <is>
          <t>ENABLED</t>
        </is>
      </c>
      <c r="F3419" t="inlineStr">
        <is>
          <t>Occupancy Mode</t>
        </is>
      </c>
      <c r="G3419" t="inlineStr">
        <is>
          <t>occupancy_mode</t>
        </is>
      </c>
      <c r="H3419" t="inlineStr">
        <is>
          <t>input_select</t>
        </is>
      </c>
    </row>
    <row r="3420">
      <c r="A3420" t="inlineStr">
        <is>
          <t>automation.occupancy_update_mode</t>
        </is>
      </c>
      <c r="B3420" t="inlineStr">
        <is>
          <t>automation</t>
        </is>
      </c>
      <c r="C3420" t="inlineStr">
        <is>
          <t>UNASSIGNED</t>
        </is>
      </c>
      <c r="D3420" t="inlineStr">
        <is>
          <t>NO_DEVICE</t>
        </is>
      </c>
      <c r="E3420" t="inlineStr">
        <is>
          <t>ENABLED</t>
        </is>
      </c>
      <c r="F3420" t="inlineStr">
        <is>
          <t>Occupancy → Update Mode</t>
        </is>
      </c>
      <c r="G3420" t="inlineStr">
        <is>
          <t>update_occupancy_mode</t>
        </is>
      </c>
      <c r="H3420" t="inlineStr">
        <is>
          <t>automation</t>
        </is>
      </c>
    </row>
    <row r="3421">
      <c r="A3421" t="inlineStr">
        <is>
          <t>automation.context_apply_on_occupancy_change</t>
        </is>
      </c>
      <c r="B3421" t="inlineStr">
        <is>
          <t>automation</t>
        </is>
      </c>
      <c r="C3421" t="inlineStr">
        <is>
          <t>UNASSIGNED</t>
        </is>
      </c>
      <c r="D3421" t="inlineStr">
        <is>
          <t>NO_DEVICE</t>
        </is>
      </c>
      <c r="E3421" t="inlineStr">
        <is>
          <t>ENABLED</t>
        </is>
      </c>
      <c r="F3421" t="inlineStr">
        <is>
          <t>Context → Apply on Occupancy Change</t>
        </is>
      </c>
      <c r="G3421" t="inlineStr">
        <is>
          <t>apply_context_on_occupancy_change</t>
        </is>
      </c>
      <c r="H3421" t="inlineStr">
        <is>
          <t>automation</t>
        </is>
      </c>
    </row>
    <row r="3422">
      <c r="A3422" t="inlineStr">
        <is>
          <t>automation.context_apply_on_time_change</t>
        </is>
      </c>
      <c r="B3422" t="inlineStr">
        <is>
          <t>automation</t>
        </is>
      </c>
      <c r="C3422" t="inlineStr">
        <is>
          <t>UNASSIGNED</t>
        </is>
      </c>
      <c r="D3422" t="inlineStr">
        <is>
          <t>NO_DEVICE</t>
        </is>
      </c>
      <c r="E3422" t="inlineStr">
        <is>
          <t>ENABLED</t>
        </is>
      </c>
      <c r="F3422" t="inlineStr">
        <is>
          <t>Context → Apply on Time Change</t>
        </is>
      </c>
      <c r="G3422" t="inlineStr">
        <is>
          <t>apply_context_on_time_change</t>
        </is>
      </c>
      <c r="H3422" t="inlineStr">
        <is>
          <t>automation</t>
        </is>
      </c>
    </row>
    <row r="3423">
      <c r="A3423" t="inlineStr">
        <is>
          <t>automation.context_apply_on_overlay_change</t>
        </is>
      </c>
      <c r="B3423" t="inlineStr">
        <is>
          <t>automation</t>
        </is>
      </c>
      <c r="C3423" t="inlineStr">
        <is>
          <t>UNASSIGNED</t>
        </is>
      </c>
      <c r="D3423" t="inlineStr">
        <is>
          <t>NO_DEVICE</t>
        </is>
      </c>
      <c r="E3423" t="inlineStr">
        <is>
          <t>ENABLED</t>
        </is>
      </c>
      <c r="F3423" t="inlineStr">
        <is>
          <t>Context → Apply on Overlay Change</t>
        </is>
      </c>
      <c r="G3423" t="inlineStr">
        <is>
          <t>apply_context_on_overlay_change</t>
        </is>
      </c>
      <c r="H3423" t="inlineStr">
        <is>
          <t>automation</t>
        </is>
      </c>
    </row>
    <row r="3424">
      <c r="A3424" t="inlineStr">
        <is>
          <t>automation.calendar_refresh_school_tomorrow</t>
        </is>
      </c>
      <c r="B3424" t="inlineStr">
        <is>
          <t>automation</t>
        </is>
      </c>
      <c r="C3424" t="inlineStr">
        <is>
          <t>UNASSIGNED</t>
        </is>
      </c>
      <c r="D3424" t="inlineStr">
        <is>
          <t>NO_DEVICE</t>
        </is>
      </c>
      <c r="E3424" t="inlineStr">
        <is>
          <t>ENABLED</t>
        </is>
      </c>
      <c r="F3424" t="inlineStr">
        <is>
          <t>Calendar → Refresh School Tomorrow</t>
        </is>
      </c>
      <c r="G3424" t="inlineStr">
        <is>
          <t>refresh_school_tomorrow</t>
        </is>
      </c>
      <c r="H3424" t="inlineStr">
        <is>
          <t>automation</t>
        </is>
      </c>
    </row>
    <row r="3425">
      <c r="A3425" t="inlineStr">
        <is>
          <t>automation.calendar_refresh_school_in_session_now</t>
        </is>
      </c>
      <c r="B3425" t="inlineStr">
        <is>
          <t>automation</t>
        </is>
      </c>
      <c r="C3425" t="inlineStr">
        <is>
          <t>UNASSIGNED</t>
        </is>
      </c>
      <c r="D3425" t="inlineStr">
        <is>
          <t>NO_DEVICE</t>
        </is>
      </c>
      <c r="E3425" t="inlineStr">
        <is>
          <t>ENABLED</t>
        </is>
      </c>
      <c r="F3425" t="inlineStr">
        <is>
          <t>Calendar → Refresh School In Session Now</t>
        </is>
      </c>
      <c r="G3425" t="inlineStr">
        <is>
          <t>refresh_school_in_session_now</t>
        </is>
      </c>
      <c r="H3425" t="inlineStr">
        <is>
          <t>automation</t>
        </is>
      </c>
    </row>
    <row r="3426">
      <c r="A3426" t="inlineStr">
        <is>
          <t>automation.night_path_upstairs_hallway</t>
        </is>
      </c>
      <c r="B3426" t="inlineStr">
        <is>
          <t>automation</t>
        </is>
      </c>
      <c r="C3426" t="inlineStr">
        <is>
          <t>UNASSIGNED</t>
        </is>
      </c>
      <c r="D3426" t="inlineStr">
        <is>
          <t>NO_DEVICE</t>
        </is>
      </c>
      <c r="E3426" t="inlineStr">
        <is>
          <t>ENABLED</t>
        </is>
      </c>
      <c r="F3426" t="inlineStr">
        <is>
          <t>Night Path → Upstairs Hallway</t>
        </is>
      </c>
      <c r="G3426" t="inlineStr">
        <is>
          <t>night_path_upstairs_hallway</t>
        </is>
      </c>
      <c r="H3426" t="inlineStr">
        <is>
          <t>automation</t>
        </is>
      </c>
    </row>
    <row r="3427">
      <c r="A3427" t="inlineStr">
        <is>
          <t>automation.night_path_2nd_floor_bathroom</t>
        </is>
      </c>
      <c r="B3427" t="inlineStr">
        <is>
          <t>automation</t>
        </is>
      </c>
      <c r="C3427" t="inlineStr">
        <is>
          <t>UNASSIGNED</t>
        </is>
      </c>
      <c r="D3427" t="inlineStr">
        <is>
          <t>NO_DEVICE</t>
        </is>
      </c>
      <c r="E3427" t="inlineStr">
        <is>
          <t>ENABLED</t>
        </is>
      </c>
      <c r="F3427" t="inlineStr">
        <is>
          <t>Night Path → 2nd Floor Bathroom</t>
        </is>
      </c>
      <c r="G3427" t="inlineStr">
        <is>
          <t>night_path_2nd_floor_bathroom</t>
        </is>
      </c>
      <c r="H3427" t="inlineStr">
        <is>
          <t>automation</t>
        </is>
      </c>
    </row>
    <row r="3428">
      <c r="A3428" t="inlineStr">
        <is>
          <t>binary_sensor.family_home_wifi</t>
        </is>
      </c>
      <c r="B3428" t="inlineStr">
        <is>
          <t>template</t>
        </is>
      </c>
      <c r="C3428" t="inlineStr">
        <is>
          <t>UNASSIGNED</t>
        </is>
      </c>
      <c r="D3428" t="inlineStr">
        <is>
          <t>NO_DEVICE</t>
        </is>
      </c>
      <c r="E3428" t="inlineStr">
        <is>
          <t>ENABLED</t>
        </is>
      </c>
      <c r="F3428" t="inlineStr">
        <is>
          <t>Family Home WiFi</t>
        </is>
      </c>
      <c r="G3428" t="inlineStr">
        <is>
          <t>family_home_wifi_presence</t>
        </is>
      </c>
      <c r="H3428" t="inlineStr">
        <is>
          <t>binary_sensor</t>
        </is>
      </c>
    </row>
    <row r="3429">
      <c r="A3429" t="inlineStr">
        <is>
          <t>binary_sensor.User_present</t>
        </is>
      </c>
      <c r="B3429" t="inlineStr">
        <is>
          <t>template</t>
        </is>
      </c>
      <c r="C3429" t="inlineStr">
        <is>
          <t>UNASSIGNED</t>
        </is>
      </c>
      <c r="D3429" t="inlineStr">
        <is>
          <t>NO_DEVICE</t>
        </is>
      </c>
      <c r="E3429" t="inlineStr">
        <is>
          <t>ENABLED</t>
        </is>
      </c>
      <c r="F3429" t="inlineStr">
        <is>
          <t>User_Present</t>
        </is>
      </c>
      <c r="G3429" t="inlineStr">
        <is>
          <t>User_present_presence</t>
        </is>
      </c>
      <c r="H3429" t="inlineStr">
        <is>
          <t>binary_sensor</t>
        </is>
      </c>
    </row>
    <row r="3430">
      <c r="A3430" t="inlineStr">
        <is>
          <t>binary_sensor.User_home</t>
        </is>
      </c>
      <c r="B3430" t="inlineStr">
        <is>
          <t>template</t>
        </is>
      </c>
      <c r="C3430" t="inlineStr">
        <is>
          <t>UNASSIGNED</t>
        </is>
      </c>
      <c r="D3430" t="inlineStr">
        <is>
          <t>NO_DEVICE</t>
        </is>
      </c>
      <c r="E3430" t="inlineStr">
        <is>
          <t>ENABLED</t>
        </is>
      </c>
      <c r="F3430" t="inlineStr">
        <is>
          <t>User_Home</t>
        </is>
      </c>
      <c r="G3430" t="inlineStr">
        <is>
          <t>User_home_presence</t>
        </is>
      </c>
      <c r="H3430" t="inlineStr">
        <is>
          <t>binary_sensor</t>
        </is>
      </c>
    </row>
    <row r="3431">
      <c r="A3431" t="inlineStr">
        <is>
          <t>binary_sensor.User_home</t>
        </is>
      </c>
      <c r="B3431" t="inlineStr">
        <is>
          <t>template</t>
        </is>
      </c>
      <c r="C3431" t="inlineStr">
        <is>
          <t>UNASSIGNED</t>
        </is>
      </c>
      <c r="D3431" t="inlineStr">
        <is>
          <t>NO_DEVICE</t>
        </is>
      </c>
      <c r="E3431" t="inlineStr">
        <is>
          <t>ENABLED</t>
        </is>
      </c>
      <c r="F3431" t="inlineStr">
        <is>
          <t>User_Home</t>
        </is>
      </c>
      <c r="G3431" t="inlineStr">
        <is>
          <t>User_home_presence</t>
        </is>
      </c>
      <c r="H3431" t="inlineStr">
        <is>
          <t>binary_sensor</t>
        </is>
      </c>
    </row>
    <row r="3432">
      <c r="A3432" t="inlineStr">
        <is>
          <t>binary_sensor.User_home</t>
        </is>
      </c>
      <c r="B3432" t="inlineStr">
        <is>
          <t>template</t>
        </is>
      </c>
      <c r="C3432" t="inlineStr">
        <is>
          <t>UNASSIGNED</t>
        </is>
      </c>
      <c r="D3432" t="inlineStr">
        <is>
          <t>NO_DEVICE</t>
        </is>
      </c>
      <c r="E3432" t="inlineStr">
        <is>
          <t>ENABLED</t>
        </is>
      </c>
      <c r="F3432" t="inlineStr">
        <is>
          <t>User_Home</t>
        </is>
      </c>
      <c r="G3432" t="inlineStr">
        <is>
          <t>User_home_presence</t>
        </is>
      </c>
      <c r="H3432" t="inlineStr">
        <is>
          <t>binary_sensor</t>
        </is>
      </c>
    </row>
    <row r="3433">
      <c r="A3433" t="inlineStr">
        <is>
          <t>binary_sensor.anyone_home_2</t>
        </is>
      </c>
      <c r="B3433" t="inlineStr">
        <is>
          <t>template</t>
        </is>
      </c>
      <c r="C3433" t="inlineStr">
        <is>
          <t>UNASSIGNED</t>
        </is>
      </c>
      <c r="D3433" t="inlineStr">
        <is>
          <t>NO_DEVICE</t>
        </is>
      </c>
      <c r="E3433" t="inlineStr">
        <is>
          <t>ENABLED</t>
        </is>
      </c>
      <c r="F3433" t="inlineStr">
        <is>
          <t>Anyone Home</t>
        </is>
      </c>
      <c r="G3433" t="inlineStr">
        <is>
          <t>anyone_home_occupancy</t>
        </is>
      </c>
      <c r="H3433" t="inlineStr">
        <is>
          <t>binary_sensor</t>
        </is>
      </c>
    </row>
    <row r="3434">
      <c r="A3434" t="inlineStr">
        <is>
          <t>binary_sensor.everyone_home</t>
        </is>
      </c>
      <c r="B3434" t="inlineStr">
        <is>
          <t>template</t>
        </is>
      </c>
      <c r="C3434" t="inlineStr">
        <is>
          <t>UNASSIGNED</t>
        </is>
      </c>
      <c r="D3434" t="inlineStr">
        <is>
          <t>NO_DEVICE</t>
        </is>
      </c>
      <c r="E3434" t="inlineStr">
        <is>
          <t>ENABLED</t>
        </is>
      </c>
      <c r="F3434" t="inlineStr">
        <is>
          <t>Everyone Home</t>
        </is>
      </c>
      <c r="G3434" t="inlineStr">
        <is>
          <t>everyone_home_occupancy</t>
        </is>
      </c>
      <c r="H3434" t="inlineStr">
        <is>
          <t>binary_sensor</t>
        </is>
      </c>
    </row>
    <row r="3435">
      <c r="A3435" t="inlineStr">
        <is>
          <t>binary_sensor.everyone_away</t>
        </is>
      </c>
      <c r="B3435" t="inlineStr">
        <is>
          <t>template</t>
        </is>
      </c>
      <c r="C3435" t="inlineStr">
        <is>
          <t>UNASSIGNED</t>
        </is>
      </c>
      <c r="D3435" t="inlineStr">
        <is>
          <t>NO_DEVICE</t>
        </is>
      </c>
      <c r="E3435" t="inlineStr">
        <is>
          <t>ENABLED</t>
        </is>
      </c>
      <c r="F3435" t="inlineStr">
        <is>
          <t>Everyone Away</t>
        </is>
      </c>
      <c r="G3435" t="inlineStr">
        <is>
          <t>everyone_away_occupancy</t>
        </is>
      </c>
      <c r="H3435" t="inlineStr">
        <is>
          <t>binary_sensor</t>
        </is>
      </c>
    </row>
    <row r="3436">
      <c r="A3436" t="inlineStr">
        <is>
          <t>binary_sensor.kids_home</t>
        </is>
      </c>
      <c r="B3436" t="inlineStr">
        <is>
          <t>template</t>
        </is>
      </c>
      <c r="C3436" t="inlineStr">
        <is>
          <t>UNASSIGNED</t>
        </is>
      </c>
      <c r="D3436" t="inlineStr">
        <is>
          <t>NO_DEVICE</t>
        </is>
      </c>
      <c r="E3436" t="inlineStr">
        <is>
          <t>ENABLED</t>
        </is>
      </c>
      <c r="F3436" t="inlineStr">
        <is>
          <t>Kids Home</t>
        </is>
      </c>
      <c r="G3436" t="inlineStr">
        <is>
          <t>kids_home_occupancy</t>
        </is>
      </c>
      <c r="H3436" t="inlineStr">
        <is>
          <t>binary_sensor</t>
        </is>
      </c>
    </row>
    <row r="3437">
      <c r="A3437" t="inlineStr">
        <is>
          <t>sensor.people_home_count_2</t>
        </is>
      </c>
      <c r="B3437" t="inlineStr">
        <is>
          <t>template</t>
        </is>
      </c>
      <c r="C3437" t="inlineStr">
        <is>
          <t>UNASSIGNED</t>
        </is>
      </c>
      <c r="D3437" t="inlineStr">
        <is>
          <t>NO_DEVICE</t>
        </is>
      </c>
      <c r="E3437" t="inlineStr">
        <is>
          <t>ENABLED</t>
        </is>
      </c>
      <c r="F3437" t="inlineStr">
        <is>
          <t>People Home Count</t>
        </is>
      </c>
      <c r="G3437" t="inlineStr">
        <is>
          <t>people_home_count</t>
        </is>
      </c>
      <c r="H3437" t="inlineStr">
        <is>
          <t>sensor</t>
        </is>
      </c>
    </row>
    <row r="3438">
      <c r="A3438" t="inlineStr">
        <is>
          <t>sensor.who_is_home</t>
        </is>
      </c>
      <c r="B3438" t="inlineStr">
        <is>
          <t>template</t>
        </is>
      </c>
      <c r="C3438" t="inlineStr">
        <is>
          <t>UNASSIGNED</t>
        </is>
      </c>
      <c r="D3438" t="inlineStr">
        <is>
          <t>NO_DEVICE</t>
        </is>
      </c>
      <c r="E3438" t="inlineStr">
        <is>
          <t>ENABLED</t>
        </is>
      </c>
      <c r="F3438" t="inlineStr">
        <is>
          <t>Who Is Home</t>
        </is>
      </c>
      <c r="G3438" t="inlineStr">
        <is>
          <t>who_is_home_sensor</t>
        </is>
      </c>
      <c r="H3438" t="inlineStr">
        <is>
          <t>sensor</t>
        </is>
      </c>
    </row>
    <row r="3439">
      <c r="A3439" t="inlineStr">
        <is>
          <t>binary_sensor.house_motion_active</t>
        </is>
      </c>
      <c r="B3439" t="inlineStr">
        <is>
          <t>template</t>
        </is>
      </c>
      <c r="C3439" t="inlineStr">
        <is>
          <t>UNASSIGNED</t>
        </is>
      </c>
      <c r="D3439" t="inlineStr">
        <is>
          <t>NO_DEVICE</t>
        </is>
      </c>
      <c r="E3439" t="inlineStr">
        <is>
          <t>ENABLED</t>
        </is>
      </c>
      <c r="F3439" t="inlineStr">
        <is>
          <t>House Motion Active</t>
        </is>
      </c>
      <c r="G3439" t="inlineStr">
        <is>
          <t>house_motion_active</t>
        </is>
      </c>
      <c r="H3439" t="inlineStr">
        <is>
          <t>binary_sensor</t>
        </is>
      </c>
    </row>
    <row r="3440">
      <c r="A3440" t="inlineStr">
        <is>
          <t>sensor.people_home_count</t>
        </is>
      </c>
      <c r="B3440" t="inlineStr">
        <is>
          <t>template</t>
        </is>
      </c>
      <c r="C3440" t="inlineStr">
        <is>
          <t>UNASSIGNED</t>
        </is>
      </c>
      <c r="D3440" t="inlineStr">
        <is>
          <t>NO_DEVICE</t>
        </is>
      </c>
      <c r="E3440" t="inlineStr">
        <is>
          <t>ENABLED</t>
        </is>
      </c>
      <c r="F3440" t="inlineStr">
        <is>
          <t>People Home Count</t>
        </is>
      </c>
      <c r="G3440" t="inlineStr">
        <is>
          <t>people_home_count_sensor</t>
        </is>
      </c>
      <c r="H3440" t="inlineStr">
        <is>
          <t>sensor</t>
        </is>
      </c>
    </row>
    <row r="3441">
      <c r="A3441" t="inlineStr">
        <is>
          <t>sensor.house_occupancy_state</t>
        </is>
      </c>
      <c r="B3441" t="inlineStr">
        <is>
          <t>template</t>
        </is>
      </c>
      <c r="C3441" t="inlineStr">
        <is>
          <t>UNASSIGNED</t>
        </is>
      </c>
      <c r="D3441" t="inlineStr">
        <is>
          <t>NO_DEVICE</t>
        </is>
      </c>
      <c r="E3441" t="inlineStr">
        <is>
          <t>ENABLED</t>
        </is>
      </c>
      <c r="F3441" t="inlineStr">
        <is>
          <t>House Occupancy State</t>
        </is>
      </c>
      <c r="G3441" t="inlineStr">
        <is>
          <t>house_occupancy_state_sensor</t>
        </is>
      </c>
      <c r="H3441" t="inlineStr">
        <is>
          <t>sensor</t>
        </is>
      </c>
    </row>
    <row r="3442">
      <c r="A3442" t="inlineStr">
        <is>
          <t>automation.hot_tub_mode_auto_reset_at_3am</t>
        </is>
      </c>
      <c r="B3442" t="inlineStr">
        <is>
          <t>automation</t>
        </is>
      </c>
      <c r="C3442" t="inlineStr">
        <is>
          <t>UNASSIGNED</t>
        </is>
      </c>
      <c r="D3442" t="inlineStr">
        <is>
          <t>NO_DEVICE</t>
        </is>
      </c>
      <c r="E3442" t="inlineStr">
        <is>
          <t>ENABLED</t>
        </is>
      </c>
      <c r="F3442" t="inlineStr">
        <is>
          <t>Hot Tub Mode - Auto Reset at 3am</t>
        </is>
      </c>
      <c r="G3442" t="inlineStr">
        <is>
          <t>hot_tub_mode_auto_reset</t>
        </is>
      </c>
      <c r="H3442" t="inlineStr">
        <is>
          <t>automation</t>
        </is>
      </c>
    </row>
    <row r="3443">
      <c r="A3443" t="inlineStr">
        <is>
          <t>automation.entry_room_lamp_adaptive_lux_control</t>
        </is>
      </c>
      <c r="B3443" t="inlineStr">
        <is>
          <t>automation</t>
        </is>
      </c>
      <c r="C3443" t="inlineStr">
        <is>
          <t>UNASSIGNED</t>
        </is>
      </c>
      <c r="D3443" t="inlineStr">
        <is>
          <t>NO_DEVICE</t>
        </is>
      </c>
      <c r="E3443" t="inlineStr">
        <is>
          <t>ENABLED</t>
        </is>
      </c>
      <c r="F3443" t="inlineStr">
        <is>
          <t>Entry Room Lamp - Adaptive Control</t>
        </is>
      </c>
      <c r="G3443" t="inlineStr">
        <is>
          <t>entry_room_lamp_adaptive_control</t>
        </is>
      </c>
      <c r="H3443" t="inlineStr">
        <is>
          <t>automation</t>
        </is>
      </c>
    </row>
    <row r="3444">
      <c r="A3444" t="inlineStr">
        <is>
          <t>automation.entry_room_lamp_off_after_no_motion</t>
        </is>
      </c>
      <c r="B3444" t="inlineStr">
        <is>
          <t>automation</t>
        </is>
      </c>
      <c r="C3444" t="inlineStr">
        <is>
          <t>UNASSIGNED</t>
        </is>
      </c>
      <c r="D3444" t="inlineStr">
        <is>
          <t>NO_DEVICE</t>
        </is>
      </c>
      <c r="E3444" t="inlineStr">
        <is>
          <t>ENABLED</t>
        </is>
      </c>
      <c r="F3444" t="inlineStr">
        <is>
          <t>Entry Room Lamp - Off After 10min No Motion</t>
        </is>
      </c>
      <c r="G3444" t="inlineStr">
        <is>
          <t>entry_room_lamp_no_motion_off</t>
        </is>
      </c>
      <c r="H3444" t="inlineStr">
        <is>
          <t>automation</t>
        </is>
      </c>
    </row>
    <row r="3445">
      <c r="A3445" t="inlineStr">
        <is>
          <t>input_boolean.hot_tub_mode</t>
        </is>
      </c>
      <c r="B3445" t="inlineStr">
        <is>
          <t>input_boolean</t>
        </is>
      </c>
      <c r="C3445" t="inlineStr">
        <is>
          <t>UNASSIGNED</t>
        </is>
      </c>
      <c r="D3445" t="inlineStr">
        <is>
          <t>NO_DEVICE</t>
        </is>
      </c>
      <c r="E3445" t="inlineStr">
        <is>
          <t>ENABLED</t>
        </is>
      </c>
      <c r="F3445" t="inlineStr">
        <is>
          <t>Hot Tub Mode</t>
        </is>
      </c>
      <c r="G3445" t="inlineStr">
        <is>
          <t>hot_tub_mode</t>
        </is>
      </c>
      <c r="H3445" t="inlineStr">
        <is>
          <t>input_boolean</t>
        </is>
      </c>
    </row>
    <row r="3446">
      <c r="A3446" t="inlineStr">
        <is>
          <t>input_number.entry_room_lux_threshold</t>
        </is>
      </c>
      <c r="B3446" t="inlineStr">
        <is>
          <t>input_number</t>
        </is>
      </c>
      <c r="C3446" t="inlineStr">
        <is>
          <t>UNASSIGNED</t>
        </is>
      </c>
      <c r="D3446" t="inlineStr">
        <is>
          <t>NO_DEVICE</t>
        </is>
      </c>
      <c r="E3446" t="inlineStr">
        <is>
          <t>ENABLED</t>
        </is>
      </c>
      <c r="F3446" t="inlineStr">
        <is>
          <t>Entry Room Lux Threshold</t>
        </is>
      </c>
      <c r="G3446" t="inlineStr">
        <is>
          <t>entry_room_lux_threshold</t>
        </is>
      </c>
      <c r="H3446" t="inlineStr">
        <is>
          <t>input_number</t>
        </is>
      </c>
    </row>
    <row r="3447">
      <c r="A3447" t="inlineStr">
        <is>
          <t>sensor.entry_room_average_lux</t>
        </is>
      </c>
      <c r="B3447" t="inlineStr">
        <is>
          <t>template</t>
        </is>
      </c>
      <c r="C3447" t="inlineStr">
        <is>
          <t>UNASSIGNED</t>
        </is>
      </c>
      <c r="D3447" t="inlineStr">
        <is>
          <t>NO_DEVICE</t>
        </is>
      </c>
      <c r="E3447" t="inlineStr">
        <is>
          <t>ENABLED</t>
        </is>
      </c>
      <c r="F3447" t="inlineStr">
        <is>
          <t>Entry Room Average Lux</t>
        </is>
      </c>
      <c r="G3447" t="inlineStr">
        <is>
          <t>entry_room_average_lux</t>
        </is>
      </c>
      <c r="H3447" t="inlineStr">
        <is>
          <t>sensor</t>
        </is>
      </c>
    </row>
    <row r="3448">
      <c r="A3448" t="inlineStr">
        <is>
          <t>automation.kitchen_lounge_lamp_adaptive_lux_control</t>
        </is>
      </c>
      <c r="B3448" t="inlineStr">
        <is>
          <t>automation</t>
        </is>
      </c>
      <c r="C3448" t="inlineStr">
        <is>
          <t>UNASSIGNED</t>
        </is>
      </c>
      <c r="D3448" t="inlineStr">
        <is>
          <t>NO_DEVICE</t>
        </is>
      </c>
      <c r="E3448" t="inlineStr">
        <is>
          <t>ENABLED</t>
        </is>
      </c>
      <c r="F3448" t="inlineStr">
        <is>
          <t>Kitchen Lounge Lamp - Adaptive Control</t>
        </is>
      </c>
      <c r="G3448" t="inlineStr">
        <is>
          <t>kitchen_lounge_lamp_adaptive_control</t>
        </is>
      </c>
      <c r="H3448" t="inlineStr">
        <is>
          <t>automation</t>
        </is>
      </c>
    </row>
    <row r="3449">
      <c r="A3449" t="inlineStr">
        <is>
          <t>automation.kitchen_lounge_lamp_off_after_no_motion</t>
        </is>
      </c>
      <c r="B3449" t="inlineStr">
        <is>
          <t>automation</t>
        </is>
      </c>
      <c r="C3449" t="inlineStr">
        <is>
          <t>UNASSIGNED</t>
        </is>
      </c>
      <c r="D3449" t="inlineStr">
        <is>
          <t>NO_DEVICE</t>
        </is>
      </c>
      <c r="E3449" t="inlineStr">
        <is>
          <t>ENABLED</t>
        </is>
      </c>
      <c r="F3449" t="inlineStr">
        <is>
          <t>Kitchen Lounge Lamp - Off After 20min No Motion</t>
        </is>
      </c>
      <c r="G3449" t="inlineStr">
        <is>
          <t>kitchen_lounge_lamp_no_motion_off</t>
        </is>
      </c>
      <c r="H3449" t="inlineStr">
        <is>
          <t>automation</t>
        </is>
      </c>
    </row>
    <row r="3450">
      <c r="A3450" t="inlineStr">
        <is>
          <t>input_number.kitchen_lounge_lux_threshold</t>
        </is>
      </c>
      <c r="B3450" t="inlineStr">
        <is>
          <t>input_number</t>
        </is>
      </c>
      <c r="C3450" t="inlineStr">
        <is>
          <t>UNASSIGNED</t>
        </is>
      </c>
      <c r="D3450" t="inlineStr">
        <is>
          <t>NO_DEVICE</t>
        </is>
      </c>
      <c r="E3450" t="inlineStr">
        <is>
          <t>ENABLED</t>
        </is>
      </c>
      <c r="F3450" t="inlineStr">
        <is>
          <t>Kitchen Lounge Lux Threshold</t>
        </is>
      </c>
      <c r="G3450" t="inlineStr">
        <is>
          <t>kitchen_lounge_lux_threshold</t>
        </is>
      </c>
      <c r="H3450" t="inlineStr">
        <is>
          <t>input_number</t>
        </is>
      </c>
    </row>
    <row r="3451">
      <c r="A3451" t="inlineStr">
        <is>
          <t>sensor.kitchen_lounge_average_lux</t>
        </is>
      </c>
      <c r="B3451" t="inlineStr">
        <is>
          <t>template</t>
        </is>
      </c>
      <c r="C3451" t="inlineStr">
        <is>
          <t>UNASSIGNED</t>
        </is>
      </c>
      <c r="D3451" t="inlineStr">
        <is>
          <t>NO_DEVICE</t>
        </is>
      </c>
      <c r="E3451" t="inlineStr">
        <is>
          <t>ENABLED</t>
        </is>
      </c>
      <c r="F3451" t="inlineStr">
        <is>
          <t>Kitchen Lounge Average Lux</t>
        </is>
      </c>
      <c r="G3451" t="inlineStr">
        <is>
          <t>kitchen_lounge_average_lux</t>
        </is>
      </c>
      <c r="H3451" t="inlineStr">
        <is>
          <t>sensor</t>
        </is>
      </c>
    </row>
    <row r="3452">
      <c r="A3452" t="inlineStr">
        <is>
          <t>automation.extended_evening_auto_set_for_weekends_holidays</t>
        </is>
      </c>
      <c r="B3452" t="inlineStr">
        <is>
          <t>automation</t>
        </is>
      </c>
      <c r="C3452" t="inlineStr">
        <is>
          <t>UNASSIGNED</t>
        </is>
      </c>
      <c r="D3452" t="inlineStr">
        <is>
          <t>NO_DEVICE</t>
        </is>
      </c>
      <c r="E3452" t="inlineStr">
        <is>
          <t>ENABLED</t>
        </is>
      </c>
      <c r="F3452" t="inlineStr">
        <is>
          <t>Extended Evening - Auto Set for Weekends/Holidays</t>
        </is>
      </c>
      <c r="G3452" t="inlineStr">
        <is>
          <t>extended_evening_auto_set</t>
        </is>
      </c>
      <c r="H3452" t="inlineStr">
        <is>
          <t>automation</t>
        </is>
      </c>
    </row>
    <row r="3453">
      <c r="A3453" t="inlineStr">
        <is>
          <t>automation.extended_evening_auto_clear_at_4am</t>
        </is>
      </c>
      <c r="B3453" t="inlineStr">
        <is>
          <t>automation</t>
        </is>
      </c>
      <c r="C3453" t="inlineStr">
        <is>
          <t>UNASSIGNED</t>
        </is>
      </c>
      <c r="D3453" t="inlineStr">
        <is>
          <t>NO_DEVICE</t>
        </is>
      </c>
      <c r="E3453" t="inlineStr">
        <is>
          <t>ENABLED</t>
        </is>
      </c>
      <c r="F3453" t="inlineStr">
        <is>
          <t>Extended Evening - Auto Clear at 4am</t>
        </is>
      </c>
      <c r="G3453" t="inlineStr">
        <is>
          <t>extended_evening_auto_clear</t>
        </is>
      </c>
      <c r="H3453" t="inlineStr">
        <is>
          <t>automation</t>
        </is>
      </c>
    </row>
    <row r="3454">
      <c r="A3454" t="inlineStr">
        <is>
          <t>automation.hot_tub_mode_auto_off_when_back_inside</t>
        </is>
      </c>
      <c r="B3454" t="inlineStr">
        <is>
          <t>automation</t>
        </is>
      </c>
      <c r="C3454" t="inlineStr">
        <is>
          <t>UNASSIGNED</t>
        </is>
      </c>
      <c r="D3454" t="inlineStr">
        <is>
          <t>NO_DEVICE</t>
        </is>
      </c>
      <c r="E3454" t="inlineStr">
        <is>
          <t>ENABLED</t>
        </is>
      </c>
      <c r="F3454" t="inlineStr">
        <is>
          <t>Hot Tub Mode - Auto Off When Back Inside</t>
        </is>
      </c>
      <c r="G3454" t="inlineStr">
        <is>
          <t>hot_tub_mode_auto_off_when_done</t>
        </is>
      </c>
      <c r="H3454" t="inlineStr">
        <is>
          <t>automation</t>
        </is>
      </c>
    </row>
    <row r="3455">
      <c r="A3455" t="inlineStr">
        <is>
          <t>automation.entry_room_lamp_hard_off_at_evening_end</t>
        </is>
      </c>
      <c r="B3455" t="inlineStr">
        <is>
          <t>automation</t>
        </is>
      </c>
      <c r="C3455" t="inlineStr">
        <is>
          <t>UNASSIGNED</t>
        </is>
      </c>
      <c r="D3455" t="inlineStr">
        <is>
          <t>NO_DEVICE</t>
        </is>
      </c>
      <c r="E3455" t="inlineStr">
        <is>
          <t>ENABLED</t>
        </is>
      </c>
      <c r="F3455" t="inlineStr">
        <is>
          <t>Entry Room Lamp - Hard Off at Evening End</t>
        </is>
      </c>
      <c r="G3455" t="inlineStr">
        <is>
          <t>entry_room_lamp_hard_off</t>
        </is>
      </c>
      <c r="H3455" t="inlineStr">
        <is>
          <t>automation</t>
        </is>
      </c>
    </row>
    <row r="3456">
      <c r="A3456" t="inlineStr">
        <is>
          <t>automation.entry_room_lamp_off_when_everyone_leaves</t>
        </is>
      </c>
      <c r="B3456" t="inlineStr">
        <is>
          <t>automation</t>
        </is>
      </c>
      <c r="C3456" t="inlineStr">
        <is>
          <t>UNASSIGNED</t>
        </is>
      </c>
      <c r="D3456" t="inlineStr">
        <is>
          <t>NO_DEVICE</t>
        </is>
      </c>
      <c r="E3456" t="inlineStr">
        <is>
          <t>ENABLED</t>
        </is>
      </c>
      <c r="F3456" t="inlineStr">
        <is>
          <t>Entry Room Lamp - Off When Everyone Leaves</t>
        </is>
      </c>
      <c r="G3456" t="inlineStr">
        <is>
          <t>entry_room_lamp_everyone_left</t>
        </is>
      </c>
      <c r="H3456" t="inlineStr">
        <is>
          <t>automation</t>
        </is>
      </c>
    </row>
    <row r="3457">
      <c r="A3457" t="inlineStr">
        <is>
          <t>automation.kitchen_lounge_lamp_hard_off_at_evening_end</t>
        </is>
      </c>
      <c r="B3457" t="inlineStr">
        <is>
          <t>automation</t>
        </is>
      </c>
      <c r="C3457" t="inlineStr">
        <is>
          <t>UNASSIGNED</t>
        </is>
      </c>
      <c r="D3457" t="inlineStr">
        <is>
          <t>NO_DEVICE</t>
        </is>
      </c>
      <c r="E3457" t="inlineStr">
        <is>
          <t>ENABLED</t>
        </is>
      </c>
      <c r="F3457" t="inlineStr">
        <is>
          <t>Kitchen Lounge Lamp - Hard Off at Evening End</t>
        </is>
      </c>
      <c r="G3457" t="inlineStr">
        <is>
          <t>kitchen_lounge_lamp_hard_off</t>
        </is>
      </c>
      <c r="H3457" t="inlineStr">
        <is>
          <t>automation</t>
        </is>
      </c>
    </row>
    <row r="3458">
      <c r="A3458" t="inlineStr">
        <is>
          <t>automation.kitchen_lounge_lamp_off_when_everyone_leaves</t>
        </is>
      </c>
      <c r="B3458" t="inlineStr">
        <is>
          <t>automation</t>
        </is>
      </c>
      <c r="C3458" t="inlineStr">
        <is>
          <t>UNASSIGNED</t>
        </is>
      </c>
      <c r="D3458" t="inlineStr">
        <is>
          <t>NO_DEVICE</t>
        </is>
      </c>
      <c r="E3458" t="inlineStr">
        <is>
          <t>ENABLED</t>
        </is>
      </c>
      <c r="F3458" t="inlineStr">
        <is>
          <t>Kitchen Lounge Lamp - Off When Everyone Leaves</t>
        </is>
      </c>
      <c r="G3458" t="inlineStr">
        <is>
          <t>kitchen_lounge_lamp_everyone_left</t>
        </is>
      </c>
      <c r="H3458" t="inlineStr">
        <is>
          <t>automation</t>
        </is>
      </c>
    </row>
    <row r="3459">
      <c r="A3459" t="inlineStr">
        <is>
          <t>input_boolean.extended_evening</t>
        </is>
      </c>
      <c r="B3459" t="inlineStr">
        <is>
          <t>input_boolean</t>
        </is>
      </c>
      <c r="C3459" t="inlineStr">
        <is>
          <t>UNASSIGNED</t>
        </is>
      </c>
      <c r="D3459" t="inlineStr">
        <is>
          <t>NO_DEVICE</t>
        </is>
      </c>
      <c r="E3459" t="inlineStr">
        <is>
          <t>ENABLED</t>
        </is>
      </c>
      <c r="F3459" t="inlineStr">
        <is>
          <t>Extended Evening Mode</t>
        </is>
      </c>
      <c r="G3459" t="inlineStr">
        <is>
          <t>extended_evening</t>
        </is>
      </c>
      <c r="H3459" t="inlineStr">
        <is>
          <t>input_boolean</t>
        </is>
      </c>
    </row>
    <row r="3460">
      <c r="A3460" t="inlineStr">
        <is>
          <t>sensor.evening_lamp_off_time</t>
        </is>
      </c>
      <c r="B3460" t="inlineStr">
        <is>
          <t>template</t>
        </is>
      </c>
      <c r="C3460" t="inlineStr">
        <is>
          <t>UNASSIGNED</t>
        </is>
      </c>
      <c r="D3460" t="inlineStr">
        <is>
          <t>NO_DEVICE</t>
        </is>
      </c>
      <c r="E3460" t="inlineStr">
        <is>
          <t>ENABLED</t>
        </is>
      </c>
      <c r="F3460" t="inlineStr">
        <is>
          <t>Evening Lamp Off Time</t>
        </is>
      </c>
      <c r="G3460" t="inlineStr">
        <is>
          <t>evening_lamp_off_time</t>
        </is>
      </c>
      <c r="H3460" t="inlineStr">
        <is>
          <t>sensor</t>
        </is>
      </c>
    </row>
    <row r="3461">
      <c r="A3461" t="inlineStr">
        <is>
          <t>sensor.evening_lamp_max_brightness</t>
        </is>
      </c>
      <c r="B3461" t="inlineStr">
        <is>
          <t>template</t>
        </is>
      </c>
      <c r="C3461" t="inlineStr">
        <is>
          <t>UNASSIGNED</t>
        </is>
      </c>
      <c r="D3461" t="inlineStr">
        <is>
          <t>NO_DEVICE</t>
        </is>
      </c>
      <c r="E3461" t="inlineStr">
        <is>
          <t>ENABLED</t>
        </is>
      </c>
      <c r="F3461" t="inlineStr">
        <is>
          <t>Evening Lamp Max Brightness</t>
        </is>
      </c>
      <c r="G3461" t="inlineStr">
        <is>
          <t>evening_lamp_max_brightness</t>
        </is>
      </c>
      <c r="H3461" t="inlineStr">
        <is>
          <t>sensor</t>
        </is>
      </c>
    </row>
    <row r="3462">
      <c r="A3462" t="inlineStr">
        <is>
          <t>automation.living_room_lamps_adaptive_control</t>
        </is>
      </c>
      <c r="B3462" t="inlineStr">
        <is>
          <t>automation</t>
        </is>
      </c>
      <c r="C3462" t="inlineStr">
        <is>
          <t>UNASSIGNED</t>
        </is>
      </c>
      <c r="D3462" t="inlineStr">
        <is>
          <t>NO_DEVICE</t>
        </is>
      </c>
      <c r="E3462" t="inlineStr">
        <is>
          <t>ENABLED</t>
        </is>
      </c>
      <c r="F3462" t="inlineStr">
        <is>
          <t>Living Room Lamps - Adaptive Control</t>
        </is>
      </c>
      <c r="G3462" t="inlineStr">
        <is>
          <t>living_room_lamps_adaptive_control</t>
        </is>
      </c>
      <c r="H3462" t="inlineStr">
        <is>
          <t>automation</t>
        </is>
      </c>
    </row>
    <row r="3463">
      <c r="A3463" t="inlineStr">
        <is>
          <t>automation.living_room_lamps_off_after_no_motion</t>
        </is>
      </c>
      <c r="B3463" t="inlineStr">
        <is>
          <t>automation</t>
        </is>
      </c>
      <c r="C3463" t="inlineStr">
        <is>
          <t>UNASSIGNED</t>
        </is>
      </c>
      <c r="D3463" t="inlineStr">
        <is>
          <t>NO_DEVICE</t>
        </is>
      </c>
      <c r="E3463" t="inlineStr">
        <is>
          <t>ENABLED</t>
        </is>
      </c>
      <c r="F3463" t="inlineStr">
        <is>
          <t>Living Room Lamps - Off After 45min No Motion</t>
        </is>
      </c>
      <c r="G3463" t="inlineStr">
        <is>
          <t>living_room_lamps_no_motion_off</t>
        </is>
      </c>
      <c r="H3463" t="inlineStr">
        <is>
          <t>automation</t>
        </is>
      </c>
    </row>
    <row r="3464">
      <c r="A3464" t="inlineStr">
        <is>
          <t>automation.living_room_lamps_hard_off_at_evening_end</t>
        </is>
      </c>
      <c r="B3464" t="inlineStr">
        <is>
          <t>automation</t>
        </is>
      </c>
      <c r="C3464" t="inlineStr">
        <is>
          <t>UNASSIGNED</t>
        </is>
      </c>
      <c r="D3464" t="inlineStr">
        <is>
          <t>NO_DEVICE</t>
        </is>
      </c>
      <c r="E3464" t="inlineStr">
        <is>
          <t>ENABLED</t>
        </is>
      </c>
      <c r="F3464" t="inlineStr">
        <is>
          <t>Living Room Lamps - Hard Off at Evening End</t>
        </is>
      </c>
      <c r="G3464" t="inlineStr">
        <is>
          <t>living_room_lamps_hard_off</t>
        </is>
      </c>
      <c r="H3464" t="inlineStr">
        <is>
          <t>automation</t>
        </is>
      </c>
    </row>
    <row r="3465">
      <c r="A3465" t="inlineStr">
        <is>
          <t>automation.living_room_lamps_off_when_everyone_leaves</t>
        </is>
      </c>
      <c r="B3465" t="inlineStr">
        <is>
          <t>automation</t>
        </is>
      </c>
      <c r="C3465" t="inlineStr">
        <is>
          <t>UNASSIGNED</t>
        </is>
      </c>
      <c r="D3465" t="inlineStr">
        <is>
          <t>NO_DEVICE</t>
        </is>
      </c>
      <c r="E3465" t="inlineStr">
        <is>
          <t>ENABLED</t>
        </is>
      </c>
      <c r="F3465" t="inlineStr">
        <is>
          <t>Living Room Lamps - Off When Everyone Leaves</t>
        </is>
      </c>
      <c r="G3465" t="inlineStr">
        <is>
          <t>living_room_lamps_everyone_left</t>
        </is>
      </c>
      <c r="H3465" t="inlineStr">
        <is>
          <t>automation</t>
        </is>
      </c>
    </row>
    <row r="3466">
      <c r="A3466" t="inlineStr">
        <is>
          <t>automation.global_all_adaptive_lamps_off_when_everyone_leaves</t>
        </is>
      </c>
      <c r="B3466" t="inlineStr">
        <is>
          <t>automation</t>
        </is>
      </c>
      <c r="C3466" t="inlineStr">
        <is>
          <t>UNASSIGNED</t>
        </is>
      </c>
      <c r="D3466" t="inlineStr">
        <is>
          <t>NO_DEVICE</t>
        </is>
      </c>
      <c r="E3466" t="inlineStr">
        <is>
          <t>ENABLED</t>
        </is>
      </c>
      <c r="F3466" t="inlineStr">
        <is>
          <t>Global - All Adaptive Lamps Off When Everyone Leaves</t>
        </is>
      </c>
      <c r="G3466" t="inlineStr">
        <is>
          <t>global_everyone_left_lamps_off</t>
        </is>
      </c>
      <c r="H3466" t="inlineStr">
        <is>
          <t>automation</t>
        </is>
      </c>
    </row>
    <row r="3467">
      <c r="A3467" t="inlineStr">
        <is>
          <t>input_boolean.living_room_manual_override</t>
        </is>
      </c>
      <c r="B3467" t="inlineStr">
        <is>
          <t>input_boolean</t>
        </is>
      </c>
      <c r="C3467" t="inlineStr">
        <is>
          <t>UNASSIGNED</t>
        </is>
      </c>
      <c r="D3467" t="inlineStr">
        <is>
          <t>NO_DEVICE</t>
        </is>
      </c>
      <c r="E3467" t="inlineStr">
        <is>
          <t>ENABLED</t>
        </is>
      </c>
      <c r="F3467" t="inlineStr">
        <is>
          <t>Living Room Manual Override</t>
        </is>
      </c>
      <c r="G3467" t="inlineStr">
        <is>
          <t>living_room_manual_override</t>
        </is>
      </c>
      <c r="H3467" t="inlineStr">
        <is>
          <t>input_boolean</t>
        </is>
      </c>
    </row>
    <row r="3468">
      <c r="A3468" t="inlineStr">
        <is>
          <t>input_number.living_room_lux_threshold</t>
        </is>
      </c>
      <c r="B3468" t="inlineStr">
        <is>
          <t>input_number</t>
        </is>
      </c>
      <c r="C3468" t="inlineStr">
        <is>
          <t>UNASSIGNED</t>
        </is>
      </c>
      <c r="D3468" t="inlineStr">
        <is>
          <t>NO_DEVICE</t>
        </is>
      </c>
      <c r="E3468" t="inlineStr">
        <is>
          <t>ENABLED</t>
        </is>
      </c>
      <c r="F3468" t="inlineStr">
        <is>
          <t>Living Room Lux Threshold</t>
        </is>
      </c>
      <c r="G3468" t="inlineStr">
        <is>
          <t>living_room_lux_threshold</t>
        </is>
      </c>
      <c r="H3468" t="inlineStr">
        <is>
          <t>input_number</t>
        </is>
      </c>
    </row>
    <row r="3469">
      <c r="A3469" t="inlineStr">
        <is>
          <t>automation.arrival_adaptive_lighting_welcome</t>
        </is>
      </c>
      <c r="B3469" t="inlineStr">
        <is>
          <t>automation</t>
        </is>
      </c>
      <c r="C3469" t="inlineStr">
        <is>
          <t>UNASSIGNED</t>
        </is>
      </c>
      <c r="D3469" t="inlineStr">
        <is>
          <t>NO_DEVICE</t>
        </is>
      </c>
      <c r="E3469" t="inlineStr">
        <is>
          <t>ENABLED</t>
        </is>
      </c>
      <c r="F3469" t="inlineStr">
        <is>
          <t>Arrival - Adaptive Lighting Welcome</t>
        </is>
      </c>
      <c r="G3469" t="inlineStr">
        <is>
          <t>arrival_adaptive_lighting_on</t>
        </is>
      </c>
      <c r="H3469" t="inlineStr">
        <is>
          <t>automation</t>
        </is>
      </c>
    </row>
    <row r="3470">
      <c r="A3470" t="inlineStr">
        <is>
          <t>automation.adaptive_lighting_off_when_nobody_home_or_late_night</t>
        </is>
      </c>
      <c r="B3470" t="inlineStr">
        <is>
          <t>automation</t>
        </is>
      </c>
      <c r="C3470" t="inlineStr">
        <is>
          <t>UNASSIGNED</t>
        </is>
      </c>
      <c r="D3470" t="inlineStr">
        <is>
          <t>NO_DEVICE</t>
        </is>
      </c>
      <c r="E3470" t="inlineStr">
        <is>
          <t>ENABLED</t>
        </is>
      </c>
      <c r="F3470" t="inlineStr">
        <is>
          <t>Adaptive Lighting - Off When Nobody Home or Late Night</t>
        </is>
      </c>
      <c r="G3470" t="inlineStr">
        <is>
          <t>adaptive_lighting_global_off</t>
        </is>
      </c>
      <c r="H3470" t="inlineStr">
        <is>
          <t>automation</t>
        </is>
      </c>
    </row>
    <row r="3471">
      <c r="A3471" t="inlineStr">
        <is>
          <t>automation.kitchen_lounge_lamp_dim_after_15min_no_motion</t>
        </is>
      </c>
      <c r="B3471" t="inlineStr">
        <is>
          <t>automation</t>
        </is>
      </c>
      <c r="C3471" t="inlineStr">
        <is>
          <t>UNASSIGNED</t>
        </is>
      </c>
      <c r="D3471" t="inlineStr">
        <is>
          <t>NO_DEVICE</t>
        </is>
      </c>
      <c r="E3471" t="inlineStr">
        <is>
          <t>ENABLED</t>
        </is>
      </c>
      <c r="F3471" t="inlineStr">
        <is>
          <t>Kitchen Lounge Lamp - Dim After 8min No Motion</t>
        </is>
      </c>
      <c r="G3471" t="inlineStr">
        <is>
          <t>kitchen_lounge_lamp_no_motion_dim</t>
        </is>
      </c>
      <c r="H3471" t="inlineStr">
        <is>
          <t>automation</t>
        </is>
      </c>
    </row>
    <row r="3472">
      <c r="A3472" t="inlineStr">
        <is>
          <t>automation.living_room_lamps_dim_after_20min_no_motion</t>
        </is>
      </c>
      <c r="B3472" t="inlineStr">
        <is>
          <t>automation</t>
        </is>
      </c>
      <c r="C3472" t="inlineStr">
        <is>
          <t>UNASSIGNED</t>
        </is>
      </c>
      <c r="D3472" t="inlineStr">
        <is>
          <t>NO_DEVICE</t>
        </is>
      </c>
      <c r="E3472" t="inlineStr">
        <is>
          <t>ENABLED</t>
        </is>
      </c>
      <c r="F3472" t="inlineStr">
        <is>
          <t>Living Room Lamps - Dim After 15min No Motion</t>
        </is>
      </c>
      <c r="G3472" t="inlineStr">
        <is>
          <t>living_room_lamps_no_motion_dim</t>
        </is>
      </c>
      <c r="H3472" t="inlineStr">
        <is>
          <t>automation</t>
        </is>
      </c>
    </row>
    <row r="3473">
      <c r="A3473" t="inlineStr">
        <is>
          <t>binary_sensor.entry_room_motion</t>
        </is>
      </c>
      <c r="B3473" t="inlineStr">
        <is>
          <t>template</t>
        </is>
      </c>
      <c r="C3473" t="inlineStr">
        <is>
          <t>UNASSIGNED</t>
        </is>
      </c>
      <c r="D3473" t="inlineStr">
        <is>
          <t>NO_DEVICE</t>
        </is>
      </c>
      <c r="E3473" t="inlineStr">
        <is>
          <t>ENABLED</t>
        </is>
      </c>
      <c r="F3473" t="inlineStr">
        <is>
          <t>Entry Room Motion</t>
        </is>
      </c>
      <c r="G3473" t="inlineStr">
        <is>
          <t>entry_room_motion_combined</t>
        </is>
      </c>
      <c r="H3473" t="inlineStr">
        <is>
          <t>binary_sensor</t>
        </is>
      </c>
    </row>
    <row r="3474">
      <c r="A3474" t="inlineStr">
        <is>
          <t>binary_sensor.kitchen_lounge_motion</t>
        </is>
      </c>
      <c r="B3474" t="inlineStr">
        <is>
          <t>template</t>
        </is>
      </c>
      <c r="C3474" t="inlineStr">
        <is>
          <t>UNASSIGNED</t>
        </is>
      </c>
      <c r="D3474" t="inlineStr">
        <is>
          <t>NO_DEVICE</t>
        </is>
      </c>
      <c r="E3474" t="inlineStr">
        <is>
          <t>ENABLED</t>
        </is>
      </c>
      <c r="F3474" t="inlineStr">
        <is>
          <t>Kitchen Lounge Motion</t>
        </is>
      </c>
      <c r="G3474" t="inlineStr">
        <is>
          <t>kitchen_lounge_motion_combined</t>
        </is>
      </c>
      <c r="H3474" t="inlineStr">
        <is>
          <t>binary_sensor</t>
        </is>
      </c>
    </row>
    <row r="3475">
      <c r="A3475" t="inlineStr">
        <is>
          <t>binary_sensor.kitchen_motion</t>
        </is>
      </c>
      <c r="B3475" t="inlineStr">
        <is>
          <t>template</t>
        </is>
      </c>
      <c r="C3475" t="inlineStr">
        <is>
          <t>UNASSIGNED</t>
        </is>
      </c>
      <c r="D3475" t="inlineStr">
        <is>
          <t>NO_DEVICE</t>
        </is>
      </c>
      <c r="E3475" t="inlineStr">
        <is>
          <t>ENABLED</t>
        </is>
      </c>
      <c r="F3475" t="inlineStr">
        <is>
          <t>Kitchen Motion</t>
        </is>
      </c>
      <c r="G3475" t="inlineStr">
        <is>
          <t>kitchen_motion_combined</t>
        </is>
      </c>
      <c r="H3475" t="inlineStr">
        <is>
          <t>binary_sensor</t>
        </is>
      </c>
    </row>
    <row r="3476">
      <c r="A3476" t="inlineStr">
        <is>
          <t>binary_sensor.1st_floor_bathroom_hallway_motion</t>
        </is>
      </c>
      <c r="B3476" t="inlineStr">
        <is>
          <t>template</t>
        </is>
      </c>
      <c r="C3476" t="inlineStr">
        <is>
          <t>UNASSIGNED</t>
        </is>
      </c>
      <c r="D3476" t="inlineStr">
        <is>
          <t>NO_DEVICE</t>
        </is>
      </c>
      <c r="E3476" t="inlineStr">
        <is>
          <t>ENABLED</t>
        </is>
      </c>
      <c r="F3476" t="inlineStr">
        <is>
          <t>1st Floor Bathroom Hallway Motion</t>
        </is>
      </c>
      <c r="G3476" t="inlineStr">
        <is>
          <t>1st_floor_bath_hallway_motion_combined</t>
        </is>
      </c>
      <c r="H3476" t="inlineStr">
        <is>
          <t>binary_sensor</t>
        </is>
      </c>
    </row>
    <row r="3477">
      <c r="A3477" t="inlineStr">
        <is>
          <t>binary_sensor.front_door_hallway_motion</t>
        </is>
      </c>
      <c r="B3477" t="inlineStr">
        <is>
          <t>template</t>
        </is>
      </c>
      <c r="C3477" t="inlineStr">
        <is>
          <t>UNASSIGNED</t>
        </is>
      </c>
      <c r="D3477" t="inlineStr">
        <is>
          <t>NO_DEVICE</t>
        </is>
      </c>
      <c r="E3477" t="inlineStr">
        <is>
          <t>ENABLED</t>
        </is>
      </c>
      <c r="F3477" t="inlineStr">
        <is>
          <t>Front Door Hallway Motion</t>
        </is>
      </c>
      <c r="G3477" t="inlineStr">
        <is>
          <t>front_door_hallway_motion_combined</t>
        </is>
      </c>
      <c r="H3477" t="inlineStr">
        <is>
          <t>binary_sensor</t>
        </is>
      </c>
    </row>
    <row r="3478">
      <c r="A3478" t="inlineStr">
        <is>
          <t>binary_sensor.upstairs_hallway_motion</t>
        </is>
      </c>
      <c r="B3478" t="inlineStr">
        <is>
          <t>template</t>
        </is>
      </c>
      <c r="C3478" t="inlineStr">
        <is>
          <t>UNASSIGNED</t>
        </is>
      </c>
      <c r="D3478" t="inlineStr">
        <is>
          <t>NO_DEVICE</t>
        </is>
      </c>
      <c r="E3478" t="inlineStr">
        <is>
          <t>ENABLED</t>
        </is>
      </c>
      <c r="F3478" t="inlineStr">
        <is>
          <t>Upstairs Hallway Motion</t>
        </is>
      </c>
      <c r="G3478" t="inlineStr">
        <is>
          <t>upstairs_hallway_motion_combined</t>
        </is>
      </c>
      <c r="H3478" t="inlineStr">
        <is>
          <t>binary_sensor</t>
        </is>
      </c>
    </row>
    <row r="3479">
      <c r="A3479" t="inlineStr">
        <is>
          <t>binary_sensor.upstairs_bathroom_motion</t>
        </is>
      </c>
      <c r="B3479" t="inlineStr">
        <is>
          <t>template</t>
        </is>
      </c>
      <c r="C3479" t="inlineStr">
        <is>
          <t>UNASSIGNED</t>
        </is>
      </c>
      <c r="D3479" t="inlineStr">
        <is>
          <t>NO_DEVICE</t>
        </is>
      </c>
      <c r="E3479" t="inlineStr">
        <is>
          <t>ENABLED</t>
        </is>
      </c>
      <c r="F3479" t="inlineStr">
        <is>
          <t>Upstairs Bathroom Motion</t>
        </is>
      </c>
      <c r="G3479" t="inlineStr">
        <is>
          <t>upstairs_bathroom_motion_combined</t>
        </is>
      </c>
      <c r="H3479" t="inlineStr">
        <is>
          <t>binary_sensor</t>
        </is>
      </c>
    </row>
    <row r="3480">
      <c r="A3480" t="inlineStr">
        <is>
          <t>binary_sensor.living_room_motion</t>
        </is>
      </c>
      <c r="B3480" t="inlineStr">
        <is>
          <t>template</t>
        </is>
      </c>
      <c r="C3480" t="inlineStr">
        <is>
          <t>UNASSIGNED</t>
        </is>
      </c>
      <c r="D3480" t="inlineStr">
        <is>
          <t>NO_DEVICE</t>
        </is>
      </c>
      <c r="E3480" t="inlineStr">
        <is>
          <t>ENABLED</t>
        </is>
      </c>
      <c r="F3480" t="inlineStr">
        <is>
          <t>Living Room Motion</t>
        </is>
      </c>
      <c r="G3480" t="inlineStr">
        <is>
          <t>living_room_motion_combined</t>
        </is>
      </c>
      <c r="H3480" t="inlineStr">
        <is>
          <t>binary_sensor</t>
        </is>
      </c>
    </row>
    <row r="3481">
      <c r="A3481" t="inlineStr">
        <is>
          <t>binary_sensor.downstairs_motion</t>
        </is>
      </c>
      <c r="B3481" t="inlineStr">
        <is>
          <t>template</t>
        </is>
      </c>
      <c r="C3481" t="inlineStr">
        <is>
          <t>UNASSIGNED</t>
        </is>
      </c>
      <c r="D3481" t="inlineStr">
        <is>
          <t>NO_DEVICE</t>
        </is>
      </c>
      <c r="E3481" t="inlineStr">
        <is>
          <t>ENABLED</t>
        </is>
      </c>
      <c r="F3481" t="inlineStr">
        <is>
          <t>Downstairs Motion</t>
        </is>
      </c>
      <c r="G3481" t="inlineStr">
        <is>
          <t>downstairs_motion_any</t>
        </is>
      </c>
      <c r="H3481" t="inlineStr">
        <is>
          <t>binary_sensor</t>
        </is>
      </c>
    </row>
    <row r="3482">
      <c r="A3482" t="inlineStr">
        <is>
          <t>binary_sensor.upstairs_motion</t>
        </is>
      </c>
      <c r="B3482" t="inlineStr">
        <is>
          <t>template</t>
        </is>
      </c>
      <c r="C3482" t="inlineStr">
        <is>
          <t>UNASSIGNED</t>
        </is>
      </c>
      <c r="D3482" t="inlineStr">
        <is>
          <t>NO_DEVICE</t>
        </is>
      </c>
      <c r="E3482" t="inlineStr">
        <is>
          <t>ENABLED</t>
        </is>
      </c>
      <c r="F3482" t="inlineStr">
        <is>
          <t>Upstairs Motion</t>
        </is>
      </c>
      <c r="G3482" t="inlineStr">
        <is>
          <t>upstairs_motion_any</t>
        </is>
      </c>
      <c r="H3482" t="inlineStr">
        <is>
          <t>binary_sensor</t>
        </is>
      </c>
    </row>
    <row r="3483">
      <c r="A3483" t="inlineStr">
        <is>
          <t>binary_sensor.house_motion_any</t>
        </is>
      </c>
      <c r="B3483" t="inlineStr">
        <is>
          <t>template</t>
        </is>
      </c>
      <c r="C3483" t="inlineStr">
        <is>
          <t>UNASSIGNED</t>
        </is>
      </c>
      <c r="D3483" t="inlineStr">
        <is>
          <t>NO_DEVICE</t>
        </is>
      </c>
      <c r="E3483" t="inlineStr">
        <is>
          <t>ENABLED</t>
        </is>
      </c>
      <c r="F3483" t="inlineStr">
        <is>
          <t>House Motion Any</t>
        </is>
      </c>
      <c r="G3483" t="inlineStr">
        <is>
          <t>house_motion_any</t>
        </is>
      </c>
      <c r="H3483" t="inlineStr">
        <is>
          <t>binary_sensor</t>
        </is>
      </c>
    </row>
    <row r="3484">
      <c r="A3484" t="inlineStr">
        <is>
          <t>automation.entry_room_lamp_dim_after_15min_no_motion</t>
        </is>
      </c>
      <c r="B3484" t="inlineStr">
        <is>
          <t>automation</t>
        </is>
      </c>
      <c r="C3484" t="inlineStr">
        <is>
          <t>UNASSIGNED</t>
        </is>
      </c>
      <c r="D3484" t="inlineStr">
        <is>
          <t>NO_DEVICE</t>
        </is>
      </c>
      <c r="E3484" t="inlineStr">
        <is>
          <t>ENABLED</t>
        </is>
      </c>
      <c r="F3484" t="inlineStr">
        <is>
          <t>Entry Room Lamp - Dim After 5min No Motion</t>
        </is>
      </c>
      <c r="G3484" t="inlineStr">
        <is>
          <t>entry_room_lamp_no_motion_dim</t>
        </is>
      </c>
      <c r="H3484" t="inlineStr">
        <is>
          <t>automation</t>
        </is>
      </c>
    </row>
    <row r="3485">
      <c r="A3485" t="inlineStr">
        <is>
          <t>automation.hot_tub_mode_reminder_notification</t>
        </is>
      </c>
      <c r="B3485" t="inlineStr">
        <is>
          <t>automation</t>
        </is>
      </c>
      <c r="C3485" t="inlineStr">
        <is>
          <t>UNASSIGNED</t>
        </is>
      </c>
      <c r="D3485" t="inlineStr">
        <is>
          <t>NO_DEVICE</t>
        </is>
      </c>
      <c r="E3485" t="inlineStr">
        <is>
          <t>ENABLED</t>
        </is>
      </c>
      <c r="F3485" t="inlineStr">
        <is>
          <t>Hot Tub Mode - Reminder Notification</t>
        </is>
      </c>
      <c r="G3485" t="inlineStr">
        <is>
          <t>hot_tub_mode_notification</t>
        </is>
      </c>
      <c r="H3485" t="inlineStr">
        <is>
          <t>automation</t>
        </is>
      </c>
    </row>
    <row r="3486">
      <c r="A3486" t="inlineStr">
        <is>
          <t>automation.hot_tub_mode_handle_notification_actions</t>
        </is>
      </c>
      <c r="B3486" t="inlineStr">
        <is>
          <t>automation</t>
        </is>
      </c>
      <c r="C3486" t="inlineStr">
        <is>
          <t>UNASSIGNED</t>
        </is>
      </c>
      <c r="D3486" t="inlineStr">
        <is>
          <t>NO_DEVICE</t>
        </is>
      </c>
      <c r="E3486" t="inlineStr">
        <is>
          <t>ENABLED</t>
        </is>
      </c>
      <c r="F3486" t="inlineStr">
        <is>
          <t>Hot Tub Mode - Handle Notification Actions</t>
        </is>
      </c>
      <c r="G3486" t="inlineStr">
        <is>
          <t>hot_tub_mode_notification_actions</t>
        </is>
      </c>
      <c r="H3486" t="inlineStr">
        <is>
          <t>automation</t>
        </is>
      </c>
    </row>
    <row r="3487">
      <c r="A3487" t="inlineStr">
        <is>
          <t>automation.garage_door_left_open_reminder_notification</t>
        </is>
      </c>
      <c r="B3487" t="inlineStr">
        <is>
          <t>automation</t>
        </is>
      </c>
      <c r="C3487" t="inlineStr">
        <is>
          <t>UNASSIGNED</t>
        </is>
      </c>
      <c r="D3487" t="inlineStr">
        <is>
          <t>NO_DEVICE</t>
        </is>
      </c>
      <c r="E3487" t="inlineStr">
        <is>
          <t>ENABLED</t>
        </is>
      </c>
      <c r="F3487" t="inlineStr">
        <is>
          <t>Garage Door Left Open - Reminder</t>
        </is>
      </c>
      <c r="G3487" t="inlineStr">
        <is>
          <t>garage_door_left_open_notification</t>
        </is>
      </c>
      <c r="H3487" t="inlineStr">
        <is>
          <t>automation</t>
        </is>
      </c>
    </row>
    <row r="3488">
      <c r="A3488" t="inlineStr">
        <is>
          <t>automation.garage_door_handle_notification_actions</t>
        </is>
      </c>
      <c r="B3488" t="inlineStr">
        <is>
          <t>automation</t>
        </is>
      </c>
      <c r="C3488" t="inlineStr">
        <is>
          <t>UNASSIGNED</t>
        </is>
      </c>
      <c r="D3488" t="inlineStr">
        <is>
          <t>NO_DEVICE</t>
        </is>
      </c>
      <c r="E3488" t="inlineStr">
        <is>
          <t>ENABLED</t>
        </is>
      </c>
      <c r="F3488" t="inlineStr">
        <is>
          <t>Garage Door Notification Actions</t>
        </is>
      </c>
      <c r="G3488" t="inlineStr">
        <is>
          <t>garage_door_notification_actions</t>
        </is>
      </c>
      <c r="H3488" t="inlineStr">
        <is>
          <t>automation</t>
        </is>
      </c>
    </row>
    <row r="3489">
      <c r="A3489" t="inlineStr">
        <is>
          <t>automation.garage_door_closed_clear_notification</t>
        </is>
      </c>
      <c r="B3489" t="inlineStr">
        <is>
          <t>automation</t>
        </is>
      </c>
      <c r="C3489" t="inlineStr">
        <is>
          <t>UNASSIGNED</t>
        </is>
      </c>
      <c r="D3489" t="inlineStr">
        <is>
          <t>NO_DEVICE</t>
        </is>
      </c>
      <c r="E3489" t="inlineStr">
        <is>
          <t>ENABLED</t>
        </is>
      </c>
      <c r="F3489" t="inlineStr">
        <is>
          <t>Garage Door Closed - Clear Notification</t>
        </is>
      </c>
      <c r="G3489" t="inlineStr">
        <is>
          <t>garage_door_closed_clear_notification</t>
        </is>
      </c>
      <c r="H3489" t="inlineStr">
        <is>
          <t>automation</t>
        </is>
      </c>
    </row>
    <row r="3490">
      <c r="A3490" t="inlineStr">
        <is>
          <t>automation.arrival_User_home</t>
        </is>
      </c>
      <c r="B3490" t="inlineStr">
        <is>
          <t>automation</t>
        </is>
      </c>
      <c r="C3490" t="inlineStr">
        <is>
          <t>UNASSIGNED</t>
        </is>
      </c>
      <c r="D3490" t="inlineStr">
        <is>
          <t>NO_DEVICE</t>
        </is>
      </c>
      <c r="E3490" t="inlineStr">
        <is>
          <t>ENABLED</t>
        </is>
      </c>
      <c r="F3490" t="inlineStr">
        <is>
          <t>Arrival - User_Home</t>
        </is>
      </c>
      <c r="G3490" t="inlineStr">
        <is>
          <t>arrival_notification_john</t>
        </is>
      </c>
      <c r="H3490" t="inlineStr">
        <is>
          <t>automation</t>
        </is>
      </c>
    </row>
    <row r="3491">
      <c r="A3491" t="inlineStr">
        <is>
          <t>automation.arrival_User_home</t>
        </is>
      </c>
      <c r="B3491" t="inlineStr">
        <is>
          <t>automation</t>
        </is>
      </c>
      <c r="C3491" t="inlineStr">
        <is>
          <t>UNASSIGNED</t>
        </is>
      </c>
      <c r="D3491" t="inlineStr">
        <is>
          <t>NO_DEVICE</t>
        </is>
      </c>
      <c r="E3491" t="inlineStr">
        <is>
          <t>ENABLED</t>
        </is>
      </c>
      <c r="F3491" t="inlineStr">
        <is>
          <t>Arrival - User_Home</t>
        </is>
      </c>
      <c r="G3491" t="inlineStr">
        <is>
          <t>arrival_notification_michelle</t>
        </is>
      </c>
      <c r="H3491" t="inlineStr">
        <is>
          <t>automation</t>
        </is>
      </c>
    </row>
    <row r="3492">
      <c r="A3492" t="inlineStr">
        <is>
          <t>automation.arrival_User_home</t>
        </is>
      </c>
      <c r="B3492" t="inlineStr">
        <is>
          <t>automation</t>
        </is>
      </c>
      <c r="C3492" t="inlineStr">
        <is>
          <t>UNASSIGNED</t>
        </is>
      </c>
      <c r="D3492" t="inlineStr">
        <is>
          <t>NO_DEVICE</t>
        </is>
      </c>
      <c r="E3492" t="inlineStr">
        <is>
          <t>ENABLED</t>
        </is>
      </c>
      <c r="F3492" t="inlineStr">
        <is>
          <t>Arrival - User_Home</t>
        </is>
      </c>
      <c r="G3492" t="inlineStr">
        <is>
          <t>arrival_notification_alaina</t>
        </is>
      </c>
      <c r="H3492" t="inlineStr">
        <is>
          <t>automation</t>
        </is>
      </c>
    </row>
    <row r="3493">
      <c r="A3493" t="inlineStr">
        <is>
          <t>automation.arrival_User_home</t>
        </is>
      </c>
      <c r="B3493" t="inlineStr">
        <is>
          <t>automation</t>
        </is>
      </c>
      <c r="C3493" t="inlineStr">
        <is>
          <t>UNASSIGNED</t>
        </is>
      </c>
      <c r="D3493" t="inlineStr">
        <is>
          <t>NO_DEVICE</t>
        </is>
      </c>
      <c r="E3493" t="inlineStr">
        <is>
          <t>ENABLED</t>
        </is>
      </c>
      <c r="F3493" t="inlineStr">
        <is>
          <t>Arrival - User_Home</t>
        </is>
      </c>
      <c r="G3493" t="inlineStr">
        <is>
          <t>arrival_notification_ella</t>
        </is>
      </c>
      <c r="H3493" t="inlineStr">
        <is>
          <t>automation</t>
        </is>
      </c>
    </row>
    <row r="3494">
      <c r="A3494" t="inlineStr">
        <is>
          <t>automation.arrival_handle_notification_actions</t>
        </is>
      </c>
      <c r="B3494" t="inlineStr">
        <is>
          <t>automation</t>
        </is>
      </c>
      <c r="C3494" t="inlineStr">
        <is>
          <t>UNASSIGNED</t>
        </is>
      </c>
      <c r="D3494" t="inlineStr">
        <is>
          <t>NO_DEVICE</t>
        </is>
      </c>
      <c r="E3494" t="inlineStr">
        <is>
          <t>ENABLED</t>
        </is>
      </c>
      <c r="F3494" t="inlineStr">
        <is>
          <t>Arrival - Handle Notification Actions</t>
        </is>
      </c>
      <c r="G3494" t="inlineStr">
        <is>
          <t>arrival_notification_actions</t>
        </is>
      </c>
      <c r="H3494" t="inlineStr">
        <is>
          <t>automation</t>
        </is>
      </c>
    </row>
    <row r="3495">
      <c r="A3495" t="inlineStr">
        <is>
          <t>automation.low_battery_daily_digest</t>
        </is>
      </c>
      <c r="B3495" t="inlineStr">
        <is>
          <t>automation</t>
        </is>
      </c>
      <c r="C3495" t="inlineStr">
        <is>
          <t>UNASSIGNED</t>
        </is>
      </c>
      <c r="D3495" t="inlineStr">
        <is>
          <t>NO_DEVICE</t>
        </is>
      </c>
      <c r="E3495" t="inlineStr">
        <is>
          <t>ENABLED</t>
        </is>
      </c>
      <c r="F3495" t="inlineStr">
        <is>
          <t>Low Battery - Daily Digest</t>
        </is>
      </c>
      <c r="G3495" t="inlineStr">
        <is>
          <t>low_battery_daily_digest</t>
        </is>
      </c>
      <c r="H3495" t="inlineStr">
        <is>
          <t>automation</t>
        </is>
      </c>
    </row>
    <row r="3496">
      <c r="A3496" t="inlineStr">
        <is>
          <t>automation.low_battery_handle_notification_actions</t>
        </is>
      </c>
      <c r="B3496" t="inlineStr">
        <is>
          <t>automation</t>
        </is>
      </c>
      <c r="C3496" t="inlineStr">
        <is>
          <t>UNASSIGNED</t>
        </is>
      </c>
      <c r="D3496" t="inlineStr">
        <is>
          <t>NO_DEVICE</t>
        </is>
      </c>
      <c r="E3496" t="inlineStr">
        <is>
          <t>ENABLED</t>
        </is>
      </c>
      <c r="F3496" t="inlineStr">
        <is>
          <t>Low Battery - Handle Notification Actions</t>
        </is>
      </c>
      <c r="G3496" t="inlineStr">
        <is>
          <t>low_battery_notification_actions</t>
        </is>
      </c>
      <c r="H3496" t="inlineStr">
        <is>
          <t>automation</t>
        </is>
      </c>
    </row>
    <row r="3497">
      <c r="A3497" t="inlineStr">
        <is>
          <t>automation.critical_battery_immediate_alert</t>
        </is>
      </c>
      <c r="B3497" t="inlineStr">
        <is>
          <t>automation</t>
        </is>
      </c>
      <c r="C3497" t="inlineStr">
        <is>
          <t>UNASSIGNED</t>
        </is>
      </c>
      <c r="D3497" t="inlineStr">
        <is>
          <t>NO_DEVICE</t>
        </is>
      </c>
      <c r="E3497" t="inlineStr">
        <is>
          <t>ENABLED</t>
        </is>
      </c>
      <c r="F3497" t="inlineStr">
        <is>
          <t>Critical Battery - Immediate Alert</t>
        </is>
      </c>
      <c r="G3497" t="inlineStr">
        <is>
          <t>critical_battery_alert</t>
        </is>
      </c>
      <c r="H3497" t="inlineStr">
        <is>
          <t>automation</t>
        </is>
      </c>
    </row>
    <row r="3498">
      <c r="A3498" t="inlineStr">
        <is>
          <t>automation.approaching_home_john</t>
        </is>
      </c>
      <c r="B3498" t="inlineStr">
        <is>
          <t>automation</t>
        </is>
      </c>
      <c r="C3498" t="inlineStr">
        <is>
          <t>UNASSIGNED</t>
        </is>
      </c>
      <c r="D3498" t="inlineStr">
        <is>
          <t>NO_DEVICE</t>
        </is>
      </c>
      <c r="E3498" t="inlineStr">
        <is>
          <t>ENABLED</t>
        </is>
      </c>
      <c r="F3498" t="inlineStr">
        <is>
          <t>Approaching Home - John</t>
        </is>
      </c>
      <c r="G3498" t="inlineStr">
        <is>
          <t>approaching_home_john</t>
        </is>
      </c>
      <c r="H3498" t="inlineStr">
        <is>
          <t>automation</t>
        </is>
      </c>
    </row>
    <row r="3499">
      <c r="A3499" t="inlineStr">
        <is>
          <t>automation.approaching_home_handle_garage_actions</t>
        </is>
      </c>
      <c r="B3499" t="inlineStr">
        <is>
          <t>automation</t>
        </is>
      </c>
      <c r="C3499" t="inlineStr">
        <is>
          <t>UNASSIGNED</t>
        </is>
      </c>
      <c r="D3499" t="inlineStr">
        <is>
          <t>NO_DEVICE</t>
        </is>
      </c>
      <c r="E3499" t="inlineStr">
        <is>
          <t>ENABLED</t>
        </is>
      </c>
      <c r="F3499" t="inlineStr">
        <is>
          <t>Approaching Home - Handle Garage Actions</t>
        </is>
      </c>
      <c r="G3499" t="inlineStr">
        <is>
          <t>approaching_home_actions</t>
        </is>
      </c>
      <c r="H3499" t="inlineStr">
        <is>
          <t>automation</t>
        </is>
      </c>
    </row>
    <row r="3500">
      <c r="A3500" t="inlineStr">
        <is>
          <t>binary_sensor.User_at_her_house</t>
        </is>
      </c>
      <c r="B3500" t="inlineStr">
        <is>
          <t>template</t>
        </is>
      </c>
      <c r="C3500" t="inlineStr">
        <is>
          <t>UNASSIGNED</t>
        </is>
      </c>
      <c r="D3500" t="inlineStr">
        <is>
          <t>NO_DEVICE</t>
        </is>
      </c>
      <c r="E3500" t="inlineStr">
        <is>
          <t>ENABLED</t>
        </is>
      </c>
      <c r="F3500" t="inlineStr">
        <is>
          <t>User_at Her House</t>
        </is>
      </c>
      <c r="G3500" t="inlineStr">
        <is>
          <t>User_at_her_house</t>
        </is>
      </c>
      <c r="H3500" t="inlineStr">
        <is>
          <t>binary_sensor</t>
        </is>
      </c>
    </row>
    <row r="3501">
      <c r="A3501" t="inlineStr">
        <is>
          <t>binary_sensor.User_actually_home</t>
        </is>
      </c>
      <c r="B3501" t="inlineStr">
        <is>
          <t>template</t>
        </is>
      </c>
      <c r="C3501" t="inlineStr">
        <is>
          <t>UNASSIGNED</t>
        </is>
      </c>
      <c r="D3501" t="inlineStr">
        <is>
          <t>NO_DEVICE</t>
        </is>
      </c>
      <c r="E3501" t="inlineStr">
        <is>
          <t>ENABLED</t>
        </is>
      </c>
      <c r="F3501" t="inlineStr">
        <is>
          <t>User_Actually Home</t>
        </is>
      </c>
      <c r="G3501" t="inlineStr">
        <is>
          <t>User_actually_home</t>
        </is>
      </c>
      <c r="H3501" t="inlineStr">
        <is>
          <t>binary_sensor</t>
        </is>
      </c>
    </row>
    <row r="3502">
      <c r="A3502" t="inlineStr">
        <is>
          <t>automation.bedtime_prompt_to_turn_off_1st_floor_lights</t>
        </is>
      </c>
      <c r="B3502" t="inlineStr">
        <is>
          <t>automation</t>
        </is>
      </c>
      <c r="C3502" t="inlineStr">
        <is>
          <t>UNASSIGNED</t>
        </is>
      </c>
      <c r="D3502" t="inlineStr">
        <is>
          <t>NO_DEVICE</t>
        </is>
      </c>
      <c r="E3502" t="inlineStr">
        <is>
          <t>ENABLED</t>
        </is>
      </c>
      <c r="F3502" t="inlineStr">
        <is>
          <t>Bedtime - Prompt to Turn Off 1st Floor Lights</t>
        </is>
      </c>
      <c r="G3502" t="inlineStr">
        <is>
          <t>bedtime_first_floor_lights_off_prompt</t>
        </is>
      </c>
      <c r="H3502" t="inlineStr">
        <is>
          <t>automation</t>
        </is>
      </c>
    </row>
    <row r="3503">
      <c r="A3503" t="inlineStr">
        <is>
          <t>automation.bedtime_handle_light_actions</t>
        </is>
      </c>
      <c r="B3503" t="inlineStr">
        <is>
          <t>automation</t>
        </is>
      </c>
      <c r="C3503" t="inlineStr">
        <is>
          <t>UNASSIGNED</t>
        </is>
      </c>
      <c r="D3503" t="inlineStr">
        <is>
          <t>NO_DEVICE</t>
        </is>
      </c>
      <c r="E3503" t="inlineStr">
        <is>
          <t>ENABLED</t>
        </is>
      </c>
      <c r="F3503" t="inlineStr">
        <is>
          <t>Humidity - Handle Notification Actions</t>
        </is>
      </c>
      <c r="G3503" t="inlineStr">
        <is>
          <t>bedtime_lights_notification_actions</t>
        </is>
      </c>
      <c r="H3503" t="inlineStr">
        <is>
          <t>automation</t>
        </is>
      </c>
    </row>
    <row r="3504">
      <c r="A3504" t="inlineStr">
        <is>
          <t>automation.humidity_alert_2nd_floor_low_or_high</t>
        </is>
      </c>
      <c r="B3504" t="inlineStr">
        <is>
          <t>automation</t>
        </is>
      </c>
      <c r="C3504" t="inlineStr">
        <is>
          <t>UNASSIGNED</t>
        </is>
      </c>
      <c r="D3504" t="inlineStr">
        <is>
          <t>NO_DEVICE</t>
        </is>
      </c>
      <c r="E3504" t="inlineStr">
        <is>
          <t>ENABLED</t>
        </is>
      </c>
      <c r="F3504" t="inlineStr">
        <is>
          <t>Humidity Alert - 2nd Floor Low or High</t>
        </is>
      </c>
      <c r="G3504" t="inlineStr">
        <is>
          <t>humidity_alert_2nd_floor</t>
        </is>
      </c>
      <c r="H3504" t="inlineStr">
        <is>
          <t>automation</t>
        </is>
      </c>
    </row>
    <row r="3505">
      <c r="A3505" t="inlineStr">
        <is>
          <t>automation.humidity_handle_notification_actions</t>
        </is>
      </c>
      <c r="B3505" t="inlineStr">
        <is>
          <t>automation</t>
        </is>
      </c>
      <c r="C3505" t="inlineStr">
        <is>
          <t>UNASSIGNED</t>
        </is>
      </c>
      <c r="D3505" t="inlineStr">
        <is>
          <t>NO_DEVICE</t>
        </is>
      </c>
      <c r="E3505" t="inlineStr">
        <is>
          <t>ENABLED</t>
        </is>
      </c>
      <c r="F3505" t="inlineStr">
        <is>
          <t>Humidity - Handle Notification Actions</t>
        </is>
      </c>
      <c r="G3505" t="inlineStr">
        <is>
          <t>humidity_notification_actions</t>
        </is>
      </c>
      <c r="H3505" t="inlineStr">
        <is>
          <t>automation</t>
        </is>
      </c>
    </row>
    <row r="3506">
      <c r="A3506" t="inlineStr">
        <is>
          <t>binary_sensor.User_sleeping</t>
        </is>
      </c>
      <c r="B3506" t="inlineStr">
        <is>
          <t>template</t>
        </is>
      </c>
      <c r="C3506" t="inlineStr">
        <is>
          <t>UNASSIGNED</t>
        </is>
      </c>
      <c r="D3506" t="inlineStr">
        <is>
          <t>NO_DEVICE</t>
        </is>
      </c>
      <c r="E3506" t="inlineStr">
        <is>
          <t>ENABLED</t>
        </is>
      </c>
      <c r="F3506" t="inlineStr">
        <is>
          <t>User_Sleeping</t>
        </is>
      </c>
      <c r="G3506" t="inlineStr">
        <is>
          <t>User_sleeping</t>
        </is>
      </c>
      <c r="H3506" t="inlineStr">
        <is>
          <t>binary_sensor</t>
        </is>
      </c>
    </row>
    <row r="3507">
      <c r="A3507" t="inlineStr">
        <is>
          <t>binary_sensor.User_in_bed</t>
        </is>
      </c>
      <c r="B3507" t="inlineStr">
        <is>
          <t>template</t>
        </is>
      </c>
      <c r="C3507" t="inlineStr">
        <is>
          <t>UNASSIGNED</t>
        </is>
      </c>
      <c r="D3507" t="inlineStr">
        <is>
          <t>NO_DEVICE</t>
        </is>
      </c>
      <c r="E3507" t="inlineStr">
        <is>
          <t>ENABLED</t>
        </is>
      </c>
      <c r="F3507" t="inlineStr">
        <is>
          <t>User_In Bed</t>
        </is>
      </c>
      <c r="G3507" t="inlineStr">
        <is>
          <t>User_in_bed</t>
        </is>
      </c>
      <c r="H3507" t="inlineStr">
        <is>
          <t>binary_sensor</t>
        </is>
      </c>
    </row>
    <row r="3508">
      <c r="A3508" t="inlineStr">
        <is>
          <t>binary_sensor.User_in_bed</t>
        </is>
      </c>
      <c r="B3508" t="inlineStr">
        <is>
          <t>template</t>
        </is>
      </c>
      <c r="C3508" t="inlineStr">
        <is>
          <t>UNASSIGNED</t>
        </is>
      </c>
      <c r="D3508" t="inlineStr">
        <is>
          <t>NO_DEVICE</t>
        </is>
      </c>
      <c r="E3508" t="inlineStr">
        <is>
          <t>ENABLED</t>
        </is>
      </c>
      <c r="F3508" t="inlineStr">
        <is>
          <t>User_In Bed</t>
        </is>
      </c>
      <c r="G3508" t="inlineStr">
        <is>
          <t>User_in_bed</t>
        </is>
      </c>
      <c r="H3508" t="inlineStr">
        <is>
          <t>binary_sensor</t>
        </is>
      </c>
    </row>
    <row r="3509">
      <c r="A3509" t="inlineStr">
        <is>
          <t>binary_sensor.girls_heading_to_bed</t>
        </is>
      </c>
      <c r="B3509" t="inlineStr">
        <is>
          <t>template</t>
        </is>
      </c>
      <c r="C3509" t="inlineStr">
        <is>
          <t>UNASSIGNED</t>
        </is>
      </c>
      <c r="D3509" t="inlineStr">
        <is>
          <t>NO_DEVICE</t>
        </is>
      </c>
      <c r="E3509" t="inlineStr">
        <is>
          <t>ENABLED</t>
        </is>
      </c>
      <c r="F3509" t="inlineStr">
        <is>
          <t>Girls Heading to Bed</t>
        </is>
      </c>
      <c r="G3509" t="inlineStr">
        <is>
          <t>girls_heading_to_bed</t>
        </is>
      </c>
      <c r="H3509" t="inlineStr">
        <is>
          <t>binary_sensor</t>
        </is>
      </c>
    </row>
    <row r="3510">
      <c r="A3510" t="inlineStr">
        <is>
          <t>binary_sensor.kids_asleep</t>
        </is>
      </c>
      <c r="B3510" t="inlineStr">
        <is>
          <t>template</t>
        </is>
      </c>
      <c r="C3510" t="inlineStr">
        <is>
          <t>UNASSIGNED</t>
        </is>
      </c>
      <c r="D3510" t="inlineStr">
        <is>
          <t>NO_DEVICE</t>
        </is>
      </c>
      <c r="E3510" t="inlineStr">
        <is>
          <t>ENABLED</t>
        </is>
      </c>
      <c r="F3510" t="inlineStr">
        <is>
          <t>Kids Asleep</t>
        </is>
      </c>
      <c r="G3510" t="inlineStr">
        <is>
          <t>kids_asleep</t>
        </is>
      </c>
      <c r="H3510" t="inlineStr">
        <is>
          <t>binary_sensor</t>
        </is>
      </c>
    </row>
    <row r="3511">
      <c r="A3511" t="inlineStr">
        <is>
          <t>binary_sensor.User_at_mom_s</t>
        </is>
      </c>
      <c r="B3511" t="inlineStr">
        <is>
          <t>template</t>
        </is>
      </c>
      <c r="C3511" t="inlineStr">
        <is>
          <t>UNASSIGNED</t>
        </is>
      </c>
      <c r="D3511" t="inlineStr">
        <is>
          <t>NO_DEVICE</t>
        </is>
      </c>
      <c r="E3511" t="inlineStr">
        <is>
          <t>ENABLED</t>
        </is>
      </c>
      <c r="F3511" t="inlineStr">
        <is>
          <t>User_at Mom's</t>
        </is>
      </c>
      <c r="G3511" t="inlineStr">
        <is>
          <t>User_at_moms</t>
        </is>
      </c>
      <c r="H3511" t="inlineStr">
        <is>
          <t>binary_sensor</t>
        </is>
      </c>
    </row>
    <row r="3512">
      <c r="A3512" t="inlineStr">
        <is>
          <t>binary_sensor.User_at_mom_s</t>
        </is>
      </c>
      <c r="B3512" t="inlineStr">
        <is>
          <t>template</t>
        </is>
      </c>
      <c r="C3512" t="inlineStr">
        <is>
          <t>UNASSIGNED</t>
        </is>
      </c>
      <c r="D3512" t="inlineStr">
        <is>
          <t>NO_DEVICE</t>
        </is>
      </c>
      <c r="E3512" t="inlineStr">
        <is>
          <t>ENABLED</t>
        </is>
      </c>
      <c r="F3512" t="inlineStr">
        <is>
          <t>User_at Mom's</t>
        </is>
      </c>
      <c r="G3512" t="inlineStr">
        <is>
          <t>User_at_moms</t>
        </is>
      </c>
      <c r="H3512" t="inlineStr">
        <is>
          <t>binary_sensor</t>
        </is>
      </c>
    </row>
    <row r="3513">
      <c r="A3513" t="inlineStr">
        <is>
          <t>binary_sensor.both_girls_at_mom_s</t>
        </is>
      </c>
      <c r="B3513" t="inlineStr">
        <is>
          <t>template</t>
        </is>
      </c>
      <c r="C3513" t="inlineStr">
        <is>
          <t>UNASSIGNED</t>
        </is>
      </c>
      <c r="D3513" t="inlineStr">
        <is>
          <t>NO_DEVICE</t>
        </is>
      </c>
      <c r="E3513" t="inlineStr">
        <is>
          <t>ENABLED</t>
        </is>
      </c>
      <c r="F3513" t="inlineStr">
        <is>
          <t>Both Girls at Mom's</t>
        </is>
      </c>
      <c r="G3513" t="inlineStr">
        <is>
          <t>both_girls_at_moms</t>
        </is>
      </c>
      <c r="H3513" t="inlineStr">
        <is>
          <t>binary_sensor</t>
        </is>
      </c>
    </row>
    <row r="3514">
      <c r="A3514" t="inlineStr">
        <is>
          <t>binary_sensor.any_girl_at_mom_s</t>
        </is>
      </c>
      <c r="B3514" t="inlineStr">
        <is>
          <t>template</t>
        </is>
      </c>
      <c r="C3514" t="inlineStr">
        <is>
          <t>UNASSIGNED</t>
        </is>
      </c>
      <c r="D3514" t="inlineStr">
        <is>
          <t>NO_DEVICE</t>
        </is>
      </c>
      <c r="E3514" t="inlineStr">
        <is>
          <t>ENABLED</t>
        </is>
      </c>
      <c r="F3514" t="inlineStr">
        <is>
          <t>Any Girl at Mom's</t>
        </is>
      </c>
      <c r="G3514" t="inlineStr">
        <is>
          <t>any_girl_at_moms</t>
        </is>
      </c>
      <c r="H3514" t="inlineStr">
        <is>
          <t>binary_sensor</t>
        </is>
      </c>
    </row>
    <row r="3515">
      <c r="A3515" t="inlineStr">
        <is>
          <t>binary_sensor.girls_location_summary</t>
        </is>
      </c>
      <c r="B3515" t="inlineStr">
        <is>
          <t>template</t>
        </is>
      </c>
      <c r="C3515" t="inlineStr">
        <is>
          <t>UNASSIGNED</t>
        </is>
      </c>
      <c r="D3515" t="inlineStr">
        <is>
          <t>NO_DEVICE</t>
        </is>
      </c>
      <c r="E3515" t="inlineStr">
        <is>
          <t>ENABLED</t>
        </is>
      </c>
      <c r="F3515" t="inlineStr">
        <is>
          <t>Girls Location Summary</t>
        </is>
      </c>
      <c r="G3515" t="inlineStr">
        <is>
          <t>girls_location_summary</t>
        </is>
      </c>
      <c r="H3515" t="inlineStr">
        <is>
          <t>binary_sensor</t>
        </is>
      </c>
    </row>
    <row r="3516">
      <c r="A3516" t="inlineStr">
        <is>
          <t>binary_sensor.User_at_school</t>
        </is>
      </c>
      <c r="B3516" t="inlineStr">
        <is>
          <t>template</t>
        </is>
      </c>
      <c r="C3516" t="inlineStr">
        <is>
          <t>UNASSIGNED</t>
        </is>
      </c>
      <c r="D3516" t="inlineStr">
        <is>
          <t>NO_DEVICE</t>
        </is>
      </c>
      <c r="E3516" t="inlineStr">
        <is>
          <t>ENABLED</t>
        </is>
      </c>
      <c r="F3516" t="inlineStr">
        <is>
          <t>User_at School</t>
        </is>
      </c>
      <c r="G3516" t="inlineStr">
        <is>
          <t>User_at_school</t>
        </is>
      </c>
      <c r="H3516" t="inlineStr">
        <is>
          <t>binary_sensor</t>
        </is>
      </c>
    </row>
    <row r="3517">
      <c r="A3517" t="inlineStr">
        <is>
          <t>binary_sensor.User_at_school</t>
        </is>
      </c>
      <c r="B3517" t="inlineStr">
        <is>
          <t>template</t>
        </is>
      </c>
      <c r="C3517" t="inlineStr">
        <is>
          <t>UNASSIGNED</t>
        </is>
      </c>
      <c r="D3517" t="inlineStr">
        <is>
          <t>NO_DEVICE</t>
        </is>
      </c>
      <c r="E3517" t="inlineStr">
        <is>
          <t>ENABLED</t>
        </is>
      </c>
      <c r="F3517" t="inlineStr">
        <is>
          <t>User_at School</t>
        </is>
      </c>
      <c r="G3517" t="inlineStr">
        <is>
          <t>User_at_school</t>
        </is>
      </c>
      <c r="H3517" t="inlineStr">
        <is>
          <t>binary_sensor</t>
        </is>
      </c>
    </row>
    <row r="3518">
      <c r="A3518" t="inlineStr">
        <is>
          <t>binary_sensor.both_girls_at_school</t>
        </is>
      </c>
      <c r="B3518" t="inlineStr">
        <is>
          <t>template</t>
        </is>
      </c>
      <c r="C3518" t="inlineStr">
        <is>
          <t>UNASSIGNED</t>
        </is>
      </c>
      <c r="D3518" t="inlineStr">
        <is>
          <t>NO_DEVICE</t>
        </is>
      </c>
      <c r="E3518" t="inlineStr">
        <is>
          <t>ENABLED</t>
        </is>
      </c>
      <c r="F3518" t="inlineStr">
        <is>
          <t>Both Girls at School</t>
        </is>
      </c>
      <c r="G3518" t="inlineStr">
        <is>
          <t>both_girls_at_school</t>
        </is>
      </c>
      <c r="H3518" t="inlineStr">
        <is>
          <t>binary_sensor</t>
        </is>
      </c>
    </row>
    <row r="3519">
      <c r="A3519" t="inlineStr">
        <is>
          <t>binary_sensor.any_girl_at_school</t>
        </is>
      </c>
      <c r="B3519" t="inlineStr">
        <is>
          <t>template</t>
        </is>
      </c>
      <c r="C3519" t="inlineStr">
        <is>
          <t>UNASSIGNED</t>
        </is>
      </c>
      <c r="D3519" t="inlineStr">
        <is>
          <t>NO_DEVICE</t>
        </is>
      </c>
      <c r="E3519" t="inlineStr">
        <is>
          <t>ENABLED</t>
        </is>
      </c>
      <c r="F3519" t="inlineStr">
        <is>
          <t>Any Girl at School</t>
        </is>
      </c>
      <c r="G3519" t="inlineStr">
        <is>
          <t>any_girl_at_school</t>
        </is>
      </c>
      <c r="H3519" t="inlineStr">
        <is>
          <t>binary_sensor</t>
        </is>
      </c>
    </row>
    <row r="3520">
      <c r="A3520" t="inlineStr">
        <is>
          <t>zone.whitehall_school</t>
        </is>
      </c>
      <c r="B3520" t="inlineStr">
        <is>
          <t>zone</t>
        </is>
      </c>
      <c r="C3520" t="inlineStr">
        <is>
          <t>UNASSIGNED</t>
        </is>
      </c>
      <c r="D3520" t="inlineStr">
        <is>
          <t>NO_DEVICE</t>
        </is>
      </c>
      <c r="E3520" t="inlineStr">
        <is>
          <t>ENABLED</t>
        </is>
      </c>
      <c r="F3520" t="inlineStr">
        <is>
          <t>Whitehall School</t>
        </is>
      </c>
      <c r="G3520" t="inlineStr">
        <is>
          <t>whitehall_school</t>
        </is>
      </c>
      <c r="H3520" t="inlineStr">
        <is>
          <t>zone</t>
        </is>
      </c>
    </row>
    <row r="3521">
      <c r="A3521" t="inlineStr">
        <is>
          <t>sensor.User_floor_location</t>
        </is>
      </c>
      <c r="B3521" t="inlineStr">
        <is>
          <t>template</t>
        </is>
      </c>
      <c r="C3521" t="inlineStr">
        <is>
          <t>UNASSIGNED</t>
        </is>
      </c>
      <c r="D3521" t="inlineStr">
        <is>
          <t>NO_DEVICE</t>
        </is>
      </c>
      <c r="E3521" t="inlineStr">
        <is>
          <t>ENABLED</t>
        </is>
      </c>
      <c r="F3521" t="inlineStr">
        <is>
          <t>User_Floor Location</t>
        </is>
      </c>
      <c r="G3521" t="inlineStr">
        <is>
          <t>User_floor_location</t>
        </is>
      </c>
      <c r="H3521" t="inlineStr">
        <is>
          <t>sensor</t>
        </is>
      </c>
    </row>
    <row r="3522">
      <c r="A3522" t="inlineStr">
        <is>
          <t>sensor.User_floor_location</t>
        </is>
      </c>
      <c r="B3522" t="inlineStr">
        <is>
          <t>template</t>
        </is>
      </c>
      <c r="C3522" t="inlineStr">
        <is>
          <t>UNASSIGNED</t>
        </is>
      </c>
      <c r="D3522" t="inlineStr">
        <is>
          <t>NO_DEVICE</t>
        </is>
      </c>
      <c r="E3522" t="inlineStr">
        <is>
          <t>ENABLED</t>
        </is>
      </c>
      <c r="F3522" t="inlineStr">
        <is>
          <t>User_Floor Location</t>
        </is>
      </c>
      <c r="G3522" t="inlineStr">
        <is>
          <t>User_floor_location</t>
        </is>
      </c>
      <c r="H3522" t="inlineStr">
        <is>
          <t>sensor</t>
        </is>
      </c>
    </row>
    <row r="3523">
      <c r="A3523" t="inlineStr">
        <is>
          <t>sensor.User_floor_location</t>
        </is>
      </c>
      <c r="B3523" t="inlineStr">
        <is>
          <t>template</t>
        </is>
      </c>
      <c r="C3523" t="inlineStr">
        <is>
          <t>UNASSIGNED</t>
        </is>
      </c>
      <c r="D3523" t="inlineStr">
        <is>
          <t>NO_DEVICE</t>
        </is>
      </c>
      <c r="E3523" t="inlineStr">
        <is>
          <t>ENABLED</t>
        </is>
      </c>
      <c r="F3523" t="inlineStr">
        <is>
          <t>User_Floor Location</t>
        </is>
      </c>
      <c r="G3523" t="inlineStr">
        <is>
          <t>User_floor_location</t>
        </is>
      </c>
      <c r="H3523" t="inlineStr">
        <is>
          <t>sensor</t>
        </is>
      </c>
    </row>
    <row r="3524">
      <c r="A3524" t="inlineStr">
        <is>
          <t>binary_sensor.User_upstairs</t>
        </is>
      </c>
      <c r="B3524" t="inlineStr">
        <is>
          <t>template</t>
        </is>
      </c>
      <c r="C3524" t="inlineStr">
        <is>
          <t>UNASSIGNED</t>
        </is>
      </c>
      <c r="D3524" t="inlineStr">
        <is>
          <t>NO_DEVICE</t>
        </is>
      </c>
      <c r="E3524" t="inlineStr">
        <is>
          <t>ENABLED</t>
        </is>
      </c>
      <c r="F3524" t="inlineStr">
        <is>
          <t>User_Upstairs</t>
        </is>
      </c>
      <c r="G3524" t="inlineStr">
        <is>
          <t>User_upstairs</t>
        </is>
      </c>
      <c r="H3524" t="inlineStr">
        <is>
          <t>binary_sensor</t>
        </is>
      </c>
    </row>
    <row r="3525">
      <c r="A3525" t="inlineStr">
        <is>
          <t>binary_sensor.anyone_upstairs</t>
        </is>
      </c>
      <c r="B3525" t="inlineStr">
        <is>
          <t>template</t>
        </is>
      </c>
      <c r="C3525" t="inlineStr">
        <is>
          <t>UNASSIGNED</t>
        </is>
      </c>
      <c r="D3525" t="inlineStr">
        <is>
          <t>NO_DEVICE</t>
        </is>
      </c>
      <c r="E3525" t="inlineStr">
        <is>
          <t>ENABLED</t>
        </is>
      </c>
      <c r="F3525" t="inlineStr">
        <is>
          <t>Anyone Upstairs</t>
        </is>
      </c>
      <c r="G3525" t="inlineStr">
        <is>
          <t>anyone_upstairs</t>
        </is>
      </c>
      <c r="H3525" t="inlineStr">
        <is>
          <t>binary_sensor</t>
        </is>
      </c>
    </row>
    <row r="3526">
      <c r="A3526" t="inlineStr">
        <is>
          <t>binary_sensor.upstairs_occupied</t>
        </is>
      </c>
      <c r="B3526" t="inlineStr">
        <is>
          <t>template</t>
        </is>
      </c>
      <c r="C3526" t="inlineStr">
        <is>
          <t>UNASSIGNED</t>
        </is>
      </c>
      <c r="D3526" t="inlineStr">
        <is>
          <t>NO_DEVICE</t>
        </is>
      </c>
      <c r="E3526" t="inlineStr">
        <is>
          <t>ENABLED</t>
        </is>
      </c>
      <c r="F3526" t="inlineStr">
        <is>
          <t>Upstairs Occupied</t>
        </is>
      </c>
      <c r="G3526" t="inlineStr">
        <is>
          <t>upstairs_occupied</t>
        </is>
      </c>
      <c r="H3526" t="inlineStr">
        <is>
          <t>binary_sensor</t>
        </is>
      </c>
    </row>
    <row r="3527">
      <c r="A3527" t="inlineStr">
        <is>
          <t>device_tracker.unifi_default_f2_b2_4a_c5_54_e1</t>
        </is>
      </c>
      <c r="B3527" t="inlineStr">
        <is>
          <t>unifi</t>
        </is>
      </c>
      <c r="C3527" t="inlineStr">
        <is>
          <t>UNASSIGNED</t>
        </is>
      </c>
      <c r="D3527" t="inlineStr">
        <is>
          <t>b38b9663a27656d25b1c271164fe5ad0</t>
        </is>
      </c>
      <c r="E3527" t="inlineStr">
        <is>
          <t>ENABLED</t>
        </is>
      </c>
      <c r="F3527" t="inlineStr">
        <is>
          <t>Watch</t>
        </is>
      </c>
      <c r="G3527" t="inlineStr">
        <is>
          <t>default-[MAC_REDACTED]</t>
        </is>
      </c>
      <c r="H3527" t="inlineStr">
        <is>
          <t>device_tracker</t>
        </is>
      </c>
    </row>
    <row r="3528">
      <c r="A3528" t="inlineStr">
        <is>
          <t>sensor.link_speed_8</t>
        </is>
      </c>
      <c r="B3528" t="inlineStr">
        <is>
          <t>unifi</t>
        </is>
      </c>
      <c r="C3528" t="inlineStr">
        <is>
          <t>UNASSIGNED</t>
        </is>
      </c>
      <c r="D3528" t="inlineStr">
        <is>
          <t>b38b9663a27656d25b1c271164fe5ad0</t>
        </is>
      </c>
      <c r="E3528" t="inlineStr">
        <is>
          <t>integration</t>
        </is>
      </c>
      <c r="F3528" t="inlineStr">
        <is>
          <t>Link speed</t>
        </is>
      </c>
      <c r="G3528" t="inlineStr">
        <is>
          <t>wired_spe[MAC_REDACTED]:e1</t>
        </is>
      </c>
      <c r="H3528" t="inlineStr">
        <is>
          <t>sensor</t>
        </is>
      </c>
    </row>
    <row r="3529">
      <c r="A3529" t="inlineStr">
        <is>
          <t>automation.morning_wake_upstairs_hallway</t>
        </is>
      </c>
      <c r="B3529" t="inlineStr">
        <is>
          <t>automation</t>
        </is>
      </c>
      <c r="C3529" t="inlineStr">
        <is>
          <t>UNASSIGNED</t>
        </is>
      </c>
      <c r="D3529" t="inlineStr">
        <is>
          <t>NO_DEVICE</t>
        </is>
      </c>
      <c r="E3529" t="inlineStr">
        <is>
          <t>ENABLED</t>
        </is>
      </c>
      <c r="F3529" t="inlineStr">
        <is>
          <t>Morning Wake → Upstairs Hallway</t>
        </is>
      </c>
      <c r="G3529" t="inlineStr">
        <is>
          <t>morning_wake_upstairs_hallway</t>
        </is>
      </c>
      <c r="H3529" t="inlineStr">
        <is>
          <t>automation</t>
        </is>
      </c>
    </row>
    <row r="3530">
      <c r="A3530" t="inlineStr">
        <is>
          <t>automation.morning_wake_master_bedroom</t>
        </is>
      </c>
      <c r="B3530" t="inlineStr">
        <is>
          <t>automation</t>
        </is>
      </c>
      <c r="C3530" t="inlineStr">
        <is>
          <t>UNASSIGNED</t>
        </is>
      </c>
      <c r="D3530" t="inlineStr">
        <is>
          <t>NO_DEVICE</t>
        </is>
      </c>
      <c r="E3530" t="inlineStr">
        <is>
          <t>ENABLED</t>
        </is>
      </c>
      <c r="F3530" t="inlineStr">
        <is>
          <t>Morning Wake → Master Bedroom</t>
        </is>
      </c>
      <c r="G3530" t="inlineStr">
        <is>
          <t>morning_wake_master_bedroom</t>
        </is>
      </c>
      <c r="H3530" t="inlineStr">
        <is>
          <t>automation</t>
        </is>
      </c>
    </row>
    <row r="3531">
      <c r="A3531" t="inlineStr">
        <is>
          <t>binary_sensor.User_at_User_s_house</t>
        </is>
      </c>
      <c r="B3531" t="inlineStr">
        <is>
          <t>template</t>
        </is>
      </c>
      <c r="C3531" t="inlineStr">
        <is>
          <t>UNASSIGNED</t>
        </is>
      </c>
      <c r="D3531" t="inlineStr">
        <is>
          <t>NO_DEVICE</t>
        </is>
      </c>
      <c r="E3531" t="inlineStr">
        <is>
          <t>ENABLED</t>
        </is>
      </c>
      <c r="F3531" t="inlineStr">
        <is>
          <t>User_at John's House</t>
        </is>
      </c>
      <c r="G3531" t="inlineStr">
        <is>
          <t>User_at_User_house</t>
        </is>
      </c>
      <c r="H3531" t="inlineStr">
        <is>
          <t>binary_sensor</t>
        </is>
      </c>
    </row>
    <row r="3532">
      <c r="A3532" t="inlineStr">
        <is>
          <t>binary_sensor.User_home_anywhere</t>
        </is>
      </c>
      <c r="B3532" t="inlineStr">
        <is>
          <t>template</t>
        </is>
      </c>
      <c r="C3532" t="inlineStr">
        <is>
          <t>UNASSIGNED</t>
        </is>
      </c>
      <c r="D3532" t="inlineStr">
        <is>
          <t>NO_DEVICE</t>
        </is>
      </c>
      <c r="E3532" t="inlineStr">
        <is>
          <t>ENABLED</t>
        </is>
      </c>
      <c r="F3532" t="inlineStr">
        <is>
          <t>User_Home Anywhere</t>
        </is>
      </c>
      <c r="G3532" t="inlineStr">
        <is>
          <t>User_home_anywhere</t>
        </is>
      </c>
      <c r="H3532" t="inlineStr">
        <is>
          <t>binary_sensor</t>
        </is>
      </c>
    </row>
    <row r="3533">
      <c r="A3533" t="inlineStr">
        <is>
          <t>sensor.User_location</t>
        </is>
      </c>
      <c r="B3533" t="inlineStr">
        <is>
          <t>template</t>
        </is>
      </c>
      <c r="C3533" t="inlineStr">
        <is>
          <t>UNASSIGNED</t>
        </is>
      </c>
      <c r="D3533" t="inlineStr">
        <is>
          <t>NO_DEVICE</t>
        </is>
      </c>
      <c r="E3533" t="inlineStr">
        <is>
          <t>ENABLED</t>
        </is>
      </c>
      <c r="F3533" t="inlineStr">
        <is>
          <t>User_Location</t>
        </is>
      </c>
      <c r="G3533" t="inlineStr">
        <is>
          <t>User_location_friendly</t>
        </is>
      </c>
      <c r="H3533" t="inlineStr">
        <is>
          <t>sensor</t>
        </is>
      </c>
    </row>
    <row r="3534">
      <c r="A3534" t="inlineStr">
        <is>
          <t>sensor.User_location</t>
        </is>
      </c>
      <c r="B3534" t="inlineStr">
        <is>
          <t>template</t>
        </is>
      </c>
      <c r="C3534" t="inlineStr">
        <is>
          <t>UNASSIGNED</t>
        </is>
      </c>
      <c r="D3534" t="inlineStr">
        <is>
          <t>NO_DEVICE</t>
        </is>
      </c>
      <c r="E3534" t="inlineStr">
        <is>
          <t>ENABLED</t>
        </is>
      </c>
      <c r="F3534" t="inlineStr">
        <is>
          <t>User_Location</t>
        </is>
      </c>
      <c r="G3534" t="inlineStr">
        <is>
          <t>User_location_friendly</t>
        </is>
      </c>
      <c r="H3534" t="inlineStr">
        <is>
          <t>sensor</t>
        </is>
      </c>
    </row>
    <row r="3535">
      <c r="A3535" t="inlineStr">
        <is>
          <t>sensor.User_location</t>
        </is>
      </c>
      <c r="B3535" t="inlineStr">
        <is>
          <t>template</t>
        </is>
      </c>
      <c r="C3535" t="inlineStr">
        <is>
          <t>UNASSIGNED</t>
        </is>
      </c>
      <c r="D3535" t="inlineStr">
        <is>
          <t>NO_DEVICE</t>
        </is>
      </c>
      <c r="E3535" t="inlineStr">
        <is>
          <t>ENABLED</t>
        </is>
      </c>
      <c r="F3535" t="inlineStr">
        <is>
          <t>User_Location</t>
        </is>
      </c>
      <c r="G3535" t="inlineStr">
        <is>
          <t>User_location_friendly</t>
        </is>
      </c>
      <c r="H3535" t="inlineStr">
        <is>
          <t>sensor</t>
        </is>
      </c>
    </row>
    <row r="3536">
      <c r="A3536" t="inlineStr">
        <is>
          <t>sensor.User_location</t>
        </is>
      </c>
      <c r="B3536" t="inlineStr">
        <is>
          <t>template</t>
        </is>
      </c>
      <c r="C3536" t="inlineStr">
        <is>
          <t>UNASSIGNED</t>
        </is>
      </c>
      <c r="D3536" t="inlineStr">
        <is>
          <t>NO_DEVICE</t>
        </is>
      </c>
      <c r="E3536" t="inlineStr">
        <is>
          <t>ENABLED</t>
        </is>
      </c>
      <c r="F3536" t="inlineStr">
        <is>
          <t>User_Location</t>
        </is>
      </c>
      <c r="G3536" t="inlineStr">
        <is>
          <t>User_location_friendly</t>
        </is>
      </c>
      <c r="H3536" t="inlineStr">
        <is>
          <t>sensor</t>
        </is>
      </c>
    </row>
    <row r="3537">
      <c r="A3537" t="inlineStr">
        <is>
          <t>automation.garage_door_opened_close_prompt</t>
        </is>
      </c>
      <c r="B3537" t="inlineStr">
        <is>
          <t>automation</t>
        </is>
      </c>
      <c r="C3537" t="inlineStr">
        <is>
          <t>UNASSIGNED</t>
        </is>
      </c>
      <c r="D3537" t="inlineStr">
        <is>
          <t>NO_DEVICE</t>
        </is>
      </c>
      <c r="E3537" t="inlineStr">
        <is>
          <t>ENABLED</t>
        </is>
      </c>
      <c r="F3537" t="inlineStr">
        <is>
          <t>Garage Door Opened - Close Prompt</t>
        </is>
      </c>
      <c r="G3537" t="inlineStr">
        <is>
          <t>garage_door_opened_notification</t>
        </is>
      </c>
      <c r="H3537" t="inlineStr">
        <is>
          <t>automation</t>
        </is>
      </c>
    </row>
    <row r="3538">
      <c r="A3538" t="inlineStr">
        <is>
          <t>automation.garage_door_opened_handle_actions</t>
        </is>
      </c>
      <c r="B3538" t="inlineStr">
        <is>
          <t>automation</t>
        </is>
      </c>
      <c r="C3538" t="inlineStr">
        <is>
          <t>UNASSIGNED</t>
        </is>
      </c>
      <c r="D3538" t="inlineStr">
        <is>
          <t>NO_DEVICE</t>
        </is>
      </c>
      <c r="E3538" t="inlineStr">
        <is>
          <t>ENABLED</t>
        </is>
      </c>
      <c r="F3538" t="inlineStr">
        <is>
          <t>Garage Door Opened - Handle Actions</t>
        </is>
      </c>
      <c r="G3538" t="inlineStr">
        <is>
          <t>garage_door_opened_actions</t>
        </is>
      </c>
      <c r="H3538" t="inlineStr">
        <is>
          <t>automation</t>
        </is>
      </c>
    </row>
    <row r="3539">
      <c r="A3539" t="inlineStr">
        <is>
          <t>light.User_s_ceiling_lights</t>
        </is>
      </c>
      <c r="B3539" t="inlineStr">
        <is>
          <t>group</t>
        </is>
      </c>
      <c r="C3539" t="inlineStr">
        <is>
          <t>UNASSIGNED</t>
        </is>
      </c>
      <c r="D3539" t="inlineStr">
        <is>
          <t>NO_DEVICE</t>
        </is>
      </c>
      <c r="E3539" t="inlineStr">
        <is>
          <t>ENABLED</t>
        </is>
      </c>
      <c r="F3539" t="inlineStr">
        <is>
          <t>Ella's Ceiling Lights</t>
        </is>
      </c>
      <c r="G3539" t="inlineStr">
        <is>
          <t>User_ceiling_lights_group</t>
        </is>
      </c>
      <c r="H3539" t="inlineStr">
        <is>
          <t>light</t>
        </is>
      </c>
    </row>
    <row r="3540">
      <c r="A3540" t="inlineStr">
        <is>
          <t>script.User_lights_off</t>
        </is>
      </c>
      <c r="B3540" t="inlineStr">
        <is>
          <t>script</t>
        </is>
      </c>
      <c r="C3540" t="inlineStr">
        <is>
          <t>UNASSIGNED</t>
        </is>
      </c>
      <c r="D3540" t="inlineStr">
        <is>
          <t>NO_DEVICE</t>
        </is>
      </c>
      <c r="E3540" t="inlineStr">
        <is>
          <t>ENABLED</t>
        </is>
      </c>
      <c r="F3540" t="inlineStr">
        <is>
          <t>User_Lights Off</t>
        </is>
      </c>
      <c r="G3540" t="inlineStr">
        <is>
          <t>User_lights_off</t>
        </is>
      </c>
      <c r="H3540" t="inlineStr">
        <is>
          <t>script</t>
        </is>
      </c>
    </row>
    <row r="3541">
      <c r="A3541" t="inlineStr">
        <is>
          <t>script.User_school_night</t>
        </is>
      </c>
      <c r="B3541" t="inlineStr">
        <is>
          <t>script</t>
        </is>
      </c>
      <c r="C3541" t="inlineStr">
        <is>
          <t>UNASSIGNED</t>
        </is>
      </c>
      <c r="D3541" t="inlineStr">
        <is>
          <t>NO_DEVICE</t>
        </is>
      </c>
      <c r="E3541" t="inlineStr">
        <is>
          <t>ENABLED</t>
        </is>
      </c>
      <c r="F3541" t="inlineStr">
        <is>
          <t>User_School Night</t>
        </is>
      </c>
      <c r="G3541" t="inlineStr">
        <is>
          <t>User_school_night</t>
        </is>
      </c>
      <c r="H3541" t="inlineStr">
        <is>
          <t>script</t>
        </is>
      </c>
    </row>
    <row r="3542">
      <c r="A3542" t="inlineStr">
        <is>
          <t>script.User_gentle_wake</t>
        </is>
      </c>
      <c r="B3542" t="inlineStr">
        <is>
          <t>script</t>
        </is>
      </c>
      <c r="C3542" t="inlineStr">
        <is>
          <t>UNASSIGNED</t>
        </is>
      </c>
      <c r="D3542" t="inlineStr">
        <is>
          <t>NO_DEVICE</t>
        </is>
      </c>
      <c r="E3542" t="inlineStr">
        <is>
          <t>ENABLED</t>
        </is>
      </c>
      <c r="F3542" t="inlineStr">
        <is>
          <t>User_Gentle Wake</t>
        </is>
      </c>
      <c r="G3542" t="inlineStr">
        <is>
          <t>User_gentle_wake</t>
        </is>
      </c>
      <c r="H3542" t="inlineStr">
        <is>
          <t>script</t>
        </is>
      </c>
    </row>
    <row r="3543">
      <c r="A3543" t="inlineStr">
        <is>
          <t>sensor.User_distance_to_home</t>
        </is>
      </c>
      <c r="B3543" t="inlineStr">
        <is>
          <t>template</t>
        </is>
      </c>
      <c r="C3543" t="inlineStr">
        <is>
          <t>UNASSIGNED</t>
        </is>
      </c>
      <c r="D3543" t="inlineStr">
        <is>
          <t>NO_DEVICE</t>
        </is>
      </c>
      <c r="E3543" t="inlineStr">
        <is>
          <t>ENABLED</t>
        </is>
      </c>
      <c r="F3543" t="inlineStr">
        <is>
          <t>User_Distance to Home</t>
        </is>
      </c>
      <c r="G3543" t="inlineStr">
        <is>
          <t>User_distance_to_home</t>
        </is>
      </c>
      <c r="H3543" t="inlineStr">
        <is>
          <t>sensor</t>
        </is>
      </c>
    </row>
    <row r="3544">
      <c r="A3544" t="inlineStr">
        <is>
          <t>binary_sensor.User_approaching_home</t>
        </is>
      </c>
      <c r="B3544" t="inlineStr">
        <is>
          <t>template</t>
        </is>
      </c>
      <c r="C3544" t="inlineStr">
        <is>
          <t>UNASSIGNED</t>
        </is>
      </c>
      <c r="D3544" t="inlineStr">
        <is>
          <t>NO_DEVICE</t>
        </is>
      </c>
      <c r="E3544" t="inlineStr">
        <is>
          <t>ENABLED</t>
        </is>
      </c>
      <c r="F3544" t="inlineStr">
        <is>
          <t>User_Approaching Home</t>
        </is>
      </c>
      <c r="G3544" t="inlineStr">
        <is>
          <t>User_approaching_home</t>
        </is>
      </c>
      <c r="H3544" t="inlineStr">
        <is>
          <t>binary_sensor</t>
        </is>
      </c>
    </row>
    <row r="3545">
      <c r="A3545" t="inlineStr">
        <is>
          <t>automation.garage_door_opened_close_option</t>
        </is>
      </c>
      <c r="B3545" t="inlineStr">
        <is>
          <t>automation</t>
        </is>
      </c>
      <c r="C3545" t="inlineStr">
        <is>
          <t>UNASSIGNED</t>
        </is>
      </c>
      <c r="D3545" t="inlineStr">
        <is>
          <t>NO_DEVICE</t>
        </is>
      </c>
      <c r="E3545" t="inlineStr">
        <is>
          <t>ENABLED</t>
        </is>
      </c>
      <c r="F3545" t="inlineStr">
        <is>
          <t>Garage - Door Opened (Show Close Button)</t>
        </is>
      </c>
      <c r="G3545" t="inlineStr">
        <is>
          <t>garage_door_opened_close_option</t>
        </is>
      </c>
      <c r="H3545" t="inlineStr">
        <is>
          <t>automation</t>
        </is>
      </c>
    </row>
    <row r="3546">
      <c r="A3546" t="inlineStr">
        <is>
          <t>sensor.User_location_2</t>
        </is>
      </c>
      <c r="B3546" t="inlineStr">
        <is>
          <t>template</t>
        </is>
      </c>
      <c r="C3546" t="inlineStr">
        <is>
          <t>UNASSIGNED</t>
        </is>
      </c>
      <c r="D3546" t="inlineStr">
        <is>
          <t>NO_DEVICE</t>
        </is>
      </c>
      <c r="E3546" t="inlineStr">
        <is>
          <t>ENABLED</t>
        </is>
      </c>
      <c r="F3546" t="inlineStr">
        <is>
          <t>User_Location</t>
        </is>
      </c>
      <c r="G3546" t="inlineStr">
        <is>
          <t>User_location_text</t>
        </is>
      </c>
      <c r="H3546" t="inlineStr">
        <is>
          <t>sensor</t>
        </is>
      </c>
    </row>
    <row r="3547">
      <c r="A3547" t="inlineStr">
        <is>
          <t>sensor.User_location_2</t>
        </is>
      </c>
      <c r="B3547" t="inlineStr">
        <is>
          <t>template</t>
        </is>
      </c>
      <c r="C3547" t="inlineStr">
        <is>
          <t>UNASSIGNED</t>
        </is>
      </c>
      <c r="D3547" t="inlineStr">
        <is>
          <t>NO_DEVICE</t>
        </is>
      </c>
      <c r="E3547" t="inlineStr">
        <is>
          <t>ENABLED</t>
        </is>
      </c>
      <c r="F3547" t="inlineStr">
        <is>
          <t>User_Location</t>
        </is>
      </c>
      <c r="G3547" t="inlineStr">
        <is>
          <t>User_location_text</t>
        </is>
      </c>
      <c r="H3547" t="inlineStr">
        <is>
          <t>sensor</t>
        </is>
      </c>
    </row>
    <row r="3548">
      <c r="A3548" t="inlineStr">
        <is>
          <t>sensor.User_location_2</t>
        </is>
      </c>
      <c r="B3548" t="inlineStr">
        <is>
          <t>template</t>
        </is>
      </c>
      <c r="C3548" t="inlineStr">
        <is>
          <t>UNASSIGNED</t>
        </is>
      </c>
      <c r="D3548" t="inlineStr">
        <is>
          <t>NO_DEVICE</t>
        </is>
      </c>
      <c r="E3548" t="inlineStr">
        <is>
          <t>ENABLED</t>
        </is>
      </c>
      <c r="F3548" t="inlineStr">
        <is>
          <t>User_Location</t>
        </is>
      </c>
      <c r="G3548" t="inlineStr">
        <is>
          <t>User_location_text</t>
        </is>
      </c>
      <c r="H3548" t="inlineStr">
        <is>
          <t>sensor</t>
        </is>
      </c>
    </row>
    <row r="3549">
      <c r="A3549" t="inlineStr">
        <is>
          <t>sensor.User_location_2</t>
        </is>
      </c>
      <c r="B3549" t="inlineStr">
        <is>
          <t>template</t>
        </is>
      </c>
      <c r="C3549" t="inlineStr">
        <is>
          <t>UNASSIGNED</t>
        </is>
      </c>
      <c r="D3549" t="inlineStr">
        <is>
          <t>NO_DEVICE</t>
        </is>
      </c>
      <c r="E3549" t="inlineStr">
        <is>
          <t>ENABLED</t>
        </is>
      </c>
      <c r="F3549" t="inlineStr">
        <is>
          <t>User_Location</t>
        </is>
      </c>
      <c r="G3549" t="inlineStr">
        <is>
          <t>User_location_text</t>
        </is>
      </c>
      <c r="H3549" t="inlineStr">
        <is>
          <t>sensor</t>
        </is>
      </c>
    </row>
    <row r="3550">
      <c r="A3550" t="inlineStr">
        <is>
          <t>binary_sensor.someone_upstairs</t>
        </is>
      </c>
      <c r="B3550" t="inlineStr">
        <is>
          <t>template</t>
        </is>
      </c>
      <c r="C3550" t="inlineStr">
        <is>
          <t>UNASSIGNED</t>
        </is>
      </c>
      <c r="D3550" t="inlineStr">
        <is>
          <t>NO_DEVICE</t>
        </is>
      </c>
      <c r="E3550" t="inlineStr">
        <is>
          <t>ENABLED</t>
        </is>
      </c>
      <c r="F3550" t="inlineStr">
        <is>
          <t>Someone Upstairs</t>
        </is>
      </c>
      <c r="G3550" t="inlineStr">
        <is>
          <t>someone_upstairs</t>
        </is>
      </c>
      <c r="H3550" t="inlineStr">
        <is>
          <t>binary_sensor</t>
        </is>
      </c>
    </row>
    <row r="3551">
      <c r="A3551" t="inlineStr">
        <is>
          <t>binary_sensor.someone_downstairs</t>
        </is>
      </c>
      <c r="B3551" t="inlineStr">
        <is>
          <t>template</t>
        </is>
      </c>
      <c r="C3551" t="inlineStr">
        <is>
          <t>UNASSIGNED</t>
        </is>
      </c>
      <c r="D3551" t="inlineStr">
        <is>
          <t>NO_DEVICE</t>
        </is>
      </c>
      <c r="E3551" t="inlineStr">
        <is>
          <t>ENABLED</t>
        </is>
      </c>
      <c r="F3551" t="inlineStr">
        <is>
          <t>Someone Downstairs</t>
        </is>
      </c>
      <c r="G3551" t="inlineStr">
        <is>
          <t>someone_downstairs</t>
        </is>
      </c>
      <c r="H3551" t="inlineStr">
        <is>
          <t>binary_sensor</t>
        </is>
      </c>
    </row>
    <row r="3552">
      <c r="A3552" t="inlineStr">
        <is>
          <t>binary_sensor.someone_in_garage</t>
        </is>
      </c>
      <c r="B3552" t="inlineStr">
        <is>
          <t>template</t>
        </is>
      </c>
      <c r="C3552" t="inlineStr">
        <is>
          <t>UNASSIGNED</t>
        </is>
      </c>
      <c r="D3552" t="inlineStr">
        <is>
          <t>NO_DEVICE</t>
        </is>
      </c>
      <c r="E3552" t="inlineStr">
        <is>
          <t>ENABLED</t>
        </is>
      </c>
      <c r="F3552" t="inlineStr">
        <is>
          <t>Someone In Garage</t>
        </is>
      </c>
      <c r="G3552" t="inlineStr">
        <is>
          <t>someone_in_garage</t>
        </is>
      </c>
      <c r="H3552" t="inlineStr">
        <is>
          <t>binary_sensor</t>
        </is>
      </c>
    </row>
    <row r="3553">
      <c r="A3553" t="inlineStr">
        <is>
          <t>binary_sensor.User_at_big_garage</t>
        </is>
      </c>
      <c r="B3553" t="inlineStr">
        <is>
          <t>template</t>
        </is>
      </c>
      <c r="C3553" t="inlineStr">
        <is>
          <t>UNASSIGNED</t>
        </is>
      </c>
      <c r="D3553" t="inlineStr">
        <is>
          <t>NO_DEVICE</t>
        </is>
      </c>
      <c r="E3553" t="inlineStr">
        <is>
          <t>ENABLED</t>
        </is>
      </c>
      <c r="F3553" t="inlineStr">
        <is>
          <t>User_At Big Garage</t>
        </is>
      </c>
      <c r="G3553" t="inlineStr">
        <is>
          <t>User_at_big_garage</t>
        </is>
      </c>
      <c r="H3553" t="inlineStr">
        <is>
          <t>binary_sensor</t>
        </is>
      </c>
    </row>
    <row r="3554">
      <c r="A3554" t="inlineStr">
        <is>
          <t>binary_sensor.User_at_User_house</t>
        </is>
      </c>
      <c r="B3554" t="inlineStr">
        <is>
          <t>template</t>
        </is>
      </c>
      <c r="C3554" t="inlineStr">
        <is>
          <t>UNASSIGNED</t>
        </is>
      </c>
      <c r="D3554" t="inlineStr">
        <is>
          <t>NO_DEVICE</t>
        </is>
      </c>
      <c r="E3554" t="inlineStr">
        <is>
          <t>ENABLED</t>
        </is>
      </c>
      <c r="F3554" t="inlineStr">
        <is>
          <t>User_At User_House</t>
        </is>
      </c>
      <c r="G3554" t="inlineStr">
        <is>
          <t>User_at_User_house</t>
        </is>
      </c>
      <c r="H3554" t="inlineStr">
        <is>
          <t>binary_sensor</t>
        </is>
      </c>
    </row>
    <row r="3555">
      <c r="A3555" t="inlineStr">
        <is>
          <t>binary_sensor.User_at_mom_house</t>
        </is>
      </c>
      <c r="B3555" t="inlineStr">
        <is>
          <t>template</t>
        </is>
      </c>
      <c r="C3555" t="inlineStr">
        <is>
          <t>UNASSIGNED</t>
        </is>
      </c>
      <c r="D3555" t="inlineStr">
        <is>
          <t>NO_DEVICE</t>
        </is>
      </c>
      <c r="E3555" t="inlineStr">
        <is>
          <t>ENABLED</t>
        </is>
      </c>
      <c r="F3555" t="inlineStr">
        <is>
          <t>User_At Mom House</t>
        </is>
      </c>
      <c r="G3555" t="inlineStr">
        <is>
          <t>User_at_mom_house</t>
        </is>
      </c>
      <c r="H3555" t="inlineStr">
        <is>
          <t>binary_sensor</t>
        </is>
      </c>
    </row>
    <row r="3556">
      <c r="A3556" t="inlineStr">
        <is>
          <t>input_text.person_tracker_john</t>
        </is>
      </c>
      <c r="B3556" t="inlineStr">
        <is>
          <t>input_text</t>
        </is>
      </c>
      <c r="C3556" t="inlineStr">
        <is>
          <t>UNASSIGNED</t>
        </is>
      </c>
      <c r="D3556" t="inlineStr">
        <is>
          <t>NO_DEVICE</t>
        </is>
      </c>
      <c r="E3556" t="inlineStr">
        <is>
          <t>ENABLED</t>
        </is>
      </c>
      <c r="F3556" t="inlineStr">
        <is>
          <t>User_UniFi Tracker</t>
        </is>
      </c>
      <c r="G3556" t="inlineStr">
        <is>
          <t>person_tracker_john</t>
        </is>
      </c>
      <c r="H3556" t="inlineStr">
        <is>
          <t>input_text</t>
        </is>
      </c>
    </row>
    <row r="3557">
      <c r="A3557" t="inlineStr">
        <is>
          <t>input_text.person_tracker_ella</t>
        </is>
      </c>
      <c r="B3557" t="inlineStr">
        <is>
          <t>input_text</t>
        </is>
      </c>
      <c r="C3557" t="inlineStr">
        <is>
          <t>UNASSIGNED</t>
        </is>
      </c>
      <c r="D3557" t="inlineStr">
        <is>
          <t>NO_DEVICE</t>
        </is>
      </c>
      <c r="E3557" t="inlineStr">
        <is>
          <t>ENABLED</t>
        </is>
      </c>
      <c r="F3557" t="inlineStr">
        <is>
          <t>User_UniFi Tracker</t>
        </is>
      </c>
      <c r="G3557" t="inlineStr">
        <is>
          <t>person_tracker_ella</t>
        </is>
      </c>
      <c r="H3557" t="inlineStr">
        <is>
          <t>input_text</t>
        </is>
      </c>
    </row>
    <row r="3558">
      <c r="A3558" t="inlineStr">
        <is>
          <t>input_text.person_tracker_alaina</t>
        </is>
      </c>
      <c r="B3558" t="inlineStr">
        <is>
          <t>input_text</t>
        </is>
      </c>
      <c r="C3558" t="inlineStr">
        <is>
          <t>UNASSIGNED</t>
        </is>
      </c>
      <c r="D3558" t="inlineStr">
        <is>
          <t>NO_DEVICE</t>
        </is>
      </c>
      <c r="E3558" t="inlineStr">
        <is>
          <t>ENABLED</t>
        </is>
      </c>
      <c r="F3558" t="inlineStr">
        <is>
          <t>User_UniFi Tracker</t>
        </is>
      </c>
      <c r="G3558" t="inlineStr">
        <is>
          <t>person_tracker_alaina</t>
        </is>
      </c>
      <c r="H3558" t="inlineStr">
        <is>
          <t>input_text</t>
        </is>
      </c>
    </row>
    <row r="3559">
      <c r="A3559" t="inlineStr">
        <is>
          <t>input_text.person_tracker_michelle</t>
        </is>
      </c>
      <c r="B3559" t="inlineStr">
        <is>
          <t>input_text</t>
        </is>
      </c>
      <c r="C3559" t="inlineStr">
        <is>
          <t>UNASSIGNED</t>
        </is>
      </c>
      <c r="D3559" t="inlineStr">
        <is>
          <t>NO_DEVICE</t>
        </is>
      </c>
      <c r="E3559" t="inlineStr">
        <is>
          <t>ENABLED</t>
        </is>
      </c>
      <c r="F3559" t="inlineStr">
        <is>
          <t>User_UniFi Tracker</t>
        </is>
      </c>
      <c r="G3559" t="inlineStr">
        <is>
          <t>person_tracker_michelle</t>
        </is>
      </c>
      <c r="H3559" t="inlineStr">
        <is>
          <t>input_text</t>
        </is>
      </c>
    </row>
    <row r="3560">
      <c r="A3560" t="inlineStr">
        <is>
          <t>sensor.User_ap_location</t>
        </is>
      </c>
      <c r="B3560" t="inlineStr">
        <is>
          <t>template</t>
        </is>
      </c>
      <c r="C3560" t="inlineStr">
        <is>
          <t>UNASSIGNED</t>
        </is>
      </c>
      <c r="D3560" t="inlineStr">
        <is>
          <t>NO_DEVICE</t>
        </is>
      </c>
      <c r="E3560" t="inlineStr">
        <is>
          <t>ENABLED</t>
        </is>
      </c>
      <c r="F3560" t="inlineStr">
        <is>
          <t>User_AP Location</t>
        </is>
      </c>
      <c r="G3560" t="inlineStr">
        <is>
          <t>User_ap_location_hybrid</t>
        </is>
      </c>
      <c r="H3560" t="inlineStr">
        <is>
          <t>sensor</t>
        </is>
      </c>
    </row>
    <row r="3561">
      <c r="A3561" t="inlineStr">
        <is>
          <t>sensor.User_ap_location</t>
        </is>
      </c>
      <c r="B3561" t="inlineStr">
        <is>
          <t>template</t>
        </is>
      </c>
      <c r="C3561" t="inlineStr">
        <is>
          <t>UNASSIGNED</t>
        </is>
      </c>
      <c r="D3561" t="inlineStr">
        <is>
          <t>NO_DEVICE</t>
        </is>
      </c>
      <c r="E3561" t="inlineStr">
        <is>
          <t>ENABLED</t>
        </is>
      </c>
      <c r="F3561" t="inlineStr">
        <is>
          <t>User_AP Location</t>
        </is>
      </c>
      <c r="G3561" t="inlineStr">
        <is>
          <t>User_ap_location_hybrid</t>
        </is>
      </c>
      <c r="H3561" t="inlineStr">
        <is>
          <t>sensor</t>
        </is>
      </c>
    </row>
    <row r="3562">
      <c r="A3562" t="inlineStr">
        <is>
          <t>sensor.User_ap_location</t>
        </is>
      </c>
      <c r="B3562" t="inlineStr">
        <is>
          <t>template</t>
        </is>
      </c>
      <c r="C3562" t="inlineStr">
        <is>
          <t>UNASSIGNED</t>
        </is>
      </c>
      <c r="D3562" t="inlineStr">
        <is>
          <t>NO_DEVICE</t>
        </is>
      </c>
      <c r="E3562" t="inlineStr">
        <is>
          <t>ENABLED</t>
        </is>
      </c>
      <c r="F3562" t="inlineStr">
        <is>
          <t>User_AP Location</t>
        </is>
      </c>
      <c r="G3562" t="inlineStr">
        <is>
          <t>User_ap_location_hybrid</t>
        </is>
      </c>
      <c r="H3562" t="inlineStr">
        <is>
          <t>sensor</t>
        </is>
      </c>
    </row>
    <row r="3563">
      <c r="A3563" t="inlineStr">
        <is>
          <t>sensor.User_ap_location</t>
        </is>
      </c>
      <c r="B3563" t="inlineStr">
        <is>
          <t>template</t>
        </is>
      </c>
      <c r="C3563" t="inlineStr">
        <is>
          <t>UNASSIGNED</t>
        </is>
      </c>
      <c r="D3563" t="inlineStr">
        <is>
          <t>NO_DEVICE</t>
        </is>
      </c>
      <c r="E3563" t="inlineStr">
        <is>
          <t>ENABLED</t>
        </is>
      </c>
      <c r="F3563" t="inlineStr">
        <is>
          <t>User_AP Location</t>
        </is>
      </c>
      <c r="G3563" t="inlineStr">
        <is>
          <t>User_ap_location_hybrid</t>
        </is>
      </c>
      <c r="H3563" t="inlineStr">
        <is>
          <t>sensor</t>
        </is>
      </c>
    </row>
    <row r="3564">
      <c r="A3564" t="inlineStr">
        <is>
          <t>binary_sensor.family_upstairs</t>
        </is>
      </c>
      <c r="B3564" t="inlineStr">
        <is>
          <t>template</t>
        </is>
      </c>
      <c r="C3564" t="inlineStr">
        <is>
          <t>UNASSIGNED</t>
        </is>
      </c>
      <c r="D3564" t="inlineStr">
        <is>
          <t>NO_DEVICE</t>
        </is>
      </c>
      <c r="E3564" t="inlineStr">
        <is>
          <t>ENABLED</t>
        </is>
      </c>
      <c r="F3564" t="inlineStr">
        <is>
          <t>Family Upstairs</t>
        </is>
      </c>
      <c r="G3564" t="inlineStr">
        <is>
          <t>family_upstairs_hybrid</t>
        </is>
      </c>
      <c r="H3564" t="inlineStr">
        <is>
          <t>binary_sensor</t>
        </is>
      </c>
    </row>
    <row r="3565">
      <c r="A3565" t="inlineStr">
        <is>
          <t>binary_sensor.family_downstairs</t>
        </is>
      </c>
      <c r="B3565" t="inlineStr">
        <is>
          <t>template</t>
        </is>
      </c>
      <c r="C3565" t="inlineStr">
        <is>
          <t>UNASSIGNED</t>
        </is>
      </c>
      <c r="D3565" t="inlineStr">
        <is>
          <t>NO_DEVICE</t>
        </is>
      </c>
      <c r="E3565" t="inlineStr">
        <is>
          <t>ENABLED</t>
        </is>
      </c>
      <c r="F3565" t="inlineStr">
        <is>
          <t>Family Downstairs</t>
        </is>
      </c>
      <c r="G3565" t="inlineStr">
        <is>
          <t>family_downstairs_hybrid</t>
        </is>
      </c>
      <c r="H3565" t="inlineStr">
        <is>
          <t>binary_sensor</t>
        </is>
      </c>
    </row>
    <row r="3566">
      <c r="A3566" t="inlineStr">
        <is>
          <t>binary_sensor.anyone_home_3</t>
        </is>
      </c>
      <c r="B3566" t="inlineStr">
        <is>
          <t>template</t>
        </is>
      </c>
      <c r="C3566" t="inlineStr">
        <is>
          <t>UNASSIGNED</t>
        </is>
      </c>
      <c r="D3566" t="inlineStr">
        <is>
          <t>NO_DEVICE</t>
        </is>
      </c>
      <c r="E3566" t="inlineStr">
        <is>
          <t>ENABLED</t>
        </is>
      </c>
      <c r="F3566" t="inlineStr">
        <is>
          <t>Anyone Home</t>
        </is>
      </c>
      <c r="G3566" t="inlineStr">
        <is>
          <t>anyone_home_hybrid</t>
        </is>
      </c>
      <c r="H3566" t="inlineStr">
        <is>
          <t>binary_sensor</t>
        </is>
      </c>
    </row>
    <row r="3567">
      <c r="A3567" t="inlineStr">
        <is>
          <t>binary_sensor.User_at_big_garage_2</t>
        </is>
      </c>
      <c r="B3567" t="inlineStr">
        <is>
          <t>template</t>
        </is>
      </c>
      <c r="C3567" t="inlineStr">
        <is>
          <t>UNASSIGNED</t>
        </is>
      </c>
      <c r="D3567" t="inlineStr">
        <is>
          <t>NO_DEVICE</t>
        </is>
      </c>
      <c r="E3567" t="inlineStr">
        <is>
          <t>ENABLED</t>
        </is>
      </c>
      <c r="F3567" t="inlineStr">
        <is>
          <t>User_At Big Garage</t>
        </is>
      </c>
      <c r="G3567" t="inlineStr">
        <is>
          <t>User_at_big_garage_hybrid</t>
        </is>
      </c>
      <c r="H3567" t="inlineStr">
        <is>
          <t>binary_sensor</t>
        </is>
      </c>
    </row>
    <row r="3568">
      <c r="A3568" t="inlineStr">
        <is>
          <t>binary_sensor.User_at_her_house_2</t>
        </is>
      </c>
      <c r="B3568" t="inlineStr">
        <is>
          <t>template</t>
        </is>
      </c>
      <c r="C3568" t="inlineStr">
        <is>
          <t>UNASSIGNED</t>
        </is>
      </c>
      <c r="D3568" t="inlineStr">
        <is>
          <t>NO_DEVICE</t>
        </is>
      </c>
      <c r="E3568" t="inlineStr">
        <is>
          <t>ENABLED</t>
        </is>
      </c>
      <c r="F3568" t="inlineStr">
        <is>
          <t>User_At Her House</t>
        </is>
      </c>
      <c r="G3568" t="inlineStr">
        <is>
          <t>User_at_her_house_hybrid</t>
        </is>
      </c>
      <c r="H3568" t="inlineStr">
        <is>
          <t>binary_sensor</t>
        </is>
      </c>
    </row>
    <row r="3569">
      <c r="A3569" t="inlineStr">
        <is>
          <t>sensor.User_ap_location_2</t>
        </is>
      </c>
      <c r="B3569" t="inlineStr">
        <is>
          <t>template</t>
        </is>
      </c>
      <c r="C3569" t="inlineStr">
        <is>
          <t>UNASSIGNED</t>
        </is>
      </c>
      <c r="D3569" t="inlineStr">
        <is>
          <t>NO_DEVICE</t>
        </is>
      </c>
      <c r="E3569" t="inlineStr">
        <is>
          <t>ENABLED</t>
        </is>
      </c>
      <c r="F3569" t="inlineStr">
        <is>
          <t>User_AP Location</t>
        </is>
      </c>
      <c r="G3569" t="inlineStr">
        <is>
          <t>User_ap_location</t>
        </is>
      </c>
      <c r="H3569" t="inlineStr">
        <is>
          <t>sensor</t>
        </is>
      </c>
    </row>
    <row r="3570">
      <c r="A3570" t="inlineStr">
        <is>
          <t>sensor.User_ap_location_2</t>
        </is>
      </c>
      <c r="B3570" t="inlineStr">
        <is>
          <t>template</t>
        </is>
      </c>
      <c r="C3570" t="inlineStr">
        <is>
          <t>UNASSIGNED</t>
        </is>
      </c>
      <c r="D3570" t="inlineStr">
        <is>
          <t>NO_DEVICE</t>
        </is>
      </c>
      <c r="E3570" t="inlineStr">
        <is>
          <t>ENABLED</t>
        </is>
      </c>
      <c r="F3570" t="inlineStr">
        <is>
          <t>User_AP Location</t>
        </is>
      </c>
      <c r="G3570" t="inlineStr">
        <is>
          <t>User_ap_location</t>
        </is>
      </c>
      <c r="H3570" t="inlineStr">
        <is>
          <t>sensor</t>
        </is>
      </c>
    </row>
    <row r="3571">
      <c r="A3571" t="inlineStr">
        <is>
          <t>sensor.User_ap_location_2</t>
        </is>
      </c>
      <c r="B3571" t="inlineStr">
        <is>
          <t>template</t>
        </is>
      </c>
      <c r="C3571" t="inlineStr">
        <is>
          <t>UNASSIGNED</t>
        </is>
      </c>
      <c r="D3571" t="inlineStr">
        <is>
          <t>NO_DEVICE</t>
        </is>
      </c>
      <c r="E3571" t="inlineStr">
        <is>
          <t>ENABLED</t>
        </is>
      </c>
      <c r="F3571" t="inlineStr">
        <is>
          <t>User_AP Location</t>
        </is>
      </c>
      <c r="G3571" t="inlineStr">
        <is>
          <t>User_ap_location</t>
        </is>
      </c>
      <c r="H3571" t="inlineStr">
        <is>
          <t>sensor</t>
        </is>
      </c>
    </row>
    <row r="3572">
      <c r="A3572" t="inlineStr">
        <is>
          <t>sensor.User_ap_location_2</t>
        </is>
      </c>
      <c r="B3572" t="inlineStr">
        <is>
          <t>template</t>
        </is>
      </c>
      <c r="C3572" t="inlineStr">
        <is>
          <t>UNASSIGNED</t>
        </is>
      </c>
      <c r="D3572" t="inlineStr">
        <is>
          <t>NO_DEVICE</t>
        </is>
      </c>
      <c r="E3572" t="inlineStr">
        <is>
          <t>ENABLED</t>
        </is>
      </c>
      <c r="F3572" t="inlineStr">
        <is>
          <t>User_AP Location</t>
        </is>
      </c>
      <c r="G3572" t="inlineStr">
        <is>
          <t>User_ap_location</t>
        </is>
      </c>
      <c r="H3572" t="inlineStr">
        <is>
          <t>sensor</t>
        </is>
      </c>
    </row>
    <row r="3573">
      <c r="A3573" t="inlineStr">
        <is>
          <t>binary_sensor.family_upstairs_2</t>
        </is>
      </c>
      <c r="B3573" t="inlineStr">
        <is>
          <t>template</t>
        </is>
      </c>
      <c r="C3573" t="inlineStr">
        <is>
          <t>UNASSIGNED</t>
        </is>
      </c>
      <c r="D3573" t="inlineStr">
        <is>
          <t>NO_DEVICE</t>
        </is>
      </c>
      <c r="E3573" t="inlineStr">
        <is>
          <t>ENABLED</t>
        </is>
      </c>
      <c r="F3573" t="inlineStr">
        <is>
          <t>Family Upstairs</t>
        </is>
      </c>
      <c r="G3573" t="inlineStr">
        <is>
          <t>family_upstairs_ap</t>
        </is>
      </c>
      <c r="H3573" t="inlineStr">
        <is>
          <t>binary_sensor</t>
        </is>
      </c>
    </row>
    <row r="3574">
      <c r="A3574" t="inlineStr">
        <is>
          <t>binary_sensor.family_downstairs_2</t>
        </is>
      </c>
      <c r="B3574" t="inlineStr">
        <is>
          <t>template</t>
        </is>
      </c>
      <c r="C3574" t="inlineStr">
        <is>
          <t>UNASSIGNED</t>
        </is>
      </c>
      <c r="D3574" t="inlineStr">
        <is>
          <t>NO_DEVICE</t>
        </is>
      </c>
      <c r="E3574" t="inlineStr">
        <is>
          <t>ENABLED</t>
        </is>
      </c>
      <c r="F3574" t="inlineStr">
        <is>
          <t>Family Downstairs</t>
        </is>
      </c>
      <c r="G3574" t="inlineStr">
        <is>
          <t>family_downstairs_ap</t>
        </is>
      </c>
      <c r="H3574" t="inlineStr">
        <is>
          <t>binary_sensor</t>
        </is>
      </c>
    </row>
    <row r="3575">
      <c r="A3575" t="inlineStr">
        <is>
          <t>binary_sensor.User_at_big_garage_3</t>
        </is>
      </c>
      <c r="B3575" t="inlineStr">
        <is>
          <t>template</t>
        </is>
      </c>
      <c r="C3575" t="inlineStr">
        <is>
          <t>UNASSIGNED</t>
        </is>
      </c>
      <c r="D3575" t="inlineStr">
        <is>
          <t>NO_DEVICE</t>
        </is>
      </c>
      <c r="E3575" t="inlineStr">
        <is>
          <t>ENABLED</t>
        </is>
      </c>
      <c r="F3575" t="inlineStr">
        <is>
          <t>User_At Big Garage</t>
        </is>
      </c>
      <c r="G3575" t="inlineStr">
        <is>
          <t>User_at_big_garage_ap</t>
        </is>
      </c>
      <c r="H3575" t="inlineStr">
        <is>
          <t>binary_sensor</t>
        </is>
      </c>
    </row>
    <row r="3576">
      <c r="A3576" t="inlineStr">
        <is>
          <t>device_tracker.diane_s_s25</t>
        </is>
      </c>
      <c r="B3576" t="inlineStr">
        <is>
          <t>unifi</t>
        </is>
      </c>
      <c r="C3576" t="inlineStr">
        <is>
          <t>UNASSIGNED</t>
        </is>
      </c>
      <c r="D3576" t="inlineStr">
        <is>
          <t>NO_DEVICE</t>
        </is>
      </c>
      <c r="E3576" t="inlineStr">
        <is>
          <t>integration</t>
        </is>
      </c>
      <c r="F3576" t="inlineStr">
        <is>
          <t>Diane-s-S25</t>
        </is>
      </c>
      <c r="G3576" t="inlineStr">
        <is>
          <t>default-[MAC_REDACTED]</t>
        </is>
      </c>
      <c r="H3576" t="inlineStr">
        <is>
          <t>device_tracker</t>
        </is>
      </c>
    </row>
    <row r="3577">
      <c r="A3577" t="inlineStr">
        <is>
          <t>sensor.User_status</t>
        </is>
      </c>
      <c r="B3577" t="inlineStr">
        <is>
          <t>template</t>
        </is>
      </c>
      <c r="C3577" t="inlineStr">
        <is>
          <t>UNASSIGNED</t>
        </is>
      </c>
      <c r="D3577" t="inlineStr">
        <is>
          <t>NO_DEVICE</t>
        </is>
      </c>
      <c r="E3577" t="inlineStr">
        <is>
          <t>ENABLED</t>
        </is>
      </c>
      <c r="F3577" t="inlineStr">
        <is>
          <t>User_Status</t>
        </is>
      </c>
      <c r="G3577" t="inlineStr">
        <is>
          <t>User_status_display</t>
        </is>
      </c>
      <c r="H3577" t="inlineStr">
        <is>
          <t>sensor</t>
        </is>
      </c>
    </row>
    <row r="3578">
      <c r="A3578" t="inlineStr">
        <is>
          <t>sensor.User_status</t>
        </is>
      </c>
      <c r="B3578" t="inlineStr">
        <is>
          <t>template</t>
        </is>
      </c>
      <c r="C3578" t="inlineStr">
        <is>
          <t>UNASSIGNED</t>
        </is>
      </c>
      <c r="D3578" t="inlineStr">
        <is>
          <t>NO_DEVICE</t>
        </is>
      </c>
      <c r="E3578" t="inlineStr">
        <is>
          <t>ENABLED</t>
        </is>
      </c>
      <c r="F3578" t="inlineStr">
        <is>
          <t>User_Status</t>
        </is>
      </c>
      <c r="G3578" t="inlineStr">
        <is>
          <t>User_status_display</t>
        </is>
      </c>
      <c r="H3578" t="inlineStr">
        <is>
          <t>sensor</t>
        </is>
      </c>
    </row>
    <row r="3579">
      <c r="A3579" t="inlineStr">
        <is>
          <t>sensor.User_status</t>
        </is>
      </c>
      <c r="B3579" t="inlineStr">
        <is>
          <t>template</t>
        </is>
      </c>
      <c r="C3579" t="inlineStr">
        <is>
          <t>UNASSIGNED</t>
        </is>
      </c>
      <c r="D3579" t="inlineStr">
        <is>
          <t>NO_DEVICE</t>
        </is>
      </c>
      <c r="E3579" t="inlineStr">
        <is>
          <t>ENABLED</t>
        </is>
      </c>
      <c r="F3579" t="inlineStr">
        <is>
          <t>User_Status</t>
        </is>
      </c>
      <c r="G3579" t="inlineStr">
        <is>
          <t>User_status_display</t>
        </is>
      </c>
      <c r="H3579" t="inlineStr">
        <is>
          <t>sensor</t>
        </is>
      </c>
    </row>
    <row r="3580">
      <c r="A3580" t="inlineStr">
        <is>
          <t>sensor.User_status</t>
        </is>
      </c>
      <c r="B3580" t="inlineStr">
        <is>
          <t>template</t>
        </is>
      </c>
      <c r="C3580" t="inlineStr">
        <is>
          <t>UNASSIGNED</t>
        </is>
      </c>
      <c r="D3580" t="inlineStr">
        <is>
          <t>NO_DEVICE</t>
        </is>
      </c>
      <c r="E3580" t="inlineStr">
        <is>
          <t>ENABLED</t>
        </is>
      </c>
      <c r="F3580" t="inlineStr">
        <is>
          <t>User_Status</t>
        </is>
      </c>
      <c r="G3580" t="inlineStr">
        <is>
          <t>User_status_display</t>
        </is>
      </c>
      <c r="H3580" t="inlineStr">
        <is>
          <t>sensor</t>
        </is>
      </c>
    </row>
    <row r="3581">
      <c r="A3581" t="inlineStr">
        <is>
          <t>sensor.house_summary</t>
        </is>
      </c>
      <c r="B3581" t="inlineStr">
        <is>
          <t>template</t>
        </is>
      </c>
      <c r="C3581" t="inlineStr">
        <is>
          <t>UNASSIGNED</t>
        </is>
      </c>
      <c r="D3581" t="inlineStr">
        <is>
          <t>NO_DEVICE</t>
        </is>
      </c>
      <c r="E3581" t="inlineStr">
        <is>
          <t>ENABLED</t>
        </is>
      </c>
      <c r="F3581" t="inlineStr">
        <is>
          <t>House Summary</t>
        </is>
      </c>
      <c r="G3581" t="inlineStr">
        <is>
          <t>house_summary_display</t>
        </is>
      </c>
      <c r="H3581" t="inlineStr">
        <is>
          <t>sensor</t>
        </is>
      </c>
    </row>
    <row r="3582">
      <c r="A3582" t="inlineStr">
        <is>
          <t>device_tracker.iphone_40</t>
        </is>
      </c>
      <c r="B3582" t="inlineStr">
        <is>
          <t>unifi</t>
        </is>
      </c>
      <c r="C3582" t="inlineStr">
        <is>
          <t>UNASSIGNED</t>
        </is>
      </c>
      <c r="D3582" t="inlineStr">
        <is>
          <t>NO_DEVICE</t>
        </is>
      </c>
      <c r="E3582" t="inlineStr">
        <is>
          <t>integration</t>
        </is>
      </c>
      <c r="F3582" t="inlineStr">
        <is>
          <t>iPhone-40</t>
        </is>
      </c>
      <c r="G3582" t="inlineStr">
        <is>
          <t>default-[MAC_REDACTED]</t>
        </is>
      </c>
      <c r="H3582" t="inlineStr">
        <is>
          <t>device_tracker</t>
        </is>
      </c>
    </row>
    <row r="3583">
      <c r="A3583" t="inlineStr">
        <is>
          <t>automation.User_gentle_wake_before_alarm</t>
        </is>
      </c>
      <c r="B3583" t="inlineStr">
        <is>
          <t>automation</t>
        </is>
      </c>
      <c r="C3583" t="inlineStr">
        <is>
          <t>UNASSIGNED</t>
        </is>
      </c>
      <c r="D3583" t="inlineStr">
        <is>
          <t>NO_DEVICE</t>
        </is>
      </c>
      <c r="E3583" t="inlineStr">
        <is>
          <t>ENABLED</t>
        </is>
      </c>
      <c r="F3583" t="inlineStr">
        <is>
          <t>User_- Gentle Wake Before Alarm</t>
        </is>
      </c>
      <c r="G3583" t="inlineStr">
        <is>
          <t>User_gentle_wake_automation</t>
        </is>
      </c>
      <c r="H3583" t="inlineStr">
        <is>
          <t>automation</t>
        </is>
      </c>
    </row>
    <row r="3584">
      <c r="A3584" t="inlineStr">
        <is>
          <t>automation.User_gentle_wake_before_alarm</t>
        </is>
      </c>
      <c r="B3584" t="inlineStr">
        <is>
          <t>automation</t>
        </is>
      </c>
      <c r="C3584" t="inlineStr">
        <is>
          <t>UNASSIGNED</t>
        </is>
      </c>
      <c r="D3584" t="inlineStr">
        <is>
          <t>NO_DEVICE</t>
        </is>
      </c>
      <c r="E3584" t="inlineStr">
        <is>
          <t>ENABLED</t>
        </is>
      </c>
      <c r="F3584" t="inlineStr">
        <is>
          <t>User_- Gentle Wake Before Alarm</t>
        </is>
      </c>
      <c r="G3584" t="inlineStr">
        <is>
          <t>User_gentle_wake_automation</t>
        </is>
      </c>
      <c r="H3584" t="inlineStr">
        <is>
          <t>automation</t>
        </is>
      </c>
    </row>
    <row r="3585">
      <c r="A3585" t="inlineStr">
        <is>
          <t>automation.User_school_night_bedtime</t>
        </is>
      </c>
      <c r="B3585" t="inlineStr">
        <is>
          <t>automation</t>
        </is>
      </c>
      <c r="C3585" t="inlineStr">
        <is>
          <t>UNASSIGNED</t>
        </is>
      </c>
      <c r="D3585" t="inlineStr">
        <is>
          <t>NO_DEVICE</t>
        </is>
      </c>
      <c r="E3585" t="inlineStr">
        <is>
          <t>ENABLED</t>
        </is>
      </c>
      <c r="F3585" t="inlineStr">
        <is>
          <t>User_- School Night Bedtime</t>
        </is>
      </c>
      <c r="G3585" t="inlineStr">
        <is>
          <t>User_school_night_bedtime</t>
        </is>
      </c>
      <c r="H3585" t="inlineStr">
        <is>
          <t>automation</t>
        </is>
      </c>
    </row>
    <row r="3586">
      <c r="A3586" t="inlineStr">
        <is>
          <t>automation.User_school_night_bedtime</t>
        </is>
      </c>
      <c r="B3586" t="inlineStr">
        <is>
          <t>automation</t>
        </is>
      </c>
      <c r="C3586" t="inlineStr">
        <is>
          <t>UNASSIGNED</t>
        </is>
      </c>
      <c r="D3586" t="inlineStr">
        <is>
          <t>NO_DEVICE</t>
        </is>
      </c>
      <c r="E3586" t="inlineStr">
        <is>
          <t>ENABLED</t>
        </is>
      </c>
      <c r="F3586" t="inlineStr">
        <is>
          <t>User_- School Night Bedtime</t>
        </is>
      </c>
      <c r="G3586" t="inlineStr">
        <is>
          <t>User_school_night_bedtime</t>
        </is>
      </c>
      <c r="H3586" t="inlineStr">
        <is>
          <t>automation</t>
        </is>
      </c>
    </row>
    <row r="3587">
      <c r="A3587" t="inlineStr">
        <is>
          <t>automation.User_lights_off_10_30_pm_school_nights</t>
        </is>
      </c>
      <c r="B3587" t="inlineStr">
        <is>
          <t>automation</t>
        </is>
      </c>
      <c r="C3587" t="inlineStr">
        <is>
          <t>UNASSIGNED</t>
        </is>
      </c>
      <c r="D3587" t="inlineStr">
        <is>
          <t>NO_DEVICE</t>
        </is>
      </c>
      <c r="E3587" t="inlineStr">
        <is>
          <t>ENABLED</t>
        </is>
      </c>
      <c r="F3587" t="inlineStr">
        <is>
          <t>User_- Lights Off 10:30 PM School Nights</t>
        </is>
      </c>
      <c r="G3587" t="inlineStr">
        <is>
          <t>User_lights_hard_off_school</t>
        </is>
      </c>
      <c r="H3587" t="inlineStr">
        <is>
          <t>automation</t>
        </is>
      </c>
    </row>
    <row r="3588">
      <c r="A3588" t="inlineStr">
        <is>
          <t>automation.User_lights_off_10_30_pm_school_nights</t>
        </is>
      </c>
      <c r="B3588" t="inlineStr">
        <is>
          <t>automation</t>
        </is>
      </c>
      <c r="C3588" t="inlineStr">
        <is>
          <t>UNASSIGNED</t>
        </is>
      </c>
      <c r="D3588" t="inlineStr">
        <is>
          <t>NO_DEVICE</t>
        </is>
      </c>
      <c r="E3588" t="inlineStr">
        <is>
          <t>ENABLED</t>
        </is>
      </c>
      <c r="F3588" t="inlineStr">
        <is>
          <t>User_- Lights Off 10:30 PM School Nights</t>
        </is>
      </c>
      <c r="G3588" t="inlineStr">
        <is>
          <t>User_lights_hard_off_school</t>
        </is>
      </c>
      <c r="H3588" t="inlineStr">
        <is>
          <t>automation</t>
        </is>
      </c>
    </row>
    <row r="3589">
      <c r="A3589" t="inlineStr">
        <is>
          <t>automation.User_lights_off_when_leaving</t>
        </is>
      </c>
      <c r="B3589" t="inlineStr">
        <is>
          <t>automation</t>
        </is>
      </c>
      <c r="C3589" t="inlineStr">
        <is>
          <t>UNASSIGNED</t>
        </is>
      </c>
      <c r="D3589" t="inlineStr">
        <is>
          <t>NO_DEVICE</t>
        </is>
      </c>
      <c r="E3589" t="inlineStr">
        <is>
          <t>ENABLED</t>
        </is>
      </c>
      <c r="F3589" t="inlineStr">
        <is>
          <t>User_- Lights Off When Leaving</t>
        </is>
      </c>
      <c r="G3589" t="inlineStr">
        <is>
          <t>User_lights_off_when_leaving</t>
        </is>
      </c>
      <c r="H3589" t="inlineStr">
        <is>
          <t>automation</t>
        </is>
      </c>
    </row>
    <row r="3590">
      <c r="A3590" t="inlineStr">
        <is>
          <t>automation.User_lights_off_when_leaving</t>
        </is>
      </c>
      <c r="B3590" t="inlineStr">
        <is>
          <t>automation</t>
        </is>
      </c>
      <c r="C3590" t="inlineStr">
        <is>
          <t>UNASSIGNED</t>
        </is>
      </c>
      <c r="D3590" t="inlineStr">
        <is>
          <t>NO_DEVICE</t>
        </is>
      </c>
      <c r="E3590" t="inlineStr">
        <is>
          <t>ENABLED</t>
        </is>
      </c>
      <c r="F3590" t="inlineStr">
        <is>
          <t>User_- Lights Off When Leaving</t>
        </is>
      </c>
      <c r="G3590" t="inlineStr">
        <is>
          <t>User_lights_off_when_leaving</t>
        </is>
      </c>
      <c r="H3590" t="inlineStr">
        <is>
          <t>automation</t>
        </is>
      </c>
    </row>
    <row r="3591">
      <c r="A3591" t="inlineStr">
        <is>
          <t>automation.kids_lights_off_when_everyone_away</t>
        </is>
      </c>
      <c r="B3591" t="inlineStr">
        <is>
          <t>automation</t>
        </is>
      </c>
      <c r="C3591" t="inlineStr">
        <is>
          <t>UNASSIGNED</t>
        </is>
      </c>
      <c r="D3591" t="inlineStr">
        <is>
          <t>NO_DEVICE</t>
        </is>
      </c>
      <c r="E3591" t="inlineStr">
        <is>
          <t>ENABLED</t>
        </is>
      </c>
      <c r="F3591" t="inlineStr">
        <is>
          <t>Kids - Lights Off When Everyone Away</t>
        </is>
      </c>
      <c r="G3591" t="inlineStr">
        <is>
          <t>kids_lights_off_everyone_away</t>
        </is>
      </c>
      <c r="H3591" t="inlineStr">
        <is>
          <t>automation</t>
        </is>
      </c>
    </row>
    <row r="3592">
      <c r="A3592" t="inlineStr">
        <is>
          <t>automation.kids_bedroom_override_reset</t>
        </is>
      </c>
      <c r="B3592" t="inlineStr">
        <is>
          <t>automation</t>
        </is>
      </c>
      <c r="C3592" t="inlineStr">
        <is>
          <t>UNASSIGNED</t>
        </is>
      </c>
      <c r="D3592" t="inlineStr">
        <is>
          <t>NO_DEVICE</t>
        </is>
      </c>
      <c r="E3592" t="inlineStr">
        <is>
          <t>ENABLED</t>
        </is>
      </c>
      <c r="F3592" t="inlineStr">
        <is>
          <t>Kids - Bedroom Override Reset</t>
        </is>
      </c>
      <c r="G3592" t="inlineStr">
        <is>
          <t>kids_bedroom_override_reset</t>
        </is>
      </c>
      <c r="H3592" t="inlineStr">
        <is>
          <t>automation</t>
        </is>
      </c>
    </row>
    <row r="3593">
      <c r="A3593" t="inlineStr">
        <is>
          <t>script.User_lights_off</t>
        </is>
      </c>
      <c r="B3593" t="inlineStr">
        <is>
          <t>script</t>
        </is>
      </c>
      <c r="C3593" t="inlineStr">
        <is>
          <t>UNASSIGNED</t>
        </is>
      </c>
      <c r="D3593" t="inlineStr">
        <is>
          <t>NO_DEVICE</t>
        </is>
      </c>
      <c r="E3593" t="inlineStr">
        <is>
          <t>ENABLED</t>
        </is>
      </c>
      <c r="F3593" t="inlineStr">
        <is>
          <t>User_Lights Off</t>
        </is>
      </c>
      <c r="G3593" t="inlineStr">
        <is>
          <t>User_lights_off</t>
        </is>
      </c>
      <c r="H3593" t="inlineStr">
        <is>
          <t>script</t>
        </is>
      </c>
    </row>
    <row r="3594">
      <c r="A3594" t="inlineStr">
        <is>
          <t>script.User_school_night</t>
        </is>
      </c>
      <c r="B3594" t="inlineStr">
        <is>
          <t>script</t>
        </is>
      </c>
      <c r="C3594" t="inlineStr">
        <is>
          <t>UNASSIGNED</t>
        </is>
      </c>
      <c r="D3594" t="inlineStr">
        <is>
          <t>NO_DEVICE</t>
        </is>
      </c>
      <c r="E3594" t="inlineStr">
        <is>
          <t>ENABLED</t>
        </is>
      </c>
      <c r="F3594" t="inlineStr">
        <is>
          <t>User_School Night</t>
        </is>
      </c>
      <c r="G3594" t="inlineStr">
        <is>
          <t>User_school_night</t>
        </is>
      </c>
      <c r="H3594" t="inlineStr">
        <is>
          <t>script</t>
        </is>
      </c>
    </row>
    <row r="3595">
      <c r="A3595" t="inlineStr">
        <is>
          <t>script.User_gentle_wake</t>
        </is>
      </c>
      <c r="B3595" t="inlineStr">
        <is>
          <t>script</t>
        </is>
      </c>
      <c r="C3595" t="inlineStr">
        <is>
          <t>UNASSIGNED</t>
        </is>
      </c>
      <c r="D3595" t="inlineStr">
        <is>
          <t>NO_DEVICE</t>
        </is>
      </c>
      <c r="E3595" t="inlineStr">
        <is>
          <t>ENABLED</t>
        </is>
      </c>
      <c r="F3595" t="inlineStr">
        <is>
          <t>User_Gentle Wake</t>
        </is>
      </c>
      <c r="G3595" t="inlineStr">
        <is>
          <t>User_gentle_wake</t>
        </is>
      </c>
      <c r="H3595" t="inlineStr">
        <is>
          <t>script</t>
        </is>
      </c>
    </row>
    <row r="3596">
      <c r="A3596" t="inlineStr">
        <is>
          <t>sensor.User_next_wake_time</t>
        </is>
      </c>
      <c r="B3596" t="inlineStr">
        <is>
          <t>template</t>
        </is>
      </c>
      <c r="C3596" t="inlineStr">
        <is>
          <t>UNASSIGNED</t>
        </is>
      </c>
      <c r="D3596" t="inlineStr">
        <is>
          <t>NO_DEVICE</t>
        </is>
      </c>
      <c r="E3596" t="inlineStr">
        <is>
          <t>ENABLED</t>
        </is>
      </c>
      <c r="F3596" t="inlineStr">
        <is>
          <t>User_Next Wake Time</t>
        </is>
      </c>
      <c r="G3596" t="inlineStr">
        <is>
          <t>User_next_wake_time</t>
        </is>
      </c>
      <c r="H3596" t="inlineStr">
        <is>
          <t>sensor</t>
        </is>
      </c>
    </row>
    <row r="3597">
      <c r="A3597" t="inlineStr">
        <is>
          <t>sensor.User_next_wake_time</t>
        </is>
      </c>
      <c r="B3597" t="inlineStr">
        <is>
          <t>template</t>
        </is>
      </c>
      <c r="C3597" t="inlineStr">
        <is>
          <t>UNASSIGNED</t>
        </is>
      </c>
      <c r="D3597" t="inlineStr">
        <is>
          <t>NO_DEVICE</t>
        </is>
      </c>
      <c r="E3597" t="inlineStr">
        <is>
          <t>ENABLED</t>
        </is>
      </c>
      <c r="F3597" t="inlineStr">
        <is>
          <t>User_Next Wake Time</t>
        </is>
      </c>
      <c r="G3597" t="inlineStr">
        <is>
          <t>User_next_wake_time</t>
        </is>
      </c>
      <c r="H3597" t="inlineStr">
        <is>
          <t>sensor</t>
        </is>
      </c>
    </row>
    <row r="3598">
      <c r="A3598" t="inlineStr">
        <is>
          <t>sensor.User_minutes_until_wake</t>
        </is>
      </c>
      <c r="B3598" t="inlineStr">
        <is>
          <t>template</t>
        </is>
      </c>
      <c r="C3598" t="inlineStr">
        <is>
          <t>UNASSIGNED</t>
        </is>
      </c>
      <c r="D3598" t="inlineStr">
        <is>
          <t>NO_DEVICE</t>
        </is>
      </c>
      <c r="E3598" t="inlineStr">
        <is>
          <t>ENABLED</t>
        </is>
      </c>
      <c r="F3598" t="inlineStr">
        <is>
          <t>User_Minutes Until Wake</t>
        </is>
      </c>
      <c r="G3598" t="inlineStr">
        <is>
          <t>User_minutes_until_wake</t>
        </is>
      </c>
      <c r="H3598" t="inlineStr">
        <is>
          <t>sensor</t>
        </is>
      </c>
    </row>
    <row r="3599">
      <c r="A3599" t="inlineStr">
        <is>
          <t>sensor.User_minutes_until_wake</t>
        </is>
      </c>
      <c r="B3599" t="inlineStr">
        <is>
          <t>template</t>
        </is>
      </c>
      <c r="C3599" t="inlineStr">
        <is>
          <t>UNASSIGNED</t>
        </is>
      </c>
      <c r="D3599" t="inlineStr">
        <is>
          <t>NO_DEVICE</t>
        </is>
      </c>
      <c r="E3599" t="inlineStr">
        <is>
          <t>ENABLED</t>
        </is>
      </c>
      <c r="F3599" t="inlineStr">
        <is>
          <t>User_Minutes Until Wake</t>
        </is>
      </c>
      <c r="G3599" t="inlineStr">
        <is>
          <t>User_minutes_until_wake</t>
        </is>
      </c>
      <c r="H3599" t="inlineStr">
        <is>
          <t>sensor</t>
        </is>
      </c>
    </row>
    <row r="3600">
      <c r="A3600" t="inlineStr">
        <is>
          <t>input_datetime.User_wake_time_override</t>
        </is>
      </c>
      <c r="B3600" t="inlineStr">
        <is>
          <t>input_datetime</t>
        </is>
      </c>
      <c r="C3600" t="inlineStr">
        <is>
          <t>UNASSIGNED</t>
        </is>
      </c>
      <c r="D3600" t="inlineStr">
        <is>
          <t>NO_DEVICE</t>
        </is>
      </c>
      <c r="E3600" t="inlineStr">
        <is>
          <t>ENABLED</t>
        </is>
      </c>
      <c r="F3600" t="inlineStr">
        <is>
          <t>User_Wake Override</t>
        </is>
      </c>
      <c r="G3600" t="inlineStr">
        <is>
          <t>User_wake_time_override</t>
        </is>
      </c>
      <c r="H3600" t="inlineStr">
        <is>
          <t>input_datetime</t>
        </is>
      </c>
    </row>
    <row r="3601">
      <c r="A3601" t="inlineStr">
        <is>
          <t>input_datetime.User_wake_time_override</t>
        </is>
      </c>
      <c r="B3601" t="inlineStr">
        <is>
          <t>input_datetime</t>
        </is>
      </c>
      <c r="C3601" t="inlineStr">
        <is>
          <t>UNASSIGNED</t>
        </is>
      </c>
      <c r="D3601" t="inlineStr">
        <is>
          <t>NO_DEVICE</t>
        </is>
      </c>
      <c r="E3601" t="inlineStr">
        <is>
          <t>ENABLED</t>
        </is>
      </c>
      <c r="F3601" t="inlineStr">
        <is>
          <t>User_Wake Override</t>
        </is>
      </c>
      <c r="G3601" t="inlineStr">
        <is>
          <t>User_wake_time_override</t>
        </is>
      </c>
      <c r="H3601" t="inlineStr">
        <is>
          <t>input_datetime</t>
        </is>
      </c>
    </row>
    <row r="3602">
      <c r="A3602" t="inlineStr">
        <is>
          <t>input_boolean.water_valve_auto_shutoff</t>
        </is>
      </c>
      <c r="B3602" t="inlineStr">
        <is>
          <t>input_boolean</t>
        </is>
      </c>
      <c r="C3602" t="inlineStr">
        <is>
          <t>UNASSIGNED</t>
        </is>
      </c>
      <c r="D3602" t="inlineStr">
        <is>
          <t>NO_DEVICE</t>
        </is>
      </c>
      <c r="E3602" t="inlineStr">
        <is>
          <t>ENABLED</t>
        </is>
      </c>
      <c r="F3602" t="inlineStr">
        <is>
          <t>Auto Shutoff Water Valve on Leak</t>
        </is>
      </c>
      <c r="G3602" t="inlineStr">
        <is>
          <t>water_valve_auto_shutoff</t>
        </is>
      </c>
      <c r="H3602" t="inlineStr">
        <is>
          <t>input_boolean</t>
        </is>
      </c>
    </row>
    <row r="3603">
      <c r="A3603" t="inlineStr">
        <is>
          <t>input_boolean.ai_context_pending</t>
        </is>
      </c>
      <c r="B3603" t="inlineStr">
        <is>
          <t>input_boolean</t>
        </is>
      </c>
      <c r="C3603" t="inlineStr">
        <is>
          <t>UNASSIGNED</t>
        </is>
      </c>
      <c r="D3603" t="inlineStr">
        <is>
          <t>NO_DEVICE</t>
        </is>
      </c>
      <c r="E3603" t="inlineStr">
        <is>
          <t>ENABLED</t>
        </is>
      </c>
      <c r="F3603" t="inlineStr">
        <is>
          <t>AI Context Update Pending</t>
        </is>
      </c>
      <c r="G3603" t="inlineStr">
        <is>
          <t>ai_context_pending</t>
        </is>
      </c>
      <c r="H3603" t="inlineStr">
        <is>
          <t>input_boolean</t>
        </is>
      </c>
    </row>
    <row r="3604">
      <c r="A3604" t="inlineStr">
        <is>
          <t>input_boolean.User_bedroom_override</t>
        </is>
      </c>
      <c r="B3604" t="inlineStr">
        <is>
          <t>input_boolean</t>
        </is>
      </c>
      <c r="C3604" t="inlineStr">
        <is>
          <t>UNASSIGNED</t>
        </is>
      </c>
      <c r="D3604" t="inlineStr">
        <is>
          <t>NO_DEVICE</t>
        </is>
      </c>
      <c r="E3604" t="inlineStr">
        <is>
          <t>ENABLED</t>
        </is>
      </c>
      <c r="F3604" t="inlineStr">
        <is>
          <t>User_Bedroom Override</t>
        </is>
      </c>
      <c r="G3604" t="inlineStr">
        <is>
          <t>User_bedroom_override</t>
        </is>
      </c>
      <c r="H3604" t="inlineStr">
        <is>
          <t>input_boolean</t>
        </is>
      </c>
    </row>
    <row r="3605">
      <c r="A3605" t="inlineStr">
        <is>
          <t>input_boolean.User_bedroom_override</t>
        </is>
      </c>
      <c r="B3605" t="inlineStr">
        <is>
          <t>input_boolean</t>
        </is>
      </c>
      <c r="C3605" t="inlineStr">
        <is>
          <t>UNASSIGNED</t>
        </is>
      </c>
      <c r="D3605" t="inlineStr">
        <is>
          <t>NO_DEVICE</t>
        </is>
      </c>
      <c r="E3605" t="inlineStr">
        <is>
          <t>ENABLED</t>
        </is>
      </c>
      <c r="F3605" t="inlineStr">
        <is>
          <t>User_Bedroom Override</t>
        </is>
      </c>
      <c r="G3605" t="inlineStr">
        <is>
          <t>User_bedroom_override</t>
        </is>
      </c>
      <c r="H3605" t="inlineStr">
        <is>
          <t>input_boolean</t>
        </is>
      </c>
    </row>
    <row r="3606">
      <c r="A3606" t="inlineStr">
        <is>
          <t>input_boolean.kids_wake_lights_enabled</t>
        </is>
      </c>
      <c r="B3606" t="inlineStr">
        <is>
          <t>input_boolean</t>
        </is>
      </c>
      <c r="C3606" t="inlineStr">
        <is>
          <t>UNASSIGNED</t>
        </is>
      </c>
      <c r="D3606" t="inlineStr">
        <is>
          <t>NO_DEVICE</t>
        </is>
      </c>
      <c r="E3606" t="inlineStr">
        <is>
          <t>ENABLED</t>
        </is>
      </c>
      <c r="F3606" t="inlineStr">
        <is>
          <t>Kids Wake Lights Enabled</t>
        </is>
      </c>
      <c r="G3606" t="inlineStr">
        <is>
          <t>kids_wake_lights_enabled</t>
        </is>
      </c>
      <c r="H3606" t="inlineStr">
        <is>
          <t>input_boolean</t>
        </is>
      </c>
    </row>
    <row r="3607">
      <c r="A3607" t="inlineStr">
        <is>
          <t>device_tracker.watch_14</t>
        </is>
      </c>
      <c r="B3607" t="inlineStr">
        <is>
          <t>unifi</t>
        </is>
      </c>
      <c r="C3607" t="inlineStr">
        <is>
          <t>UNASSIGNED</t>
        </is>
      </c>
      <c r="D3607" t="inlineStr">
        <is>
          <t>f46bc0f19570d9227282c8b12b3cb1cb</t>
        </is>
      </c>
      <c r="E3607" t="inlineStr">
        <is>
          <t>ENABLED</t>
        </is>
      </c>
      <c r="F3607" t="inlineStr">
        <is>
          <t>Watch</t>
        </is>
      </c>
      <c r="G3607" t="inlineStr">
        <is>
          <t>default-[MAC_REDACTED]</t>
        </is>
      </c>
      <c r="H3607" t="inlineStr">
        <is>
          <t>device_tracker</t>
        </is>
      </c>
    </row>
    <row r="3608">
      <c r="A3608" t="inlineStr">
        <is>
          <t>sensor.watch_link_speed</t>
        </is>
      </c>
      <c r="B3608" t="inlineStr">
        <is>
          <t>unifi</t>
        </is>
      </c>
      <c r="C3608" t="inlineStr">
        <is>
          <t>UNASSIGNED</t>
        </is>
      </c>
      <c r="D3608" t="inlineStr">
        <is>
          <t>f46bc0f19570d9227282c8b12b3cb1cb</t>
        </is>
      </c>
      <c r="E3608" t="inlineStr">
        <is>
          <t>integration</t>
        </is>
      </c>
      <c r="F3608" t="inlineStr">
        <is>
          <t>Link speed</t>
        </is>
      </c>
      <c r="G3608" t="inlineStr">
        <is>
          <t>wired_spe[MAC_REDACTED]:7a</t>
        </is>
      </c>
      <c r="H3608" t="inlineStr">
        <is>
          <t>sensor</t>
        </is>
      </c>
    </row>
    <row r="3609">
      <c r="A3609" t="inlineStr">
        <is>
          <t>automation.garage_quick_open_north_door_notification</t>
        </is>
      </c>
      <c r="B3609" t="inlineStr">
        <is>
          <t>automation</t>
        </is>
      </c>
      <c r="C3609" t="inlineStr">
        <is>
          <t>UNASSIGNED</t>
        </is>
      </c>
      <c r="D3609" t="inlineStr">
        <is>
          <t>NO_DEVICE</t>
        </is>
      </c>
      <c r="E3609" t="inlineStr">
        <is>
          <t>ENABLED</t>
        </is>
      </c>
      <c r="F3609" t="inlineStr">
        <is>
          <t>Garage - Quick Open North Door Notification</t>
        </is>
      </c>
      <c r="G3609" t="inlineStr">
        <is>
          <t>garage_quick_open_north_door</t>
        </is>
      </c>
      <c r="H3609" t="inlineStr">
        <is>
          <t>automation</t>
        </is>
      </c>
    </row>
    <row r="3610">
      <c r="A3610" t="inlineStr">
        <is>
          <t>automation.garage_quick_open_north_action_handler</t>
        </is>
      </c>
      <c r="B3610" t="inlineStr">
        <is>
          <t>automation</t>
        </is>
      </c>
      <c r="C3610" t="inlineStr">
        <is>
          <t>UNASSIGNED</t>
        </is>
      </c>
      <c r="D3610" t="inlineStr">
        <is>
          <t>NO_DEVICE</t>
        </is>
      </c>
      <c r="E3610" t="inlineStr">
        <is>
          <t>ENABLED</t>
        </is>
      </c>
      <c r="F3610" t="inlineStr">
        <is>
          <t>Garage - Quick Open North Action Handler</t>
        </is>
      </c>
      <c r="G3610" t="inlineStr">
        <is>
          <t>garage_quick_open_north_action</t>
        </is>
      </c>
      <c r="H3610" t="inlineStr">
        <is>
          <t>automation</t>
        </is>
      </c>
    </row>
    <row r="3611">
      <c r="A3611" t="inlineStr">
        <is>
          <t>automation.garage_clear_quick_open_when_door_opens</t>
        </is>
      </c>
      <c r="B3611" t="inlineStr">
        <is>
          <t>automation</t>
        </is>
      </c>
      <c r="C3611" t="inlineStr">
        <is>
          <t>UNASSIGNED</t>
        </is>
      </c>
      <c r="D3611" t="inlineStr">
        <is>
          <t>NO_DEVICE</t>
        </is>
      </c>
      <c r="E3611" t="inlineStr">
        <is>
          <t>ENABLED</t>
        </is>
      </c>
      <c r="F3611" t="inlineStr">
        <is>
          <t>Garage - Clear Quick Open When Door Opens</t>
        </is>
      </c>
      <c r="G3611" t="inlineStr">
        <is>
          <t>garage_quick_open_clear_on_open</t>
        </is>
      </c>
      <c r="H3611" t="inlineStr">
        <is>
          <t>automation</t>
        </is>
      </c>
    </row>
    <row r="3612">
      <c r="A3612" t="inlineStr">
        <is>
          <t>device_tracker.unifi_default_00_e0_4c_4b_8a_42</t>
        </is>
      </c>
      <c r="B3612" t="inlineStr">
        <is>
          <t>unifi</t>
        </is>
      </c>
      <c r="C3612" t="inlineStr">
        <is>
          <t>UNASSIGNED</t>
        </is>
      </c>
      <c r="D3612" t="inlineStr">
        <is>
          <t>NO_DEVICE</t>
        </is>
      </c>
      <c r="E3612" t="inlineStr">
        <is>
          <t>integration</t>
        </is>
      </c>
      <c r="F3612" t="inlineStr"/>
      <c r="G3612" t="inlineStr">
        <is>
          <t>default-[MAC_REDACTED]</t>
        </is>
      </c>
      <c r="H3612" t="inlineStr">
        <is>
          <t>device_tracker</t>
        </is>
      </c>
    </row>
    <row r="3613">
      <c r="A3613" t="inlineStr">
        <is>
          <t>automation.garage_north_door_opened_close_option</t>
        </is>
      </c>
      <c r="B3613" t="inlineStr">
        <is>
          <t>automation</t>
        </is>
      </c>
      <c r="C3613" t="inlineStr">
        <is>
          <t>UNASSIGNED</t>
        </is>
      </c>
      <c r="D3613" t="inlineStr">
        <is>
          <t>NO_DEVICE</t>
        </is>
      </c>
      <c r="E3613" t="inlineStr">
        <is>
          <t>ENABLED</t>
        </is>
      </c>
      <c r="F3613" t="inlineStr">
        <is>
          <t>Garage - North Door Opened Close Option</t>
        </is>
      </c>
      <c r="G3613" t="inlineStr">
        <is>
          <t>garage_north_opened_close_option</t>
        </is>
      </c>
      <c r="H3613" t="inlineStr">
        <is>
          <t>automation</t>
        </is>
      </c>
    </row>
    <row r="3614">
      <c r="A3614" t="inlineStr">
        <is>
          <t>automation.garage_north_close_action_handler</t>
        </is>
      </c>
      <c r="B3614" t="inlineStr">
        <is>
          <t>automation</t>
        </is>
      </c>
      <c r="C3614" t="inlineStr">
        <is>
          <t>UNASSIGNED</t>
        </is>
      </c>
      <c r="D3614" t="inlineStr">
        <is>
          <t>NO_DEVICE</t>
        </is>
      </c>
      <c r="E3614" t="inlineStr">
        <is>
          <t>ENABLED</t>
        </is>
      </c>
      <c r="F3614" t="inlineStr">
        <is>
          <t>Garage - North Close Action Handler</t>
        </is>
      </c>
      <c r="G3614" t="inlineStr">
        <is>
          <t>garage_north_close_action</t>
        </is>
      </c>
      <c r="H3614" t="inlineStr">
        <is>
          <t>automation</t>
        </is>
      </c>
    </row>
    <row r="3615">
      <c r="A3615" t="inlineStr">
        <is>
          <t>automation.garage_clear_close_notification_when_closed</t>
        </is>
      </c>
      <c r="B3615" t="inlineStr">
        <is>
          <t>automation</t>
        </is>
      </c>
      <c r="C3615" t="inlineStr">
        <is>
          <t>UNASSIGNED</t>
        </is>
      </c>
      <c r="D3615" t="inlineStr">
        <is>
          <t>NO_DEVICE</t>
        </is>
      </c>
      <c r="E3615" t="inlineStr">
        <is>
          <t>ENABLED</t>
        </is>
      </c>
      <c r="F3615" t="inlineStr">
        <is>
          <t>Garage - Clear North Close When Closed</t>
        </is>
      </c>
      <c r="G3615" t="inlineStr">
        <is>
          <t>garage_north_close_clear</t>
        </is>
      </c>
      <c r="H3615" t="inlineStr">
        <is>
          <t>automation</t>
        </is>
      </c>
    </row>
    <row r="3616">
      <c r="A3616" t="inlineStr">
        <is>
          <t>input_datetime.garage_north_snooze_until</t>
        </is>
      </c>
      <c r="B3616" t="inlineStr">
        <is>
          <t>input_datetime</t>
        </is>
      </c>
      <c r="C3616" t="inlineStr">
        <is>
          <t>UNASSIGNED</t>
        </is>
      </c>
      <c r="D3616" t="inlineStr">
        <is>
          <t>NO_DEVICE</t>
        </is>
      </c>
      <c r="E3616" t="inlineStr">
        <is>
          <t>ENABLED</t>
        </is>
      </c>
      <c r="F3616" t="inlineStr">
        <is>
          <t>Garage North Snooze Until</t>
        </is>
      </c>
      <c r="G3616" t="inlineStr">
        <is>
          <t>garage_north_snooze_until</t>
        </is>
      </c>
      <c r="H3616" t="inlineStr">
        <is>
          <t>input_datetime</t>
        </is>
      </c>
    </row>
    <row r="3617">
      <c r="A3617" t="inlineStr">
        <is>
          <t>input_datetime.garage_south_snooze_until</t>
        </is>
      </c>
      <c r="B3617" t="inlineStr">
        <is>
          <t>input_datetime</t>
        </is>
      </c>
      <c r="C3617" t="inlineStr">
        <is>
          <t>UNASSIGNED</t>
        </is>
      </c>
      <c r="D3617" t="inlineStr">
        <is>
          <t>NO_DEVICE</t>
        </is>
      </c>
      <c r="E3617" t="inlineStr">
        <is>
          <t>ENABLED</t>
        </is>
      </c>
      <c r="F3617" t="inlineStr">
        <is>
          <t>Garage South Snooze Until</t>
        </is>
      </c>
      <c r="G3617" t="inlineStr">
        <is>
          <t>garage_south_snooze_until</t>
        </is>
      </c>
      <c r="H3617" t="inlineStr">
        <is>
          <t>input_datetime</t>
        </is>
      </c>
    </row>
    <row r="3618">
      <c r="A3618" t="inlineStr">
        <is>
          <t>binary_sensor.garage_north_door_alert_active</t>
        </is>
      </c>
      <c r="B3618" t="inlineStr">
        <is>
          <t>template</t>
        </is>
      </c>
      <c r="C3618" t="inlineStr">
        <is>
          <t>UNASSIGNED</t>
        </is>
      </c>
      <c r="D3618" t="inlineStr">
        <is>
          <t>NO_DEVICE</t>
        </is>
      </c>
      <c r="E3618" t="inlineStr">
        <is>
          <t>ENABLED</t>
        </is>
      </c>
      <c r="F3618" t="inlineStr">
        <is>
          <t>Garage North Door Alert Active</t>
        </is>
      </c>
      <c r="G3618" t="inlineStr">
        <is>
          <t>garage_north_door_alert_active</t>
        </is>
      </c>
      <c r="H3618" t="inlineStr">
        <is>
          <t>binary_sensor</t>
        </is>
      </c>
    </row>
    <row r="3619">
      <c r="A3619" t="inlineStr">
        <is>
          <t>binary_sensor.garage_south_door_alert_active</t>
        </is>
      </c>
      <c r="B3619" t="inlineStr">
        <is>
          <t>template</t>
        </is>
      </c>
      <c r="C3619" t="inlineStr">
        <is>
          <t>UNASSIGNED</t>
        </is>
      </c>
      <c r="D3619" t="inlineStr">
        <is>
          <t>NO_DEVICE</t>
        </is>
      </c>
      <c r="E3619" t="inlineStr">
        <is>
          <t>ENABLED</t>
        </is>
      </c>
      <c r="F3619" t="inlineStr">
        <is>
          <t>Garage South Door Alert Active</t>
        </is>
      </c>
      <c r="G3619" t="inlineStr">
        <is>
          <t>garage_south_door_alert_active</t>
        </is>
      </c>
      <c r="H3619" t="inlineStr">
        <is>
          <t>binary_sensor</t>
        </is>
      </c>
    </row>
    <row r="3620">
      <c r="A3620" t="inlineStr">
        <is>
          <t>automation.garage_door_alert_action_handler</t>
        </is>
      </c>
      <c r="B3620" t="inlineStr">
        <is>
          <t>automation</t>
        </is>
      </c>
      <c r="C3620" t="inlineStr">
        <is>
          <t>UNASSIGNED</t>
        </is>
      </c>
      <c r="D3620" t="inlineStr">
        <is>
          <t>NO_DEVICE</t>
        </is>
      </c>
      <c r="E3620" t="inlineStr">
        <is>
          <t>ENABLED</t>
        </is>
      </c>
      <c r="F3620" t="inlineStr">
        <is>
          <t>Garage Door - Alert Action Handler</t>
        </is>
      </c>
      <c r="G3620" t="inlineStr">
        <is>
          <t>garage_door_alert_actions</t>
        </is>
      </c>
      <c r="H3620" t="inlineStr">
        <is>
          <t>automation</t>
        </is>
      </c>
    </row>
    <row r="3621">
      <c r="A3621" t="inlineStr">
        <is>
          <t>automation.garage_door_reset_snooze_on_close</t>
        </is>
      </c>
      <c r="B3621" t="inlineStr">
        <is>
          <t>automation</t>
        </is>
      </c>
      <c r="C3621" t="inlineStr">
        <is>
          <t>UNASSIGNED</t>
        </is>
      </c>
      <c r="D3621" t="inlineStr">
        <is>
          <t>NO_DEVICE</t>
        </is>
      </c>
      <c r="E3621" t="inlineStr">
        <is>
          <t>ENABLED</t>
        </is>
      </c>
      <c r="F3621" t="inlineStr">
        <is>
          <t>Garage Door - Reset Snooze on Close</t>
        </is>
      </c>
      <c r="G3621" t="inlineStr">
        <is>
          <t>garage_door_reset_snooze_on_close</t>
        </is>
      </c>
      <c r="H3621" t="inlineStr">
        <is>
          <t>automation</t>
        </is>
      </c>
    </row>
    <row r="3622">
      <c r="A3622" t="inlineStr">
        <is>
          <t>automation.arrival_driveway_garage_lights_when_approaching</t>
        </is>
      </c>
      <c r="B3622" t="inlineStr">
        <is>
          <t>automation</t>
        </is>
      </c>
      <c r="C3622" t="inlineStr">
        <is>
          <t>UNASSIGNED</t>
        </is>
      </c>
      <c r="D3622" t="inlineStr">
        <is>
          <t>NO_DEVICE</t>
        </is>
      </c>
      <c r="E3622" t="inlineStr">
        <is>
          <t>ENABLED</t>
        </is>
      </c>
      <c r="F3622" t="inlineStr">
        <is>
          <t>Arrival - Driveway &amp; Garage Lights When Approaching</t>
        </is>
      </c>
      <c r="G3622" t="inlineStr">
        <is>
          <t>arrival_lights_approaching</t>
        </is>
      </c>
      <c r="H3622" t="inlineStr">
        <is>
          <t>automation</t>
        </is>
      </c>
    </row>
    <row r="3623">
      <c r="A3623" t="inlineStr">
        <is>
          <t>automation.garage_south_door_opened_close_option</t>
        </is>
      </c>
      <c r="B3623" t="inlineStr">
        <is>
          <t>automation</t>
        </is>
      </c>
      <c r="C3623" t="inlineStr">
        <is>
          <t>UNASSIGNED</t>
        </is>
      </c>
      <c r="D3623" t="inlineStr">
        <is>
          <t>NO_DEVICE</t>
        </is>
      </c>
      <c r="E3623" t="inlineStr">
        <is>
          <t>ENABLED</t>
        </is>
      </c>
      <c r="F3623" t="inlineStr">
        <is>
          <t>Garage - South Door Opened Close Option</t>
        </is>
      </c>
      <c r="G3623" t="inlineStr">
        <is>
          <t>garage_south_opened_close_option</t>
        </is>
      </c>
      <c r="H3623" t="inlineStr">
        <is>
          <t>automation</t>
        </is>
      </c>
    </row>
    <row r="3624">
      <c r="A3624" t="inlineStr">
        <is>
          <t>automation.garage_south_close_action_handler</t>
        </is>
      </c>
      <c r="B3624" t="inlineStr">
        <is>
          <t>automation</t>
        </is>
      </c>
      <c r="C3624" t="inlineStr">
        <is>
          <t>UNASSIGNED</t>
        </is>
      </c>
      <c r="D3624" t="inlineStr">
        <is>
          <t>NO_DEVICE</t>
        </is>
      </c>
      <c r="E3624" t="inlineStr">
        <is>
          <t>ENABLED</t>
        </is>
      </c>
      <c r="F3624" t="inlineStr">
        <is>
          <t>Garage - South Close Action Handler</t>
        </is>
      </c>
      <c r="G3624" t="inlineStr">
        <is>
          <t>garage_south_close_action</t>
        </is>
      </c>
      <c r="H3624" t="inlineStr">
        <is>
          <t>automation</t>
        </is>
      </c>
    </row>
    <row r="3625">
      <c r="A3625" t="inlineStr">
        <is>
          <t>automation.garage_clear_south_close_notification_when_closed</t>
        </is>
      </c>
      <c r="B3625" t="inlineStr">
        <is>
          <t>automation</t>
        </is>
      </c>
      <c r="C3625" t="inlineStr">
        <is>
          <t>UNASSIGNED</t>
        </is>
      </c>
      <c r="D3625" t="inlineStr">
        <is>
          <t>NO_DEVICE</t>
        </is>
      </c>
      <c r="E3625" t="inlineStr">
        <is>
          <t>ENABLED</t>
        </is>
      </c>
      <c r="F3625" t="inlineStr">
        <is>
          <t>Garage - Clear South Close When Closed</t>
        </is>
      </c>
      <c r="G3625" t="inlineStr">
        <is>
          <t>garage_south_close_clear</t>
        </is>
      </c>
      <c r="H3625" t="inlineStr">
        <is>
          <t>automation</t>
        </is>
      </c>
    </row>
    <row r="3626">
      <c r="A3626" t="inlineStr">
        <is>
          <t>light.living_room_north_wall_west_nightlight</t>
        </is>
      </c>
      <c r="B3626" t="inlineStr">
        <is>
          <t>zha</t>
        </is>
      </c>
      <c r="C3626" t="inlineStr">
        <is>
          <t>UNASSIGNED</t>
        </is>
      </c>
      <c r="D3626" t="inlineStr">
        <is>
          <t>44967a7bd3e5f5fd658d514229ab48ee</t>
        </is>
      </c>
      <c r="E3626" t="inlineStr">
        <is>
          <t>ENABLED</t>
        </is>
      </c>
      <c r="F3626" t="inlineStr"/>
      <c r="G3626" t="inlineStr">
        <is>
          <t>[MAC_REDACTED]:00:00-1</t>
        </is>
      </c>
      <c r="H3626" t="inlineStr">
        <is>
          <t>light</t>
        </is>
      </c>
    </row>
    <row r="3627">
      <c r="A3627" t="inlineStr">
        <is>
          <t>light.living_room_north_wall_east_nightlight</t>
        </is>
      </c>
      <c r="B3627" t="inlineStr">
        <is>
          <t>zha</t>
        </is>
      </c>
      <c r="C3627" t="inlineStr">
        <is>
          <t>UNASSIGNED</t>
        </is>
      </c>
      <c r="D3627" t="inlineStr">
        <is>
          <t>8f74c524e08ad86ae2935c056df37cfc</t>
        </is>
      </c>
      <c r="E3627" t="inlineStr">
        <is>
          <t>ENABLED</t>
        </is>
      </c>
      <c r="F3627" t="inlineStr"/>
      <c r="G3627" t="inlineStr">
        <is>
          <t>[MAC_REDACTED]:00:00-1</t>
        </is>
      </c>
      <c r="H3627" t="inlineStr">
        <is>
          <t>light</t>
        </is>
      </c>
    </row>
    <row r="3628">
      <c r="A3628" t="inlineStr">
        <is>
          <t>sensor.living_room_north_wall_west_nightlight_illuminance</t>
        </is>
      </c>
      <c r="B3628" t="inlineStr">
        <is>
          <t>zha</t>
        </is>
      </c>
      <c r="C3628" t="inlineStr">
        <is>
          <t>UNASSIGNED</t>
        </is>
      </c>
      <c r="D3628" t="inlineStr">
        <is>
          <t>44967a7bd3e5f5fd658d514229ab48ee</t>
        </is>
      </c>
      <c r="E3628" t="inlineStr">
        <is>
          <t>ENABLED</t>
        </is>
      </c>
      <c r="F3628" t="inlineStr">
        <is>
          <t>Illuminance</t>
        </is>
      </c>
      <c r="G3628" t="inlineStr">
        <is>
          <t>[MAC_REDACTED]:00:00-1-1024</t>
        </is>
      </c>
      <c r="H3628" t="inlineStr">
        <is>
          <t>sensor</t>
        </is>
      </c>
    </row>
    <row r="3629">
      <c r="A3629" t="inlineStr">
        <is>
          <t>binary_sensor.living_room_north_wall_west_nightlight_motion</t>
        </is>
      </c>
      <c r="B3629" t="inlineStr">
        <is>
          <t>zha</t>
        </is>
      </c>
      <c r="C3629" t="inlineStr">
        <is>
          <t>UNASSIGNED</t>
        </is>
      </c>
      <c r="D3629" t="inlineStr">
        <is>
          <t>44967a7bd3e5f5fd658d514229ab48ee</t>
        </is>
      </c>
      <c r="E3629" t="inlineStr">
        <is>
          <t>ENABLED</t>
        </is>
      </c>
      <c r="F3629" t="inlineStr">
        <is>
          <t>Motion</t>
        </is>
      </c>
      <c r="G3629" t="inlineStr">
        <is>
          <t>[MAC_REDACTED]:00:00-1-1280</t>
        </is>
      </c>
      <c r="H3629" t="inlineStr">
        <is>
          <t>binary_sensor</t>
        </is>
      </c>
    </row>
    <row r="3630">
      <c r="A3630" t="inlineStr">
        <is>
          <t>sensor.living_room_north_wall_east_nightlight_illuminance</t>
        </is>
      </c>
      <c r="B3630" t="inlineStr">
        <is>
          <t>zha</t>
        </is>
      </c>
      <c r="C3630" t="inlineStr">
        <is>
          <t>UNASSIGNED</t>
        </is>
      </c>
      <c r="D3630" t="inlineStr">
        <is>
          <t>8f74c524e08ad86ae2935c056df37cfc</t>
        </is>
      </c>
      <c r="E3630" t="inlineStr">
        <is>
          <t>ENABLED</t>
        </is>
      </c>
      <c r="F3630" t="inlineStr">
        <is>
          <t>Illuminance</t>
        </is>
      </c>
      <c r="G3630" t="inlineStr">
        <is>
          <t>[MAC_REDACTED]:00:00-1-1024</t>
        </is>
      </c>
      <c r="H3630" t="inlineStr">
        <is>
          <t>sensor</t>
        </is>
      </c>
    </row>
    <row r="3631">
      <c r="A3631" t="inlineStr">
        <is>
          <t>binary_sensor.living_room_north_wall_east_nightlight_motion</t>
        </is>
      </c>
      <c r="B3631" t="inlineStr">
        <is>
          <t>zha</t>
        </is>
      </c>
      <c r="C3631" t="inlineStr">
        <is>
          <t>UNASSIGNED</t>
        </is>
      </c>
      <c r="D3631" t="inlineStr">
        <is>
          <t>8f74c524e08ad86ae2935c056df37cfc</t>
        </is>
      </c>
      <c r="E3631" t="inlineStr">
        <is>
          <t>ENABLED</t>
        </is>
      </c>
      <c r="F3631" t="inlineStr">
        <is>
          <t>Motion</t>
        </is>
      </c>
      <c r="G3631" t="inlineStr">
        <is>
          <t>[MAC_REDACTED]:00:00-1-1280</t>
        </is>
      </c>
      <c r="H3631" t="inlineStr">
        <is>
          <t>binary_sensor</t>
        </is>
      </c>
    </row>
    <row r="3632">
      <c r="A3632" t="inlineStr">
        <is>
          <t>sensor.living_room_average_lux</t>
        </is>
      </c>
      <c r="B3632" t="inlineStr">
        <is>
          <t>template</t>
        </is>
      </c>
      <c r="C3632" t="inlineStr">
        <is>
          <t>UNASSIGNED</t>
        </is>
      </c>
      <c r="D3632" t="inlineStr">
        <is>
          <t>NO_DEVICE</t>
        </is>
      </c>
      <c r="E3632" t="inlineStr">
        <is>
          <t>ENABLED</t>
        </is>
      </c>
      <c r="F3632" t="inlineStr">
        <is>
          <t>Living Room Average Lux</t>
        </is>
      </c>
      <c r="G3632" t="inlineStr">
        <is>
          <t>living_room_average_lux</t>
        </is>
      </c>
      <c r="H3632" t="inlineStr">
        <is>
          <t>sensor</t>
        </is>
      </c>
    </row>
    <row r="3633">
      <c r="A3633" t="inlineStr">
        <is>
          <t>automation.living_room_lamps_activity_boost</t>
        </is>
      </c>
      <c r="B3633" t="inlineStr">
        <is>
          <t>automation</t>
        </is>
      </c>
      <c r="C3633" t="inlineStr">
        <is>
          <t>UNASSIGNED</t>
        </is>
      </c>
      <c r="D3633" t="inlineStr">
        <is>
          <t>NO_DEVICE</t>
        </is>
      </c>
      <c r="E3633" t="inlineStr">
        <is>
          <t>ENABLED</t>
        </is>
      </c>
      <c r="F3633" t="inlineStr">
        <is>
          <t>Living Room Lamps - Activity Boost</t>
        </is>
      </c>
      <c r="G3633" t="inlineStr">
        <is>
          <t>living_room_lamps_activity_boost</t>
        </is>
      </c>
      <c r="H3633" t="inlineStr">
        <is>
          <t>automation</t>
        </is>
      </c>
    </row>
    <row r="3634">
      <c r="A3634" t="inlineStr">
        <is>
          <t>automation.entry_room_lamp_activity_boost</t>
        </is>
      </c>
      <c r="B3634" t="inlineStr">
        <is>
          <t>automation</t>
        </is>
      </c>
      <c r="C3634" t="inlineStr">
        <is>
          <t>UNASSIGNED</t>
        </is>
      </c>
      <c r="D3634" t="inlineStr">
        <is>
          <t>NO_DEVICE</t>
        </is>
      </c>
      <c r="E3634" t="inlineStr">
        <is>
          <t>ENABLED</t>
        </is>
      </c>
      <c r="F3634" t="inlineStr">
        <is>
          <t>Entry Room Lamp - Activity Boost</t>
        </is>
      </c>
      <c r="G3634" t="inlineStr">
        <is>
          <t>entry_room_lamp_activity_boost</t>
        </is>
      </c>
      <c r="H3634" t="inlineStr">
        <is>
          <t>automation</t>
        </is>
      </c>
    </row>
    <row r="3635">
      <c r="A3635" t="inlineStr">
        <is>
          <t>automation.kitchen_lounge_lamp_activity_boost</t>
        </is>
      </c>
      <c r="B3635" t="inlineStr">
        <is>
          <t>automation</t>
        </is>
      </c>
      <c r="C3635" t="inlineStr">
        <is>
          <t>UNASSIGNED</t>
        </is>
      </c>
      <c r="D3635" t="inlineStr">
        <is>
          <t>NO_DEVICE</t>
        </is>
      </c>
      <c r="E3635" t="inlineStr">
        <is>
          <t>ENABLED</t>
        </is>
      </c>
      <c r="F3635" t="inlineStr">
        <is>
          <t>Kitchen Lounge Lamp - Activity Boost</t>
        </is>
      </c>
      <c r="G3635" t="inlineStr">
        <is>
          <t>kitchen_lounge_lamp_activity_boost</t>
        </is>
      </c>
      <c r="H3635" t="inlineStr">
        <is>
          <t>automation</t>
        </is>
      </c>
    </row>
    <row r="3636">
      <c r="A3636" t="inlineStr">
        <is>
          <t>device_tracker.unifi_default_f8_fc_e1_d2_94_e3</t>
        </is>
      </c>
      <c r="B3636" t="inlineStr">
        <is>
          <t>unifi</t>
        </is>
      </c>
      <c r="C3636" t="inlineStr">
        <is>
          <t>UNASSIGNED</t>
        </is>
      </c>
      <c r="D3636" t="inlineStr">
        <is>
          <t>86deb308af2fc138c0077cb7aae706d2</t>
        </is>
      </c>
      <c r="E3636" t="inlineStr">
        <is>
          <t>ENABLED</t>
        </is>
      </c>
      <c r="F3636" t="inlineStr">
        <is>
          <t>Blink DHCP</t>
        </is>
      </c>
      <c r="G3636" t="inlineStr">
        <is>
          <t>default-[MAC_REDACTED]</t>
        </is>
      </c>
      <c r="H3636" t="inlineStr">
        <is>
          <t>device_tracker</t>
        </is>
      </c>
    </row>
    <row r="3637">
      <c r="A3637" t="inlineStr">
        <is>
          <t>sensor.link_speed_9</t>
        </is>
      </c>
      <c r="B3637" t="inlineStr">
        <is>
          <t>unifi</t>
        </is>
      </c>
      <c r="C3637" t="inlineStr">
        <is>
          <t>UNASSIGNED</t>
        </is>
      </c>
      <c r="D3637" t="inlineStr">
        <is>
          <t>86deb308af2fc138c0077cb7aae706d2</t>
        </is>
      </c>
      <c r="E3637" t="inlineStr">
        <is>
          <t>integration</t>
        </is>
      </c>
      <c r="F3637" t="inlineStr">
        <is>
          <t>Link speed</t>
        </is>
      </c>
      <c r="G3637" t="inlineStr">
        <is>
          <t>wired_spe[MAC_REDACTED]:e3</t>
        </is>
      </c>
      <c r="H3637" t="inlineStr">
        <is>
          <t>sensor</t>
        </is>
      </c>
    </row>
    <row r="3638">
      <c r="A3638" t="inlineStr">
        <is>
          <t>automation.upstairs_hallway_motion_lighting</t>
        </is>
      </c>
      <c r="B3638" t="inlineStr">
        <is>
          <t>automation</t>
        </is>
      </c>
      <c r="C3638" t="inlineStr">
        <is>
          <t>UNASSIGNED</t>
        </is>
      </c>
      <c r="D3638" t="inlineStr">
        <is>
          <t>NO_DEVICE</t>
        </is>
      </c>
      <c r="E3638" t="inlineStr">
        <is>
          <t>ENABLED</t>
        </is>
      </c>
      <c r="F3638" t="inlineStr">
        <is>
          <t>Upstairs Hallway → Motion Lighting</t>
        </is>
      </c>
      <c r="G3638" t="inlineStr">
        <is>
          <t>upstairs_hallway_motion_lighting</t>
        </is>
      </c>
      <c r="H3638" t="inlineStr">
        <is>
          <t>automation</t>
        </is>
      </c>
    </row>
    <row r="3639">
      <c r="A3639" t="inlineStr">
        <is>
          <t>automation.2nd_floor_bathroom_night_lighting</t>
        </is>
      </c>
      <c r="B3639" t="inlineStr">
        <is>
          <t>automation</t>
        </is>
      </c>
      <c r="C3639" t="inlineStr">
        <is>
          <t>UNASSIGNED</t>
        </is>
      </c>
      <c r="D3639" t="inlineStr">
        <is>
          <t>NO_DEVICE</t>
        </is>
      </c>
      <c r="E3639" t="inlineStr">
        <is>
          <t>ENABLED</t>
        </is>
      </c>
      <c r="F3639" t="inlineStr">
        <is>
          <t>2nd Floor Bathroom → Night Lighting</t>
        </is>
      </c>
      <c r="G3639" t="inlineStr">
        <is>
          <t>2nd_floor_bathroom_night_lighting</t>
        </is>
      </c>
      <c r="H3639" t="inlineStr">
        <is>
          <t>automation</t>
        </is>
      </c>
    </row>
    <row r="3640">
      <c r="A3640" t="inlineStr">
        <is>
          <t>device_tracker.unifi_default_00_e0_4c_0b_6d_44</t>
        </is>
      </c>
      <c r="B3640" t="inlineStr">
        <is>
          <t>unifi</t>
        </is>
      </c>
      <c r="C3640" t="inlineStr">
        <is>
          <t>UNASSIGNED</t>
        </is>
      </c>
      <c r="D3640" t="inlineStr">
        <is>
          <t>540ea0257c359e21e5b9aed9e32024fa</t>
        </is>
      </c>
      <c r="E3640" t="inlineStr">
        <is>
          <t>ENABLED</t>
        </is>
      </c>
      <c r="F3640" t="inlineStr"/>
      <c r="G3640" t="inlineStr">
        <is>
          <t>default-[MAC_REDACTED]</t>
        </is>
      </c>
      <c r="H3640" t="inlineStr">
        <is>
          <t>device_tracker</t>
        </is>
      </c>
    </row>
    <row r="3641">
      <c r="A3641" t="inlineStr">
        <is>
          <t>sensor.link_speed_10</t>
        </is>
      </c>
      <c r="B3641" t="inlineStr">
        <is>
          <t>unifi</t>
        </is>
      </c>
      <c r="C3641" t="inlineStr">
        <is>
          <t>UNASSIGNED</t>
        </is>
      </c>
      <c r="D3641" t="inlineStr">
        <is>
          <t>540ea0257c359e21e5b9aed9e32024fa</t>
        </is>
      </c>
      <c r="E3641" t="inlineStr">
        <is>
          <t>integration</t>
        </is>
      </c>
      <c r="F3641" t="inlineStr">
        <is>
          <t>Link speed</t>
        </is>
      </c>
      <c r="G3641" t="inlineStr">
        <is>
          <t>wired_spe[MAC_REDACTED]:44</t>
        </is>
      </c>
      <c r="H3641" t="inlineStr">
        <is>
          <t>sensor</t>
        </is>
      </c>
    </row>
    <row r="3642">
      <c r="A3642" t="inlineStr">
        <is>
          <t>automation.family_User_arrived_home</t>
        </is>
      </c>
      <c r="B3642" t="inlineStr">
        <is>
          <t>automation</t>
        </is>
      </c>
      <c r="C3642" t="inlineStr">
        <is>
          <t>UNASSIGNED</t>
        </is>
      </c>
      <c r="D3642" t="inlineStr">
        <is>
          <t>NO_DEVICE</t>
        </is>
      </c>
      <c r="E3642" t="inlineStr">
        <is>
          <t>ENABLED</t>
        </is>
      </c>
      <c r="F3642" t="inlineStr">
        <is>
          <t>Family → User_Arrived Home</t>
        </is>
      </c>
      <c r="G3642" t="inlineStr">
        <is>
          <t>family_User_arrived_home</t>
        </is>
      </c>
      <c r="H3642" t="inlineStr">
        <is>
          <t>automation</t>
        </is>
      </c>
    </row>
    <row r="3643">
      <c r="A3643" t="inlineStr">
        <is>
          <t>automation.family_User_arrived_home</t>
        </is>
      </c>
      <c r="B3643" t="inlineStr">
        <is>
          <t>automation</t>
        </is>
      </c>
      <c r="C3643" t="inlineStr">
        <is>
          <t>UNASSIGNED</t>
        </is>
      </c>
      <c r="D3643" t="inlineStr">
        <is>
          <t>NO_DEVICE</t>
        </is>
      </c>
      <c r="E3643" t="inlineStr">
        <is>
          <t>ENABLED</t>
        </is>
      </c>
      <c r="F3643" t="inlineStr">
        <is>
          <t>Family → User_Arrived Home</t>
        </is>
      </c>
      <c r="G3643" t="inlineStr">
        <is>
          <t>family_User_arrived_home</t>
        </is>
      </c>
      <c r="H3643" t="inlineStr">
        <is>
          <t>automation</t>
        </is>
      </c>
    </row>
    <row r="3644">
      <c r="A3644" t="inlineStr">
        <is>
          <t>automation.family_User_left_for_activity</t>
        </is>
      </c>
      <c r="B3644" t="inlineStr">
        <is>
          <t>automation</t>
        </is>
      </c>
      <c r="C3644" t="inlineStr">
        <is>
          <t>UNASSIGNED</t>
        </is>
      </c>
      <c r="D3644" t="inlineStr">
        <is>
          <t>NO_DEVICE</t>
        </is>
      </c>
      <c r="E3644" t="inlineStr">
        <is>
          <t>ENABLED</t>
        </is>
      </c>
      <c r="F3644" t="inlineStr">
        <is>
          <t>Family → User_Left for Activity</t>
        </is>
      </c>
      <c r="G3644" t="inlineStr">
        <is>
          <t>family_User_left_for_activity</t>
        </is>
      </c>
      <c r="H3644" t="inlineStr">
        <is>
          <t>automation</t>
        </is>
      </c>
    </row>
    <row r="3645">
      <c r="A3645" t="inlineStr">
        <is>
          <t>automation.family_User_left_for_activity</t>
        </is>
      </c>
      <c r="B3645" t="inlineStr">
        <is>
          <t>automation</t>
        </is>
      </c>
      <c r="C3645" t="inlineStr">
        <is>
          <t>UNASSIGNED</t>
        </is>
      </c>
      <c r="D3645" t="inlineStr">
        <is>
          <t>NO_DEVICE</t>
        </is>
      </c>
      <c r="E3645" t="inlineStr">
        <is>
          <t>ENABLED</t>
        </is>
      </c>
      <c r="F3645" t="inlineStr">
        <is>
          <t>Family → User_Left for Activity</t>
        </is>
      </c>
      <c r="G3645" t="inlineStr">
        <is>
          <t>family_User_left_for_activity</t>
        </is>
      </c>
      <c r="H3645" t="inlineStr">
        <is>
          <t>automation</t>
        </is>
      </c>
    </row>
    <row r="3646">
      <c r="A3646" t="inlineStr">
        <is>
          <t>automation.family_daily_reset</t>
        </is>
      </c>
      <c r="B3646" t="inlineStr">
        <is>
          <t>automation</t>
        </is>
      </c>
      <c r="C3646" t="inlineStr">
        <is>
          <t>UNASSIGNED</t>
        </is>
      </c>
      <c r="D3646" t="inlineStr">
        <is>
          <t>NO_DEVICE</t>
        </is>
      </c>
      <c r="E3646" t="inlineStr">
        <is>
          <t>ENABLED</t>
        </is>
      </c>
      <c r="F3646" t="inlineStr">
        <is>
          <t>Family → Daily Reset</t>
        </is>
      </c>
      <c r="G3646" t="inlineStr">
        <is>
          <t>family_daily_reset</t>
        </is>
      </c>
      <c r="H3646" t="inlineStr">
        <is>
          <t>automation</t>
        </is>
      </c>
    </row>
    <row r="3647">
      <c r="A3647" t="inlineStr">
        <is>
          <t>automation.family_increment_grades_new_school_year</t>
        </is>
      </c>
      <c r="B3647" t="inlineStr">
        <is>
          <t>automation</t>
        </is>
      </c>
      <c r="C3647" t="inlineStr">
        <is>
          <t>UNASSIGNED</t>
        </is>
      </c>
      <c r="D3647" t="inlineStr">
        <is>
          <t>NO_DEVICE</t>
        </is>
      </c>
      <c r="E3647" t="inlineStr">
        <is>
          <t>ENABLED</t>
        </is>
      </c>
      <c r="F3647" t="inlineStr">
        <is>
          <t>Family → Increment Grades (New School Year)</t>
        </is>
      </c>
      <c r="G3647" t="inlineStr">
        <is>
          <t>family_increment_grades</t>
        </is>
      </c>
      <c r="H3647" t="inlineStr">
        <is>
          <t>automation</t>
        </is>
      </c>
    </row>
    <row r="3648">
      <c r="A3648" t="inlineStr">
        <is>
          <t>input_text.User_waya_softball_calendar_id</t>
        </is>
      </c>
      <c r="B3648" t="inlineStr">
        <is>
          <t>input_text</t>
        </is>
      </c>
      <c r="C3648" t="inlineStr">
        <is>
          <t>UNASSIGNED</t>
        </is>
      </c>
      <c r="D3648" t="inlineStr">
        <is>
          <t>NO_DEVICE</t>
        </is>
      </c>
      <c r="E3648" t="inlineStr">
        <is>
          <t>ENABLED</t>
        </is>
      </c>
      <c r="F3648" t="inlineStr">
        <is>
          <t>User_- WAYA Softball Calendar ID</t>
        </is>
      </c>
      <c r="G3648" t="inlineStr">
        <is>
          <t>User_waya_softball_calendar_id</t>
        </is>
      </c>
      <c r="H3648" t="inlineStr">
        <is>
          <t>input_text</t>
        </is>
      </c>
    </row>
    <row r="3649">
      <c r="A3649" t="inlineStr">
        <is>
          <t>input_text.User_waya_softball_calendar_id</t>
        </is>
      </c>
      <c r="B3649" t="inlineStr">
        <is>
          <t>input_text</t>
        </is>
      </c>
      <c r="C3649" t="inlineStr">
        <is>
          <t>UNASSIGNED</t>
        </is>
      </c>
      <c r="D3649" t="inlineStr">
        <is>
          <t>NO_DEVICE</t>
        </is>
      </c>
      <c r="E3649" t="inlineStr">
        <is>
          <t>ENABLED</t>
        </is>
      </c>
      <c r="F3649" t="inlineStr">
        <is>
          <t>User_- WAYA Softball Calendar ID</t>
        </is>
      </c>
      <c r="G3649" t="inlineStr">
        <is>
          <t>User_waya_softball_calendar_id</t>
        </is>
      </c>
      <c r="H3649" t="inlineStr">
        <is>
          <t>input_text</t>
        </is>
      </c>
    </row>
    <row r="3650">
      <c r="A3650" t="inlineStr">
        <is>
          <t>input_datetime.User_last_arrived_home</t>
        </is>
      </c>
      <c r="B3650" t="inlineStr">
        <is>
          <t>input_datetime</t>
        </is>
      </c>
      <c r="C3650" t="inlineStr">
        <is>
          <t>UNASSIGNED</t>
        </is>
      </c>
      <c r="D3650" t="inlineStr">
        <is>
          <t>NO_DEVICE</t>
        </is>
      </c>
      <c r="E3650" t="inlineStr">
        <is>
          <t>ENABLED</t>
        </is>
      </c>
      <c r="F3650" t="inlineStr">
        <is>
          <t>User_- Last Arrived Home</t>
        </is>
      </c>
      <c r="G3650" t="inlineStr">
        <is>
          <t>User_last_arrived_home</t>
        </is>
      </c>
      <c r="H3650" t="inlineStr">
        <is>
          <t>input_datetime</t>
        </is>
      </c>
    </row>
    <row r="3651">
      <c r="A3651" t="inlineStr">
        <is>
          <t>input_datetime.User_last_arrived_home</t>
        </is>
      </c>
      <c r="B3651" t="inlineStr">
        <is>
          <t>input_datetime</t>
        </is>
      </c>
      <c r="C3651" t="inlineStr">
        <is>
          <t>UNASSIGNED</t>
        </is>
      </c>
      <c r="D3651" t="inlineStr">
        <is>
          <t>NO_DEVICE</t>
        </is>
      </c>
      <c r="E3651" t="inlineStr">
        <is>
          <t>ENABLED</t>
        </is>
      </c>
      <c r="F3651" t="inlineStr">
        <is>
          <t>User_- Last Arrived Home</t>
        </is>
      </c>
      <c r="G3651" t="inlineStr">
        <is>
          <t>User_last_arrived_home</t>
        </is>
      </c>
      <c r="H3651" t="inlineStr">
        <is>
          <t>input_datetime</t>
        </is>
      </c>
    </row>
    <row r="3652">
      <c r="A3652" t="inlineStr">
        <is>
          <t>input_number.User_grade</t>
        </is>
      </c>
      <c r="B3652" t="inlineStr">
        <is>
          <t>input_number</t>
        </is>
      </c>
      <c r="C3652" t="inlineStr">
        <is>
          <t>UNASSIGNED</t>
        </is>
      </c>
      <c r="D3652" t="inlineStr">
        <is>
          <t>NO_DEVICE</t>
        </is>
      </c>
      <c r="E3652" t="inlineStr">
        <is>
          <t>ENABLED</t>
        </is>
      </c>
      <c r="F3652" t="inlineStr">
        <is>
          <t>User_- Current Grade</t>
        </is>
      </c>
      <c r="G3652" t="inlineStr">
        <is>
          <t>User_grade</t>
        </is>
      </c>
      <c r="H3652" t="inlineStr">
        <is>
          <t>input_number</t>
        </is>
      </c>
    </row>
    <row r="3653">
      <c r="A3653" t="inlineStr">
        <is>
          <t>input_number.User_grade</t>
        </is>
      </c>
      <c r="B3653" t="inlineStr">
        <is>
          <t>input_number</t>
        </is>
      </c>
      <c r="C3653" t="inlineStr">
        <is>
          <t>UNASSIGNED</t>
        </is>
      </c>
      <c r="D3653" t="inlineStr">
        <is>
          <t>NO_DEVICE</t>
        </is>
      </c>
      <c r="E3653" t="inlineStr">
        <is>
          <t>ENABLED</t>
        </is>
      </c>
      <c r="F3653" t="inlineStr">
        <is>
          <t>User_- Current Grade</t>
        </is>
      </c>
      <c r="G3653" t="inlineStr">
        <is>
          <t>User_grade</t>
        </is>
      </c>
      <c r="H3653" t="inlineStr">
        <is>
          <t>input_number</t>
        </is>
      </c>
    </row>
    <row r="3654">
      <c r="A3654" t="inlineStr">
        <is>
          <t>input_number.User_grade</t>
        </is>
      </c>
      <c r="B3654" t="inlineStr">
        <is>
          <t>input_number</t>
        </is>
      </c>
      <c r="C3654" t="inlineStr">
        <is>
          <t>UNASSIGNED</t>
        </is>
      </c>
      <c r="D3654" t="inlineStr">
        <is>
          <t>NO_DEVICE</t>
        </is>
      </c>
      <c r="E3654" t="inlineStr">
        <is>
          <t>ENABLED</t>
        </is>
      </c>
      <c r="F3654" t="inlineStr">
        <is>
          <t>User_- Current Grade</t>
        </is>
      </c>
      <c r="G3654" t="inlineStr">
        <is>
          <t>User_grade</t>
        </is>
      </c>
      <c r="H3654" t="inlineStr">
        <is>
          <t>input_number</t>
        </is>
      </c>
    </row>
    <row r="3655">
      <c r="A3655" t="inlineStr">
        <is>
          <t>input_number.User_grade</t>
        </is>
      </c>
      <c r="B3655" t="inlineStr">
        <is>
          <t>input_number</t>
        </is>
      </c>
      <c r="C3655" t="inlineStr">
        <is>
          <t>UNASSIGNED</t>
        </is>
      </c>
      <c r="D3655" t="inlineStr">
        <is>
          <t>NO_DEVICE</t>
        </is>
      </c>
      <c r="E3655" t="inlineStr">
        <is>
          <t>ENABLED</t>
        </is>
      </c>
      <c r="F3655" t="inlineStr">
        <is>
          <t>User_- Current Grade</t>
        </is>
      </c>
      <c r="G3655" t="inlineStr">
        <is>
          <t>User_grade</t>
        </is>
      </c>
      <c r="H3655" t="inlineStr">
        <is>
          <t>input_number</t>
        </is>
      </c>
    </row>
    <row r="3656">
      <c r="A3656" t="inlineStr">
        <is>
          <t>input_boolean.User_had_activity_today</t>
        </is>
      </c>
      <c r="B3656" t="inlineStr">
        <is>
          <t>input_boolean</t>
        </is>
      </c>
      <c r="C3656" t="inlineStr">
        <is>
          <t>UNASSIGNED</t>
        </is>
      </c>
      <c r="D3656" t="inlineStr">
        <is>
          <t>NO_DEVICE</t>
        </is>
      </c>
      <c r="E3656" t="inlineStr">
        <is>
          <t>ENABLED</t>
        </is>
      </c>
      <c r="F3656" t="inlineStr">
        <is>
          <t>User_- Had Activity Today</t>
        </is>
      </c>
      <c r="G3656" t="inlineStr">
        <is>
          <t>User_had_activity_today</t>
        </is>
      </c>
      <c r="H3656" t="inlineStr">
        <is>
          <t>input_boolean</t>
        </is>
      </c>
    </row>
    <row r="3657">
      <c r="A3657" t="inlineStr">
        <is>
          <t>input_boolean.User_had_activity_today</t>
        </is>
      </c>
      <c r="B3657" t="inlineStr">
        <is>
          <t>input_boolean</t>
        </is>
      </c>
      <c r="C3657" t="inlineStr">
        <is>
          <t>UNASSIGNED</t>
        </is>
      </c>
      <c r="D3657" t="inlineStr">
        <is>
          <t>NO_DEVICE</t>
        </is>
      </c>
      <c r="E3657" t="inlineStr">
        <is>
          <t>ENABLED</t>
        </is>
      </c>
      <c r="F3657" t="inlineStr">
        <is>
          <t>User_- Had Activity Today</t>
        </is>
      </c>
      <c r="G3657" t="inlineStr">
        <is>
          <t>User_had_activity_today</t>
        </is>
      </c>
      <c r="H3657" t="inlineStr">
        <is>
          <t>input_boolean</t>
        </is>
      </c>
    </row>
    <row r="3658">
      <c r="A3658" t="inlineStr">
        <is>
          <t>input_boolean.User_winddown_override</t>
        </is>
      </c>
      <c r="B3658" t="inlineStr">
        <is>
          <t>input_boolean</t>
        </is>
      </c>
      <c r="C3658" t="inlineStr">
        <is>
          <t>UNASSIGNED</t>
        </is>
      </c>
      <c r="D3658" t="inlineStr">
        <is>
          <t>NO_DEVICE</t>
        </is>
      </c>
      <c r="E3658" t="inlineStr">
        <is>
          <t>ENABLED</t>
        </is>
      </c>
      <c r="F3658" t="inlineStr">
        <is>
          <t>User_- Skip Wind-down Tonight</t>
        </is>
      </c>
      <c r="G3658" t="inlineStr">
        <is>
          <t>User_winddown_override</t>
        </is>
      </c>
      <c r="H3658" t="inlineStr">
        <is>
          <t>input_boolean</t>
        </is>
      </c>
    </row>
    <row r="3659">
      <c r="A3659" t="inlineStr">
        <is>
          <t>input_boolean.User_winddown_override</t>
        </is>
      </c>
      <c r="B3659" t="inlineStr">
        <is>
          <t>input_boolean</t>
        </is>
      </c>
      <c r="C3659" t="inlineStr">
        <is>
          <t>UNASSIGNED</t>
        </is>
      </c>
      <c r="D3659" t="inlineStr">
        <is>
          <t>NO_DEVICE</t>
        </is>
      </c>
      <c r="E3659" t="inlineStr">
        <is>
          <t>ENABLED</t>
        </is>
      </c>
      <c r="F3659" t="inlineStr">
        <is>
          <t>User_- Skip Wind-down Tonight</t>
        </is>
      </c>
      <c r="G3659" t="inlineStr">
        <is>
          <t>User_winddown_override</t>
        </is>
      </c>
      <c r="H3659" t="inlineStr">
        <is>
          <t>input_boolean</t>
        </is>
      </c>
    </row>
    <row r="3660">
      <c r="A3660" t="inlineStr">
        <is>
          <t>sensor.User_school_level</t>
        </is>
      </c>
      <c r="B3660" t="inlineStr">
        <is>
          <t>template</t>
        </is>
      </c>
      <c r="C3660" t="inlineStr">
        <is>
          <t>UNASSIGNED</t>
        </is>
      </c>
      <c r="D3660" t="inlineStr">
        <is>
          <t>NO_DEVICE</t>
        </is>
      </c>
      <c r="E3660" t="inlineStr">
        <is>
          <t>ENABLED</t>
        </is>
      </c>
      <c r="F3660" t="inlineStr">
        <is>
          <t>User_School Level</t>
        </is>
      </c>
      <c r="G3660" t="inlineStr">
        <is>
          <t>User_school_level</t>
        </is>
      </c>
      <c r="H3660" t="inlineStr">
        <is>
          <t>sensor</t>
        </is>
      </c>
    </row>
    <row r="3661">
      <c r="A3661" t="inlineStr">
        <is>
          <t>sensor.User_school_level</t>
        </is>
      </c>
      <c r="B3661" t="inlineStr">
        <is>
          <t>template</t>
        </is>
      </c>
      <c r="C3661" t="inlineStr">
        <is>
          <t>UNASSIGNED</t>
        </is>
      </c>
      <c r="D3661" t="inlineStr">
        <is>
          <t>NO_DEVICE</t>
        </is>
      </c>
      <c r="E3661" t="inlineStr">
        <is>
          <t>ENABLED</t>
        </is>
      </c>
      <c r="F3661" t="inlineStr">
        <is>
          <t>User_School Level</t>
        </is>
      </c>
      <c r="G3661" t="inlineStr">
        <is>
          <t>User_school_level</t>
        </is>
      </c>
      <c r="H3661" t="inlineStr">
        <is>
          <t>sensor</t>
        </is>
      </c>
    </row>
    <row r="3662">
      <c r="A3662" t="inlineStr">
        <is>
          <t>sensor.User_softball_age_division</t>
        </is>
      </c>
      <c r="B3662" t="inlineStr">
        <is>
          <t>template</t>
        </is>
      </c>
      <c r="C3662" t="inlineStr">
        <is>
          <t>UNASSIGNED</t>
        </is>
      </c>
      <c r="D3662" t="inlineStr">
        <is>
          <t>NO_DEVICE</t>
        </is>
      </c>
      <c r="E3662" t="inlineStr">
        <is>
          <t>ENABLED</t>
        </is>
      </c>
      <c r="F3662" t="inlineStr">
        <is>
          <t>User_Softball Age Division</t>
        </is>
      </c>
      <c r="G3662" t="inlineStr">
        <is>
          <t>User_softball_age_division</t>
        </is>
      </c>
      <c r="H3662" t="inlineStr">
        <is>
          <t>sensor</t>
        </is>
      </c>
    </row>
    <row r="3663">
      <c r="A3663" t="inlineStr">
        <is>
          <t>sensor.User_softball_age_division</t>
        </is>
      </c>
      <c r="B3663" t="inlineStr">
        <is>
          <t>template</t>
        </is>
      </c>
      <c r="C3663" t="inlineStr">
        <is>
          <t>UNASSIGNED</t>
        </is>
      </c>
      <c r="D3663" t="inlineStr">
        <is>
          <t>NO_DEVICE</t>
        </is>
      </c>
      <c r="E3663" t="inlineStr">
        <is>
          <t>ENABLED</t>
        </is>
      </c>
      <c r="F3663" t="inlineStr">
        <is>
          <t>User_Softball Age Division</t>
        </is>
      </c>
      <c r="G3663" t="inlineStr">
        <is>
          <t>User_softball_age_division</t>
        </is>
      </c>
      <c r="H3663" t="inlineStr">
        <is>
          <t>sensor</t>
        </is>
      </c>
    </row>
    <row r="3664">
      <c r="A3664" t="inlineStr">
        <is>
          <t>sensor.User_minutes_since_home</t>
        </is>
      </c>
      <c r="B3664" t="inlineStr">
        <is>
          <t>template</t>
        </is>
      </c>
      <c r="C3664" t="inlineStr">
        <is>
          <t>UNASSIGNED</t>
        </is>
      </c>
      <c r="D3664" t="inlineStr">
        <is>
          <t>NO_DEVICE</t>
        </is>
      </c>
      <c r="E3664" t="inlineStr">
        <is>
          <t>ENABLED</t>
        </is>
      </c>
      <c r="F3664" t="inlineStr">
        <is>
          <t>User_Minutes Since Home</t>
        </is>
      </c>
      <c r="G3664" t="inlineStr">
        <is>
          <t>User_minutes_since_home</t>
        </is>
      </c>
      <c r="H3664" t="inlineStr">
        <is>
          <t>sensor</t>
        </is>
      </c>
    </row>
    <row r="3665">
      <c r="A3665" t="inlineStr">
        <is>
          <t>sensor.User_minutes_since_home</t>
        </is>
      </c>
      <c r="B3665" t="inlineStr">
        <is>
          <t>template</t>
        </is>
      </c>
      <c r="C3665" t="inlineStr">
        <is>
          <t>UNASSIGNED</t>
        </is>
      </c>
      <c r="D3665" t="inlineStr">
        <is>
          <t>NO_DEVICE</t>
        </is>
      </c>
      <c r="E3665" t="inlineStr">
        <is>
          <t>ENABLED</t>
        </is>
      </c>
      <c r="F3665" t="inlineStr">
        <is>
          <t>User_Minutes Since Home</t>
        </is>
      </c>
      <c r="G3665" t="inlineStr">
        <is>
          <t>User_minutes_since_home</t>
        </is>
      </c>
      <c r="H3665" t="inlineStr">
        <is>
          <t>sensor</t>
        </is>
      </c>
    </row>
    <row r="3666">
      <c r="A3666" t="inlineStr">
        <is>
          <t>binary_sensor.User_at_activity</t>
        </is>
      </c>
      <c r="B3666" t="inlineStr">
        <is>
          <t>template</t>
        </is>
      </c>
      <c r="C3666" t="inlineStr">
        <is>
          <t>UNASSIGNED</t>
        </is>
      </c>
      <c r="D3666" t="inlineStr">
        <is>
          <t>NO_DEVICE</t>
        </is>
      </c>
      <c r="E3666" t="inlineStr">
        <is>
          <t>ENABLED</t>
        </is>
      </c>
      <c r="F3666" t="inlineStr">
        <is>
          <t>User_at Activity</t>
        </is>
      </c>
      <c r="G3666" t="inlineStr">
        <is>
          <t>User_at_activity</t>
        </is>
      </c>
      <c r="H3666" t="inlineStr">
        <is>
          <t>binary_sensor</t>
        </is>
      </c>
    </row>
    <row r="3667">
      <c r="A3667" t="inlineStr">
        <is>
          <t>binary_sensor.User_at_activity</t>
        </is>
      </c>
      <c r="B3667" t="inlineStr">
        <is>
          <t>template</t>
        </is>
      </c>
      <c r="C3667" t="inlineStr">
        <is>
          <t>UNASSIGNED</t>
        </is>
      </c>
      <c r="D3667" t="inlineStr">
        <is>
          <t>NO_DEVICE</t>
        </is>
      </c>
      <c r="E3667" t="inlineStr">
        <is>
          <t>ENABLED</t>
        </is>
      </c>
      <c r="F3667" t="inlineStr">
        <is>
          <t>User_at Activity</t>
        </is>
      </c>
      <c r="G3667" t="inlineStr">
        <is>
          <t>User_at_activity</t>
        </is>
      </c>
      <c r="H3667" t="inlineStr">
        <is>
          <t>binary_sensor</t>
        </is>
      </c>
    </row>
    <row r="3668">
      <c r="A3668" t="inlineStr">
        <is>
          <t>binary_sensor.User_had_late_activity</t>
        </is>
      </c>
      <c r="B3668" t="inlineStr">
        <is>
          <t>template</t>
        </is>
      </c>
      <c r="C3668" t="inlineStr">
        <is>
          <t>UNASSIGNED</t>
        </is>
      </c>
      <c r="D3668" t="inlineStr">
        <is>
          <t>NO_DEVICE</t>
        </is>
      </c>
      <c r="E3668" t="inlineStr">
        <is>
          <t>ENABLED</t>
        </is>
      </c>
      <c r="F3668" t="inlineStr">
        <is>
          <t>User_Had Late Activity</t>
        </is>
      </c>
      <c r="G3668" t="inlineStr">
        <is>
          <t>User_had_late_activity</t>
        </is>
      </c>
      <c r="H3668" t="inlineStr">
        <is>
          <t>binary_sensor</t>
        </is>
      </c>
    </row>
    <row r="3669">
      <c r="A3669" t="inlineStr">
        <is>
          <t>binary_sensor.User_had_late_activity</t>
        </is>
      </c>
      <c r="B3669" t="inlineStr">
        <is>
          <t>template</t>
        </is>
      </c>
      <c r="C3669" t="inlineStr">
        <is>
          <t>UNASSIGNED</t>
        </is>
      </c>
      <c r="D3669" t="inlineStr">
        <is>
          <t>NO_DEVICE</t>
        </is>
      </c>
      <c r="E3669" t="inlineStr">
        <is>
          <t>ENABLED</t>
        </is>
      </c>
      <c r="F3669" t="inlineStr">
        <is>
          <t>User_Had Late Activity</t>
        </is>
      </c>
      <c r="G3669" t="inlineStr">
        <is>
          <t>User_had_late_activity</t>
        </is>
      </c>
      <c r="H3669" t="inlineStr">
        <is>
          <t>binary_sensor</t>
        </is>
      </c>
    </row>
    <row r="3670">
      <c r="A3670" t="inlineStr">
        <is>
          <t>binary_sensor.User_winddown_active</t>
        </is>
      </c>
      <c r="B3670" t="inlineStr">
        <is>
          <t>template</t>
        </is>
      </c>
      <c r="C3670" t="inlineStr">
        <is>
          <t>UNASSIGNED</t>
        </is>
      </c>
      <c r="D3670" t="inlineStr">
        <is>
          <t>NO_DEVICE</t>
        </is>
      </c>
      <c r="E3670" t="inlineStr">
        <is>
          <t>ENABLED</t>
        </is>
      </c>
      <c r="F3670" t="inlineStr">
        <is>
          <t>User_Winddown Active</t>
        </is>
      </c>
      <c r="G3670" t="inlineStr">
        <is>
          <t>User_winddown_active</t>
        </is>
      </c>
      <c r="H3670" t="inlineStr">
        <is>
          <t>binary_sensor</t>
        </is>
      </c>
    </row>
    <row r="3671">
      <c r="A3671" t="inlineStr">
        <is>
          <t>binary_sensor.User_winddown_active</t>
        </is>
      </c>
      <c r="B3671" t="inlineStr">
        <is>
          <t>template</t>
        </is>
      </c>
      <c r="C3671" t="inlineStr">
        <is>
          <t>UNASSIGNED</t>
        </is>
      </c>
      <c r="D3671" t="inlineStr">
        <is>
          <t>NO_DEVICE</t>
        </is>
      </c>
      <c r="E3671" t="inlineStr">
        <is>
          <t>ENABLED</t>
        </is>
      </c>
      <c r="F3671" t="inlineStr">
        <is>
          <t>User_Winddown Active</t>
        </is>
      </c>
      <c r="G3671" t="inlineStr">
        <is>
          <t>User_winddown_active</t>
        </is>
      </c>
      <c r="H3671" t="inlineStr">
        <is>
          <t>binary_sensor</t>
        </is>
      </c>
    </row>
    <row r="3672">
      <c r="A3672" t="inlineStr">
        <is>
          <t>script.kitchen_scene_cooking_bright</t>
        </is>
      </c>
      <c r="B3672" t="inlineStr">
        <is>
          <t>script</t>
        </is>
      </c>
      <c r="C3672" t="inlineStr">
        <is>
          <t>UNASSIGNED</t>
        </is>
      </c>
      <c r="D3672" t="inlineStr">
        <is>
          <t>NO_DEVICE</t>
        </is>
      </c>
      <c r="E3672" t="inlineStr">
        <is>
          <t>ENABLED</t>
        </is>
      </c>
      <c r="F3672" t="inlineStr">
        <is>
          <t>Kitchen - Cooking Bright</t>
        </is>
      </c>
      <c r="G3672" t="inlineStr">
        <is>
          <t>kitchen_scene_cooking_bright</t>
        </is>
      </c>
      <c r="H3672" t="inlineStr">
        <is>
          <t>script</t>
        </is>
      </c>
    </row>
    <row r="3673">
      <c r="A3673" t="inlineStr">
        <is>
          <t>script.kitchen_scene_dinner_dim</t>
        </is>
      </c>
      <c r="B3673" t="inlineStr">
        <is>
          <t>script</t>
        </is>
      </c>
      <c r="C3673" t="inlineStr">
        <is>
          <t>UNASSIGNED</t>
        </is>
      </c>
      <c r="D3673" t="inlineStr">
        <is>
          <t>NO_DEVICE</t>
        </is>
      </c>
      <c r="E3673" t="inlineStr">
        <is>
          <t>ENABLED</t>
        </is>
      </c>
      <c r="F3673" t="inlineStr">
        <is>
          <t>Kitchen - Dinner Dim</t>
        </is>
      </c>
      <c r="G3673" t="inlineStr">
        <is>
          <t>kitchen_scene_dinner_dim</t>
        </is>
      </c>
      <c r="H3673" t="inlineStr">
        <is>
          <t>script</t>
        </is>
      </c>
    </row>
    <row r="3674">
      <c r="A3674" t="inlineStr">
        <is>
          <t>script.kitchen_scene_movie_night</t>
        </is>
      </c>
      <c r="B3674" t="inlineStr">
        <is>
          <t>script</t>
        </is>
      </c>
      <c r="C3674" t="inlineStr">
        <is>
          <t>UNASSIGNED</t>
        </is>
      </c>
      <c r="D3674" t="inlineStr">
        <is>
          <t>NO_DEVICE</t>
        </is>
      </c>
      <c r="E3674" t="inlineStr">
        <is>
          <t>ENABLED</t>
        </is>
      </c>
      <c r="F3674" t="inlineStr">
        <is>
          <t>Kitchen - Movie Night</t>
        </is>
      </c>
      <c r="G3674" t="inlineStr">
        <is>
          <t>kitchen_scene_movie_night</t>
        </is>
      </c>
      <c r="H3674" t="inlineStr">
        <is>
          <t>script</t>
        </is>
      </c>
    </row>
    <row r="3675">
      <c r="A3675" t="inlineStr">
        <is>
          <t>script.kitchen_scene_nightlight</t>
        </is>
      </c>
      <c r="B3675" t="inlineStr">
        <is>
          <t>script</t>
        </is>
      </c>
      <c r="C3675" t="inlineStr">
        <is>
          <t>UNASSIGNED</t>
        </is>
      </c>
      <c r="D3675" t="inlineStr">
        <is>
          <t>NO_DEVICE</t>
        </is>
      </c>
      <c r="E3675" t="inlineStr">
        <is>
          <t>ENABLED</t>
        </is>
      </c>
      <c r="F3675" t="inlineStr">
        <is>
          <t>Kitchen Scene - Nightlight Only</t>
        </is>
      </c>
      <c r="G3675" t="inlineStr">
        <is>
          <t>kitchen_scene_nightlight</t>
        </is>
      </c>
      <c r="H3675" t="inlineStr">
        <is>
          <t>script</t>
        </is>
      </c>
    </row>
    <row r="3676">
      <c r="A3676" t="inlineStr">
        <is>
          <t>script.kitchen_scene_all_off</t>
        </is>
      </c>
      <c r="B3676" t="inlineStr">
        <is>
          <t>script</t>
        </is>
      </c>
      <c r="C3676" t="inlineStr">
        <is>
          <t>UNASSIGNED</t>
        </is>
      </c>
      <c r="D3676" t="inlineStr">
        <is>
          <t>NO_DEVICE</t>
        </is>
      </c>
      <c r="E3676" t="inlineStr">
        <is>
          <t>ENABLED</t>
        </is>
      </c>
      <c r="F3676" t="inlineStr">
        <is>
          <t>Kitchen - All Off</t>
        </is>
      </c>
      <c r="G3676" t="inlineStr">
        <is>
          <t>kitchen_scene_all_off</t>
        </is>
      </c>
      <c r="H3676" t="inlineStr">
        <is>
          <t>script</t>
        </is>
      </c>
    </row>
    <row r="3677">
      <c r="A3677" t="inlineStr">
        <is>
          <t>script.kitchen_scene_all_on</t>
        </is>
      </c>
      <c r="B3677" t="inlineStr">
        <is>
          <t>script</t>
        </is>
      </c>
      <c r="C3677" t="inlineStr">
        <is>
          <t>UNASSIGNED</t>
        </is>
      </c>
      <c r="D3677" t="inlineStr">
        <is>
          <t>NO_DEVICE</t>
        </is>
      </c>
      <c r="E3677" t="inlineStr">
        <is>
          <t>ENABLED</t>
        </is>
      </c>
      <c r="F3677" t="inlineStr">
        <is>
          <t>Kitchen Scene - All On</t>
        </is>
      </c>
      <c r="G3677" t="inlineStr">
        <is>
          <t>kitchen_scene_all_on</t>
        </is>
      </c>
      <c r="H3677" t="inlineStr">
        <is>
          <t>script</t>
        </is>
      </c>
    </row>
    <row r="3678">
      <c r="A3678" t="inlineStr">
        <is>
          <t>input_boolean.kitchen_tablet_doorbell_popup</t>
        </is>
      </c>
      <c r="B3678" t="inlineStr">
        <is>
          <t>input_boolean</t>
        </is>
      </c>
      <c r="C3678" t="inlineStr">
        <is>
          <t>UNASSIGNED</t>
        </is>
      </c>
      <c r="D3678" t="inlineStr">
        <is>
          <t>NO_DEVICE</t>
        </is>
      </c>
      <c r="E3678" t="inlineStr">
        <is>
          <t>ENABLED</t>
        </is>
      </c>
      <c r="F3678" t="inlineStr">
        <is>
          <t>Kitchen Tablet Doorbell Popup Active</t>
        </is>
      </c>
      <c r="G3678" t="inlineStr">
        <is>
          <t>kitchen_tablet_doorbell_popup</t>
        </is>
      </c>
      <c r="H3678" t="inlineStr">
        <is>
          <t>input_boolean</t>
        </is>
      </c>
    </row>
    <row r="3679">
      <c r="A3679" t="inlineStr">
        <is>
          <t>input_select.kitchen_lighting_scene</t>
        </is>
      </c>
      <c r="B3679" t="inlineStr">
        <is>
          <t>input_select</t>
        </is>
      </c>
      <c r="C3679" t="inlineStr">
        <is>
          <t>UNASSIGNED</t>
        </is>
      </c>
      <c r="D3679" t="inlineStr">
        <is>
          <t>NO_DEVICE</t>
        </is>
      </c>
      <c r="E3679" t="inlineStr">
        <is>
          <t>ENABLED</t>
        </is>
      </c>
      <c r="F3679" t="inlineStr">
        <is>
          <t>Kitchen Lighting Scene</t>
        </is>
      </c>
      <c r="G3679" t="inlineStr">
        <is>
          <t>kitchen_lighting_scene</t>
        </is>
      </c>
      <c r="H3679" t="inlineStr">
        <is>
          <t>input_select</t>
        </is>
      </c>
    </row>
    <row r="3680">
      <c r="A3680" t="inlineStr">
        <is>
          <t>binary_sensor.User_home_alone</t>
        </is>
      </c>
      <c r="B3680" t="inlineStr">
        <is>
          <t>template</t>
        </is>
      </c>
      <c r="C3680" t="inlineStr">
        <is>
          <t>UNASSIGNED</t>
        </is>
      </c>
      <c r="D3680" t="inlineStr">
        <is>
          <t>NO_DEVICE</t>
        </is>
      </c>
      <c r="E3680" t="inlineStr">
        <is>
          <t>ENABLED</t>
        </is>
      </c>
      <c r="F3680" t="inlineStr">
        <is>
          <t>User_Home Alone</t>
        </is>
      </c>
      <c r="G3680" t="inlineStr">
        <is>
          <t>User_home_alone</t>
        </is>
      </c>
      <c r="H3680" t="inlineStr">
        <is>
          <t>binary_sensor</t>
        </is>
      </c>
    </row>
    <row r="3681">
      <c r="A3681" t="inlineStr">
        <is>
          <t>binary_sensor.adults_only_home</t>
        </is>
      </c>
      <c r="B3681" t="inlineStr">
        <is>
          <t>template</t>
        </is>
      </c>
      <c r="C3681" t="inlineStr">
        <is>
          <t>UNASSIGNED</t>
        </is>
      </c>
      <c r="D3681" t="inlineStr">
        <is>
          <t>NO_DEVICE</t>
        </is>
      </c>
      <c r="E3681" t="inlineStr">
        <is>
          <t>ENABLED</t>
        </is>
      </c>
      <c r="F3681" t="inlineStr">
        <is>
          <t>Adults Only Home</t>
        </is>
      </c>
      <c r="G3681" t="inlineStr">
        <is>
          <t>adults_only_home</t>
        </is>
      </c>
      <c r="H3681" t="inlineStr">
        <is>
          <t>binary_sensor</t>
        </is>
      </c>
    </row>
    <row r="3682">
      <c r="A3682" t="inlineStr">
        <is>
          <t>binary_sensor.house_occupied</t>
        </is>
      </c>
      <c r="B3682" t="inlineStr">
        <is>
          <t>template</t>
        </is>
      </c>
      <c r="C3682" t="inlineStr">
        <is>
          <t>UNASSIGNED</t>
        </is>
      </c>
      <c r="D3682" t="inlineStr">
        <is>
          <t>NO_DEVICE</t>
        </is>
      </c>
      <c r="E3682" t="inlineStr">
        <is>
          <t>ENABLED</t>
        </is>
      </c>
      <c r="F3682" t="inlineStr">
        <is>
          <t>House Occupied</t>
        </is>
      </c>
      <c r="G3682" t="inlineStr">
        <is>
          <t>house_occupied</t>
        </is>
      </c>
      <c r="H3682" t="inlineStr">
        <is>
          <t>binary_sensor</t>
        </is>
      </c>
    </row>
    <row r="3683">
      <c r="A3683" t="inlineStr">
        <is>
          <t>binary_sensor.kids_home_2</t>
        </is>
      </c>
      <c r="B3683" t="inlineStr">
        <is>
          <t>template</t>
        </is>
      </c>
      <c r="C3683" t="inlineStr">
        <is>
          <t>UNASSIGNED</t>
        </is>
      </c>
      <c r="D3683" t="inlineStr">
        <is>
          <t>NO_DEVICE</t>
        </is>
      </c>
      <c r="E3683" t="inlineStr">
        <is>
          <t>ENABLED</t>
        </is>
      </c>
      <c r="F3683" t="inlineStr">
        <is>
          <t>Kids Home</t>
        </is>
      </c>
      <c r="G3683" t="inlineStr">
        <is>
          <t>kids_home</t>
        </is>
      </c>
      <c r="H3683" t="inlineStr">
        <is>
          <t>binary_sensor</t>
        </is>
      </c>
    </row>
    <row r="3684">
      <c r="A3684" t="inlineStr">
        <is>
          <t>sensor.people_home_list</t>
        </is>
      </c>
      <c r="B3684" t="inlineStr">
        <is>
          <t>template</t>
        </is>
      </c>
      <c r="C3684" t="inlineStr">
        <is>
          <t>UNASSIGNED</t>
        </is>
      </c>
      <c r="D3684" t="inlineStr">
        <is>
          <t>NO_DEVICE</t>
        </is>
      </c>
      <c r="E3684" t="inlineStr">
        <is>
          <t>ENABLED</t>
        </is>
      </c>
      <c r="F3684" t="inlineStr">
        <is>
          <t>People Home List</t>
        </is>
      </c>
      <c r="G3684" t="inlineStr">
        <is>
          <t>people_home_list</t>
        </is>
      </c>
      <c r="H3684" t="inlineStr">
        <is>
          <t>sensor</t>
        </is>
      </c>
    </row>
    <row r="3685">
      <c r="A3685" t="inlineStr">
        <is>
          <t>automation.kitchen_tablet_brightness_schedule</t>
        </is>
      </c>
      <c r="B3685" t="inlineStr">
        <is>
          <t>automation</t>
        </is>
      </c>
      <c r="C3685" t="inlineStr">
        <is>
          <t>UNASSIGNED</t>
        </is>
      </c>
      <c r="D3685" t="inlineStr">
        <is>
          <t>NO_DEVICE</t>
        </is>
      </c>
      <c r="E3685" t="inlineStr">
        <is>
          <t>ENABLED</t>
        </is>
      </c>
      <c r="F3685" t="inlineStr">
        <is>
          <t>Kitchen Tablet - Brightness Schedule</t>
        </is>
      </c>
      <c r="G3685" t="inlineStr">
        <is>
          <t>kitchen_tablet_brightness_schedule</t>
        </is>
      </c>
      <c r="H3685" t="inlineStr">
        <is>
          <t>automation</t>
        </is>
      </c>
    </row>
    <row r="3686">
      <c r="A3686" t="inlineStr">
        <is>
          <t>automation.kitchen_tablet_doorbell_camera_popup</t>
        </is>
      </c>
      <c r="B3686" t="inlineStr">
        <is>
          <t>automation</t>
        </is>
      </c>
      <c r="C3686" t="inlineStr">
        <is>
          <t>UNASSIGNED</t>
        </is>
      </c>
      <c r="D3686" t="inlineStr">
        <is>
          <t>NO_DEVICE</t>
        </is>
      </c>
      <c r="E3686" t="inlineStr">
        <is>
          <t>ENABLED</t>
        </is>
      </c>
      <c r="F3686" t="inlineStr">
        <is>
          <t>Kitchen Tablet - Doorbell Camera Popup</t>
        </is>
      </c>
      <c r="G3686" t="inlineStr">
        <is>
          <t>kitchen_tablet_doorbell_popup</t>
        </is>
      </c>
      <c r="H3686" t="inlineStr">
        <is>
          <t>automation</t>
        </is>
      </c>
    </row>
    <row r="3687">
      <c r="A3687" t="inlineStr">
        <is>
          <t>automation.kitchen_tablet_wake_on_kitchen_motion</t>
        </is>
      </c>
      <c r="B3687" t="inlineStr">
        <is>
          <t>automation</t>
        </is>
      </c>
      <c r="C3687" t="inlineStr">
        <is>
          <t>UNASSIGNED</t>
        </is>
      </c>
      <c r="D3687" t="inlineStr">
        <is>
          <t>NO_DEVICE</t>
        </is>
      </c>
      <c r="E3687" t="inlineStr">
        <is>
          <t>ENABLED</t>
        </is>
      </c>
      <c r="F3687" t="inlineStr">
        <is>
          <t>Kitchen Tablet - Wake on Kitchen Motion</t>
        </is>
      </c>
      <c r="G3687" t="inlineStr">
        <is>
          <t>kitchen_tablet_motion_wake</t>
        </is>
      </c>
      <c r="H3687" t="inlineStr">
        <is>
          <t>automation</t>
        </is>
      </c>
    </row>
    <row r="3688">
      <c r="A3688" t="inlineStr">
        <is>
          <t>automation.kitchen_tablet_sleep_after_inactivity</t>
        </is>
      </c>
      <c r="B3688" t="inlineStr">
        <is>
          <t>automation</t>
        </is>
      </c>
      <c r="C3688" t="inlineStr">
        <is>
          <t>UNASSIGNED</t>
        </is>
      </c>
      <c r="D3688" t="inlineStr">
        <is>
          <t>NO_DEVICE</t>
        </is>
      </c>
      <c r="E3688" t="inlineStr">
        <is>
          <t>ENABLED</t>
        </is>
      </c>
      <c r="F3688" t="inlineStr">
        <is>
          <t>Kitchen Tablet - Sleep After Inactivity</t>
        </is>
      </c>
      <c r="G3688" t="inlineStr">
        <is>
          <t>kitchen_tablet_sleep_inactivity</t>
        </is>
      </c>
      <c r="H3688" t="inlineStr">
        <is>
          <t>automation</t>
        </is>
      </c>
    </row>
    <row r="3689">
      <c r="A3689" t="inlineStr">
        <is>
          <t>input_boolean.kitchen_tablet_screen_control</t>
        </is>
      </c>
      <c r="B3689" t="inlineStr">
        <is>
          <t>input_boolean</t>
        </is>
      </c>
      <c r="C3689" t="inlineStr">
        <is>
          <t>UNASSIGNED</t>
        </is>
      </c>
      <c r="D3689" t="inlineStr">
        <is>
          <t>NO_DEVICE</t>
        </is>
      </c>
      <c r="E3689" t="inlineStr">
        <is>
          <t>ENABLED</t>
        </is>
      </c>
      <c r="F3689" t="inlineStr">
        <is>
          <t>Kitchen Tablet Screen Control</t>
        </is>
      </c>
      <c r="G3689" t="inlineStr">
        <is>
          <t>kitchen_tablet_screen_control</t>
        </is>
      </c>
      <c r="H3689" t="inlineStr">
        <is>
          <t>input_boolean</t>
        </is>
      </c>
    </row>
    <row r="3690">
      <c r="A3690" t="inlineStr">
        <is>
          <t>automation.kitchen_tablet_wake_on_presence</t>
        </is>
      </c>
      <c r="B3690" t="inlineStr">
        <is>
          <t>automation</t>
        </is>
      </c>
      <c r="C3690" t="inlineStr">
        <is>
          <t>UNASSIGNED</t>
        </is>
      </c>
      <c r="D3690" t="inlineStr">
        <is>
          <t>NO_DEVICE</t>
        </is>
      </c>
      <c r="E3690" t="inlineStr">
        <is>
          <t>ENABLED</t>
        </is>
      </c>
      <c r="F3690" t="inlineStr">
        <is>
          <t>Kitchen Tablet - Wake on Presence</t>
        </is>
      </c>
      <c r="G3690" t="inlineStr">
        <is>
          <t>kitchen_tablet_wake_on_presence</t>
        </is>
      </c>
      <c r="H3690" t="inlineStr">
        <is>
          <t>automation</t>
        </is>
      </c>
    </row>
    <row r="3691">
      <c r="A3691" t="inlineStr">
        <is>
          <t>automation.kitchen_tablet_sleep_when_away</t>
        </is>
      </c>
      <c r="B3691" t="inlineStr">
        <is>
          <t>automation</t>
        </is>
      </c>
      <c r="C3691" t="inlineStr">
        <is>
          <t>UNASSIGNED</t>
        </is>
      </c>
      <c r="D3691" t="inlineStr">
        <is>
          <t>NO_DEVICE</t>
        </is>
      </c>
      <c r="E3691" t="inlineStr">
        <is>
          <t>ENABLED</t>
        </is>
      </c>
      <c r="F3691" t="inlineStr">
        <is>
          <t>Kitchen Tablet - Sleep When Away</t>
        </is>
      </c>
      <c r="G3691" t="inlineStr">
        <is>
          <t>kitchen_tablet_sleep_when_away</t>
        </is>
      </c>
      <c r="H3691" t="inlineStr">
        <is>
          <t>automation</t>
        </is>
      </c>
    </row>
    <row r="3692">
      <c r="A3692" t="inlineStr">
        <is>
          <t>sensor.sonos_favorites</t>
        </is>
      </c>
      <c r="B3692" t="inlineStr">
        <is>
          <t>sonos</t>
        </is>
      </c>
      <c r="C3692" t="inlineStr">
        <is>
          <t>UNASSIGNED</t>
        </is>
      </c>
      <c r="D3692" t="inlineStr">
        <is>
          <t>NO_DEVICE</t>
        </is>
      </c>
      <c r="E3692" t="inlineStr">
        <is>
          <t>integration</t>
        </is>
      </c>
      <c r="F3692" t="inlineStr">
        <is>
          <t>Sonos favorites</t>
        </is>
      </c>
      <c r="G3692" t="inlineStr">
        <is>
          <t>Sonos_DPvET8QO0qrIpIRQDXsw16kv9f-favorites</t>
        </is>
      </c>
      <c r="H3692" t="inlineStr">
        <is>
          <t>sensor</t>
        </is>
      </c>
    </row>
    <row r="3693">
      <c r="A3693" t="inlineStr">
        <is>
          <t>sensor.kitchen_audio_input_format</t>
        </is>
      </c>
      <c r="B3693" t="inlineStr">
        <is>
          <t>sonos</t>
        </is>
      </c>
      <c r="C3693" t="inlineStr">
        <is>
          <t>UNASSIGNED</t>
        </is>
      </c>
      <c r="D3693" t="inlineStr">
        <is>
          <t>1f7860c2bccb5a3b254ed880abc1d8ab</t>
        </is>
      </c>
      <c r="E3693" t="inlineStr">
        <is>
          <t>ENABLED</t>
        </is>
      </c>
      <c r="F3693" t="inlineStr">
        <is>
          <t>Audio input format</t>
        </is>
      </c>
      <c r="G3693" t="inlineStr">
        <is>
          <t>RINCON_74CA6091528801400-audio-format</t>
        </is>
      </c>
      <c r="H3693" t="inlineStr">
        <is>
          <t>sensor</t>
        </is>
      </c>
    </row>
    <row r="3694">
      <c r="A3694" t="inlineStr">
        <is>
          <t>binary_sensor.kitchen_microphone</t>
        </is>
      </c>
      <c r="B3694" t="inlineStr">
        <is>
          <t>sonos</t>
        </is>
      </c>
      <c r="C3694" t="inlineStr">
        <is>
          <t>UNASSIGNED</t>
        </is>
      </c>
      <c r="D3694" t="inlineStr">
        <is>
          <t>1f7860c2bccb5a3b254ed880abc1d8ab</t>
        </is>
      </c>
      <c r="E3694" t="inlineStr">
        <is>
          <t>ENABLED</t>
        </is>
      </c>
      <c r="F3694" t="inlineStr">
        <is>
          <t>Microphone</t>
        </is>
      </c>
      <c r="G3694" t="inlineStr">
        <is>
          <t>RINCON_74CA6091528801400-microphone</t>
        </is>
      </c>
      <c r="H3694" t="inlineStr">
        <is>
          <t>binary_sensor</t>
        </is>
      </c>
    </row>
    <row r="3695">
      <c r="A3695" t="inlineStr">
        <is>
          <t>media_player.kitchen_sonos_beam</t>
        </is>
      </c>
      <c r="B3695" t="inlineStr">
        <is>
          <t>sonos</t>
        </is>
      </c>
      <c r="C3695" t="inlineStr">
        <is>
          <t>UNASSIGNED</t>
        </is>
      </c>
      <c r="D3695" t="inlineStr">
        <is>
          <t>1f7860c2bccb5a3b254ed880abc1d8ab</t>
        </is>
      </c>
      <c r="E3695" t="inlineStr">
        <is>
          <t>ENABLED</t>
        </is>
      </c>
      <c r="F3695" t="inlineStr"/>
      <c r="G3695" t="inlineStr">
        <is>
          <t>RINCON_74CA6091528801400</t>
        </is>
      </c>
      <c r="H3695" t="inlineStr">
        <is>
          <t>media_player</t>
        </is>
      </c>
    </row>
    <row r="3696">
      <c r="A3696" t="inlineStr">
        <is>
          <t>number.kitchen_audio_delay</t>
        </is>
      </c>
      <c r="B3696" t="inlineStr">
        <is>
          <t>sonos</t>
        </is>
      </c>
      <c r="C3696" t="inlineStr">
        <is>
          <t>UNASSIGNED</t>
        </is>
      </c>
      <c r="D3696" t="inlineStr">
        <is>
          <t>1f7860c2bccb5a3b254ed880abc1d8ab</t>
        </is>
      </c>
      <c r="E3696" t="inlineStr">
        <is>
          <t>ENABLED</t>
        </is>
      </c>
      <c r="F3696" t="inlineStr">
        <is>
          <t>Audio delay</t>
        </is>
      </c>
      <c r="G3696" t="inlineStr">
        <is>
          <t>RINCON_74CA6091528801400-audio_delay</t>
        </is>
      </c>
      <c r="H3696" t="inlineStr">
        <is>
          <t>number</t>
        </is>
      </c>
    </row>
    <row r="3697">
      <c r="A3697" t="inlineStr">
        <is>
          <t>number.kitchen_bass</t>
        </is>
      </c>
      <c r="B3697" t="inlineStr">
        <is>
          <t>sonos</t>
        </is>
      </c>
      <c r="C3697" t="inlineStr">
        <is>
          <t>UNASSIGNED</t>
        </is>
      </c>
      <c r="D3697" t="inlineStr">
        <is>
          <t>1f7860c2bccb5a3b254ed880abc1d8ab</t>
        </is>
      </c>
      <c r="E3697" t="inlineStr">
        <is>
          <t>ENABLED</t>
        </is>
      </c>
      <c r="F3697" t="inlineStr">
        <is>
          <t>Bass</t>
        </is>
      </c>
      <c r="G3697" t="inlineStr">
        <is>
          <t>RINCON_74CA6091528801400-bass</t>
        </is>
      </c>
      <c r="H3697" t="inlineStr">
        <is>
          <t>number</t>
        </is>
      </c>
    </row>
    <row r="3698">
      <c r="A3698" t="inlineStr">
        <is>
          <t>number.kitchen_balance</t>
        </is>
      </c>
      <c r="B3698" t="inlineStr">
        <is>
          <t>sonos</t>
        </is>
      </c>
      <c r="C3698" t="inlineStr">
        <is>
          <t>UNASSIGNED</t>
        </is>
      </c>
      <c r="D3698" t="inlineStr">
        <is>
          <t>1f7860c2bccb5a3b254ed880abc1d8ab</t>
        </is>
      </c>
      <c r="E3698" t="inlineStr">
        <is>
          <t>ENABLED</t>
        </is>
      </c>
      <c r="F3698" t="inlineStr">
        <is>
          <t>Balance</t>
        </is>
      </c>
      <c r="G3698" t="inlineStr">
        <is>
          <t>RINCON_74CA6091528801400-balance</t>
        </is>
      </c>
      <c r="H3698" t="inlineStr">
        <is>
          <t>number</t>
        </is>
      </c>
    </row>
    <row r="3699">
      <c r="A3699" t="inlineStr">
        <is>
          <t>number.kitchen_treble</t>
        </is>
      </c>
      <c r="B3699" t="inlineStr">
        <is>
          <t>sonos</t>
        </is>
      </c>
      <c r="C3699" t="inlineStr">
        <is>
          <t>UNASSIGNED</t>
        </is>
      </c>
      <c r="D3699" t="inlineStr">
        <is>
          <t>1f7860c2bccb5a3b254ed880abc1d8ab</t>
        </is>
      </c>
      <c r="E3699" t="inlineStr">
        <is>
          <t>ENABLED</t>
        </is>
      </c>
      <c r="F3699" t="inlineStr">
        <is>
          <t>Treble</t>
        </is>
      </c>
      <c r="G3699" t="inlineStr">
        <is>
          <t>RINCON_74CA6091528801400-treble</t>
        </is>
      </c>
      <c r="H3699" t="inlineStr">
        <is>
          <t>number</t>
        </is>
      </c>
    </row>
    <row r="3700">
      <c r="A3700" t="inlineStr">
        <is>
          <t>number.kitchen_surround_level</t>
        </is>
      </c>
      <c r="B3700" t="inlineStr">
        <is>
          <t>sonos</t>
        </is>
      </c>
      <c r="C3700" t="inlineStr">
        <is>
          <t>UNASSIGNED</t>
        </is>
      </c>
      <c r="D3700" t="inlineStr">
        <is>
          <t>1f7860c2bccb5a3b254ed880abc1d8ab</t>
        </is>
      </c>
      <c r="E3700" t="inlineStr">
        <is>
          <t>ENABLED</t>
        </is>
      </c>
      <c r="F3700" t="inlineStr">
        <is>
          <t>Surround level</t>
        </is>
      </c>
      <c r="G3700" t="inlineStr">
        <is>
          <t>RINCON_74CA6091528801400-surround_level</t>
        </is>
      </c>
      <c r="H3700" t="inlineStr">
        <is>
          <t>number</t>
        </is>
      </c>
    </row>
    <row r="3701">
      <c r="A3701" t="inlineStr">
        <is>
          <t>number.kitchen_music_surround_level</t>
        </is>
      </c>
      <c r="B3701" t="inlineStr">
        <is>
          <t>sonos</t>
        </is>
      </c>
      <c r="C3701" t="inlineStr">
        <is>
          <t>UNASSIGNED</t>
        </is>
      </c>
      <c r="D3701" t="inlineStr">
        <is>
          <t>1f7860c2bccb5a3b254ed880abc1d8ab</t>
        </is>
      </c>
      <c r="E3701" t="inlineStr">
        <is>
          <t>ENABLED</t>
        </is>
      </c>
      <c r="F3701" t="inlineStr">
        <is>
          <t>Music surround level</t>
        </is>
      </c>
      <c r="G3701" t="inlineStr">
        <is>
          <t>RINCON_74CA6091528801400-music_surround_level</t>
        </is>
      </c>
      <c r="H3701" t="inlineStr">
        <is>
          <t>number</t>
        </is>
      </c>
    </row>
    <row r="3702">
      <c r="A3702" t="inlineStr">
        <is>
          <t>switch.kitchen_touch_controls</t>
        </is>
      </c>
      <c r="B3702" t="inlineStr">
        <is>
          <t>sonos</t>
        </is>
      </c>
      <c r="C3702" t="inlineStr">
        <is>
          <t>UNASSIGNED</t>
        </is>
      </c>
      <c r="D3702" t="inlineStr">
        <is>
          <t>1f7860c2bccb5a3b254ed880abc1d8ab</t>
        </is>
      </c>
      <c r="E3702" t="inlineStr">
        <is>
          <t>integration</t>
        </is>
      </c>
      <c r="F3702" t="inlineStr">
        <is>
          <t>Touch controls</t>
        </is>
      </c>
      <c r="G3702" t="inlineStr">
        <is>
          <t>RINCON_74CA6091528801400-buttons_enabled</t>
        </is>
      </c>
      <c r="H3702" t="inlineStr">
        <is>
          <t>switch</t>
        </is>
      </c>
    </row>
    <row r="3703">
      <c r="A3703" t="inlineStr">
        <is>
          <t>switch.kitchen_crossfade</t>
        </is>
      </c>
      <c r="B3703" t="inlineStr">
        <is>
          <t>sonos</t>
        </is>
      </c>
      <c r="C3703" t="inlineStr">
        <is>
          <t>UNASSIGNED</t>
        </is>
      </c>
      <c r="D3703" t="inlineStr">
        <is>
          <t>1f7860c2bccb5a3b254ed880abc1d8ab</t>
        </is>
      </c>
      <c r="E3703" t="inlineStr">
        <is>
          <t>ENABLED</t>
        </is>
      </c>
      <c r="F3703" t="inlineStr">
        <is>
          <t>Crossfade</t>
        </is>
      </c>
      <c r="G3703" t="inlineStr">
        <is>
          <t>RINCON_74CA6091528801400-cross_fade</t>
        </is>
      </c>
      <c r="H3703" t="inlineStr">
        <is>
          <t>switch</t>
        </is>
      </c>
    </row>
    <row r="3704">
      <c r="A3704" t="inlineStr">
        <is>
          <t>switch.kitchen_loudness</t>
        </is>
      </c>
      <c r="B3704" t="inlineStr">
        <is>
          <t>sonos</t>
        </is>
      </c>
      <c r="C3704" t="inlineStr">
        <is>
          <t>UNASSIGNED</t>
        </is>
      </c>
      <c r="D3704" t="inlineStr">
        <is>
          <t>1f7860c2bccb5a3b254ed880abc1d8ab</t>
        </is>
      </c>
      <c r="E3704" t="inlineStr">
        <is>
          <t>ENABLED</t>
        </is>
      </c>
      <c r="F3704" t="inlineStr">
        <is>
          <t>Loudness</t>
        </is>
      </c>
      <c r="G3704" t="inlineStr">
        <is>
          <t>RINCON_74CA6091528801400-loudness</t>
        </is>
      </c>
      <c r="H3704" t="inlineStr">
        <is>
          <t>switch</t>
        </is>
      </c>
    </row>
    <row r="3705">
      <c r="A3705" t="inlineStr">
        <is>
          <t>switch.kitchen_surround_music_full_volume</t>
        </is>
      </c>
      <c r="B3705" t="inlineStr">
        <is>
          <t>sonos</t>
        </is>
      </c>
      <c r="C3705" t="inlineStr">
        <is>
          <t>UNASSIGNED</t>
        </is>
      </c>
      <c r="D3705" t="inlineStr">
        <is>
          <t>1f7860c2bccb5a3b254ed880abc1d8ab</t>
        </is>
      </c>
      <c r="E3705" t="inlineStr">
        <is>
          <t>ENABLED</t>
        </is>
      </c>
      <c r="F3705" t="inlineStr">
        <is>
          <t>Surround music full volume</t>
        </is>
      </c>
      <c r="G3705" t="inlineStr">
        <is>
          <t>RINCON_74CA6091528801400-surround_mode</t>
        </is>
      </c>
      <c r="H3705" t="inlineStr">
        <is>
          <t>switch</t>
        </is>
      </c>
    </row>
    <row r="3706">
      <c r="A3706" t="inlineStr">
        <is>
          <t>switch.kitchen_night_sound</t>
        </is>
      </c>
      <c r="B3706" t="inlineStr">
        <is>
          <t>sonos</t>
        </is>
      </c>
      <c r="C3706" t="inlineStr">
        <is>
          <t>UNASSIGNED</t>
        </is>
      </c>
      <c r="D3706" t="inlineStr">
        <is>
          <t>1f7860c2bccb5a3b254ed880abc1d8ab</t>
        </is>
      </c>
      <c r="E3706" t="inlineStr">
        <is>
          <t>ENABLED</t>
        </is>
      </c>
      <c r="F3706" t="inlineStr">
        <is>
          <t>Night sound</t>
        </is>
      </c>
      <c r="G3706" t="inlineStr">
        <is>
          <t>RINCON_74CA6091528801400-night_mode</t>
        </is>
      </c>
      <c r="H3706" t="inlineStr">
        <is>
          <t>switch</t>
        </is>
      </c>
    </row>
    <row r="3707">
      <c r="A3707" t="inlineStr">
        <is>
          <t>switch.kitchen_speech_enhancement</t>
        </is>
      </c>
      <c r="B3707" t="inlineStr">
        <is>
          <t>sonos</t>
        </is>
      </c>
      <c r="C3707" t="inlineStr">
        <is>
          <t>UNASSIGNED</t>
        </is>
      </c>
      <c r="D3707" t="inlineStr">
        <is>
          <t>1f7860c2bccb5a3b254ed880abc1d8ab</t>
        </is>
      </c>
      <c r="E3707" t="inlineStr">
        <is>
          <t>ENABLED</t>
        </is>
      </c>
      <c r="F3707" t="inlineStr">
        <is>
          <t>Speech enhancement</t>
        </is>
      </c>
      <c r="G3707" t="inlineStr">
        <is>
          <t>RINCON_74CA6091528801400-dialog_level</t>
        </is>
      </c>
      <c r="H3707" t="inlineStr">
        <is>
          <t>switch</t>
        </is>
      </c>
    </row>
    <row r="3708">
      <c r="A3708" t="inlineStr">
        <is>
          <t>switch.kitchen_surround_enabled</t>
        </is>
      </c>
      <c r="B3708" t="inlineStr">
        <is>
          <t>sonos</t>
        </is>
      </c>
      <c r="C3708" t="inlineStr">
        <is>
          <t>UNASSIGNED</t>
        </is>
      </c>
      <c r="D3708" t="inlineStr">
        <is>
          <t>1f7860c2bccb5a3b254ed880abc1d8ab</t>
        </is>
      </c>
      <c r="E3708" t="inlineStr">
        <is>
          <t>ENABLED</t>
        </is>
      </c>
      <c r="F3708" t="inlineStr">
        <is>
          <t>Surround enabled</t>
        </is>
      </c>
      <c r="G3708" t="inlineStr">
        <is>
          <t>RINCON_74CA6091528801400-surround_enabled</t>
        </is>
      </c>
      <c r="H3708" t="inlineStr">
        <is>
          <t>switch</t>
        </is>
      </c>
    </row>
    <row r="3709">
      <c r="A3709" t="inlineStr">
        <is>
          <t>switch.kitchen_status_light</t>
        </is>
      </c>
      <c r="B3709" t="inlineStr">
        <is>
          <t>sonos</t>
        </is>
      </c>
      <c r="C3709" t="inlineStr">
        <is>
          <t>UNASSIGNED</t>
        </is>
      </c>
      <c r="D3709" t="inlineStr">
        <is>
          <t>1f7860c2bccb5a3b254ed880abc1d8ab</t>
        </is>
      </c>
      <c r="E3709" t="inlineStr">
        <is>
          <t>integration</t>
        </is>
      </c>
      <c r="F3709" t="inlineStr">
        <is>
          <t>Status light</t>
        </is>
      </c>
      <c r="G3709" t="inlineStr">
        <is>
          <t>RINCON_74CA6091528801400-status_light</t>
        </is>
      </c>
      <c r="H3709" t="inlineStr">
        <is>
          <t>switch</t>
        </is>
      </c>
    </row>
    <row r="3710">
      <c r="A3710" t="inlineStr">
        <is>
          <t>device_tracker.unifi_default_00_e0_4c_1a_a7_9d</t>
        </is>
      </c>
      <c r="B3710" t="inlineStr">
        <is>
          <t>unifi</t>
        </is>
      </c>
      <c r="C3710" t="inlineStr">
        <is>
          <t>UNASSIGNED</t>
        </is>
      </c>
      <c r="D3710" t="inlineStr">
        <is>
          <t>NO_DEVICE</t>
        </is>
      </c>
      <c r="E3710" t="inlineStr">
        <is>
          <t>integration</t>
        </is>
      </c>
      <c r="F3710" t="inlineStr"/>
      <c r="G3710" t="inlineStr">
        <is>
          <t>default-[MAC_REDACTED]</t>
        </is>
      </c>
      <c r="H3710" t="inlineStr">
        <is>
          <t>device_tracker</t>
        </is>
      </c>
    </row>
    <row r="3711">
      <c r="A3711" t="inlineStr">
        <is>
          <t>script.kitchen_play_chill</t>
        </is>
      </c>
      <c r="B3711" t="inlineStr">
        <is>
          <t>script</t>
        </is>
      </c>
      <c r="C3711" t="inlineStr">
        <is>
          <t>UNASSIGNED</t>
        </is>
      </c>
      <c r="D3711" t="inlineStr">
        <is>
          <t>NO_DEVICE</t>
        </is>
      </c>
      <c r="E3711" t="inlineStr">
        <is>
          <t>ENABLED</t>
        </is>
      </c>
      <c r="F3711" t="inlineStr">
        <is>
          <t>Kitchen - Play Chill Music</t>
        </is>
      </c>
      <c r="G3711" t="inlineStr">
        <is>
          <t>kitchen_play_chill</t>
        </is>
      </c>
      <c r="H3711" t="inlineStr">
        <is>
          <t>script</t>
        </is>
      </c>
    </row>
    <row r="3712">
      <c r="A3712" t="inlineStr">
        <is>
          <t>script.kitchen_play_dinner</t>
        </is>
      </c>
      <c r="B3712" t="inlineStr">
        <is>
          <t>script</t>
        </is>
      </c>
      <c r="C3712" t="inlineStr">
        <is>
          <t>UNASSIGNED</t>
        </is>
      </c>
      <c r="D3712" t="inlineStr">
        <is>
          <t>NO_DEVICE</t>
        </is>
      </c>
      <c r="E3712" t="inlineStr">
        <is>
          <t>ENABLED</t>
        </is>
      </c>
      <c r="F3712" t="inlineStr">
        <is>
          <t>Kitchen - Play Dinner Music</t>
        </is>
      </c>
      <c r="G3712" t="inlineStr">
        <is>
          <t>kitchen_play_dinner</t>
        </is>
      </c>
      <c r="H3712" t="inlineStr">
        <is>
          <t>script</t>
        </is>
      </c>
    </row>
    <row r="3713">
      <c r="A3713" t="inlineStr">
        <is>
          <t>script.kitchen_play_kids</t>
        </is>
      </c>
      <c r="B3713" t="inlineStr">
        <is>
          <t>script</t>
        </is>
      </c>
      <c r="C3713" t="inlineStr">
        <is>
          <t>UNASSIGNED</t>
        </is>
      </c>
      <c r="D3713" t="inlineStr">
        <is>
          <t>NO_DEVICE</t>
        </is>
      </c>
      <c r="E3713" t="inlineStr">
        <is>
          <t>ENABLED</t>
        </is>
      </c>
      <c r="F3713" t="inlineStr">
        <is>
          <t>Kitchen - Play Kids Music</t>
        </is>
      </c>
      <c r="G3713" t="inlineStr">
        <is>
          <t>kitchen_play_kids</t>
        </is>
      </c>
      <c r="H3713" t="inlineStr">
        <is>
          <t>script</t>
        </is>
      </c>
    </row>
    <row r="3714">
      <c r="A3714" t="inlineStr">
        <is>
          <t>script.kitchen_sonos_stop</t>
        </is>
      </c>
      <c r="B3714" t="inlineStr">
        <is>
          <t>script</t>
        </is>
      </c>
      <c r="C3714" t="inlineStr">
        <is>
          <t>UNASSIGNED</t>
        </is>
      </c>
      <c r="D3714" t="inlineStr">
        <is>
          <t>NO_DEVICE</t>
        </is>
      </c>
      <c r="E3714" t="inlineStr">
        <is>
          <t>ENABLED</t>
        </is>
      </c>
      <c r="F3714" t="inlineStr">
        <is>
          <t>Kitchen - Stop Music</t>
        </is>
      </c>
      <c r="G3714" t="inlineStr">
        <is>
          <t>kitchen_sonos_stop</t>
        </is>
      </c>
      <c r="H3714" t="inlineStr">
        <is>
          <t>script</t>
        </is>
      </c>
    </row>
    <row r="3715">
      <c r="A3715" t="inlineStr">
        <is>
          <t>automation.kitchen_tablet_wake_on_motion</t>
        </is>
      </c>
      <c r="B3715" t="inlineStr">
        <is>
          <t>automation</t>
        </is>
      </c>
      <c r="C3715" t="inlineStr">
        <is>
          <t>UNASSIGNED</t>
        </is>
      </c>
      <c r="D3715" t="inlineStr">
        <is>
          <t>NO_DEVICE</t>
        </is>
      </c>
      <c r="E3715" t="inlineStr">
        <is>
          <t>ENABLED</t>
        </is>
      </c>
      <c r="F3715" t="inlineStr">
        <is>
          <t>Kitchen Tablet - Wake on Kitchen Motion</t>
        </is>
      </c>
      <c r="G3715" t="inlineStr">
        <is>
          <t>kitchen_tablet_wake_on_motion</t>
        </is>
      </c>
      <c r="H3715" t="inlineStr">
        <is>
          <t>automation</t>
        </is>
      </c>
    </row>
    <row r="3716">
      <c r="A3716" t="inlineStr">
        <is>
          <t>automation.kitchen_tablet_sleep_after_inactivity_2</t>
        </is>
      </c>
      <c r="B3716" t="inlineStr">
        <is>
          <t>automation</t>
        </is>
      </c>
      <c r="C3716" t="inlineStr">
        <is>
          <t>UNASSIGNED</t>
        </is>
      </c>
      <c r="D3716" t="inlineStr">
        <is>
          <t>NO_DEVICE</t>
        </is>
      </c>
      <c r="E3716" t="inlineStr">
        <is>
          <t>ENABLED</t>
        </is>
      </c>
      <c r="F3716" t="inlineStr">
        <is>
          <t>Kitchen Tablet - Sleep After Inactivity</t>
        </is>
      </c>
      <c r="G3716" t="inlineStr">
        <is>
          <t>kitchen_tablet_sleep_on_inactivity</t>
        </is>
      </c>
      <c r="H3716" t="inlineStr">
        <is>
          <t>automation</t>
        </is>
      </c>
    </row>
    <row r="3717">
      <c r="A3717" t="inlineStr">
        <is>
          <t>device_tracker.unifi_default_00_e0_4c_b7_c5_aa</t>
        </is>
      </c>
      <c r="B3717" t="inlineStr">
        <is>
          <t>unifi</t>
        </is>
      </c>
      <c r="C3717" t="inlineStr">
        <is>
          <t>UNASSIGNED</t>
        </is>
      </c>
      <c r="D3717" t="inlineStr">
        <is>
          <t>NO_DEVICE</t>
        </is>
      </c>
      <c r="E3717" t="inlineStr">
        <is>
          <t>integration</t>
        </is>
      </c>
      <c r="F3717" t="inlineStr"/>
      <c r="G3717" t="inlineStr">
        <is>
          <t>default-[MAC_REDACTED]</t>
        </is>
      </c>
      <c r="H3717" t="inlineStr">
        <is>
          <t>device_tracker</t>
        </is>
      </c>
    </row>
    <row r="3718">
      <c r="A3718" t="inlineStr">
        <is>
          <t>device_tracker.unifi_default_00_e0_4c_7d_2c_0b</t>
        </is>
      </c>
      <c r="B3718" t="inlineStr">
        <is>
          <t>unifi</t>
        </is>
      </c>
      <c r="C3718" t="inlineStr">
        <is>
          <t>UNASSIGNED</t>
        </is>
      </c>
      <c r="D3718" t="inlineStr">
        <is>
          <t>bba59fc4b48834bb701229dff99a1925</t>
        </is>
      </c>
      <c r="E3718" t="inlineStr">
        <is>
          <t>ENABLED</t>
        </is>
      </c>
      <c r="F3718" t="inlineStr"/>
      <c r="G3718" t="inlineStr">
        <is>
          <t>default-[MAC_REDACTED]</t>
        </is>
      </c>
      <c r="H3718" t="inlineStr">
        <is>
          <t>device_tracker</t>
        </is>
      </c>
    </row>
    <row r="3719">
      <c r="A3719" t="inlineStr">
        <is>
          <t>sensor.link_speed_11</t>
        </is>
      </c>
      <c r="B3719" t="inlineStr">
        <is>
          <t>unifi</t>
        </is>
      </c>
      <c r="C3719" t="inlineStr">
        <is>
          <t>UNASSIGNED</t>
        </is>
      </c>
      <c r="D3719" t="inlineStr">
        <is>
          <t>bba59fc4b48834bb701229dff99a1925</t>
        </is>
      </c>
      <c r="E3719" t="inlineStr">
        <is>
          <t>integration</t>
        </is>
      </c>
      <c r="F3719" t="inlineStr">
        <is>
          <t>Link speed</t>
        </is>
      </c>
      <c r="G3719" t="inlineStr">
        <is>
          <t>wired_spe[MAC_REDACTED]:0b</t>
        </is>
      </c>
      <c r="H3719" t="inlineStr">
        <is>
          <t>sensor</t>
        </is>
      </c>
    </row>
    <row r="3720">
      <c r="A3720" t="inlineStr">
        <is>
          <t>device_tracker.unifi_default_00_e0_4c_e9_5b_4f</t>
        </is>
      </c>
      <c r="B3720" t="inlineStr">
        <is>
          <t>unifi</t>
        </is>
      </c>
      <c r="C3720" t="inlineStr">
        <is>
          <t>UNASSIGNED</t>
        </is>
      </c>
      <c r="D3720" t="inlineStr">
        <is>
          <t>NO_DEVICE</t>
        </is>
      </c>
      <c r="E3720" t="inlineStr">
        <is>
          <t>integration</t>
        </is>
      </c>
      <c r="F3720" t="inlineStr"/>
      <c r="G3720" t="inlineStr">
        <is>
          <t>default-[MAC_REDACTED]</t>
        </is>
      </c>
      <c r="H3720" t="inlineStr">
        <is>
          <t>device_tracker</t>
        </is>
      </c>
    </row>
    <row r="3721">
      <c r="A3721" t="inlineStr">
        <is>
          <t>device_tracker.unifi_default_00_e0_4c_b2_17_3d</t>
        </is>
      </c>
      <c r="B3721" t="inlineStr">
        <is>
          <t>unifi</t>
        </is>
      </c>
      <c r="C3721" t="inlineStr">
        <is>
          <t>UNASSIGNED</t>
        </is>
      </c>
      <c r="D3721" t="inlineStr">
        <is>
          <t>91e02bb16afb11d5790203252eb0384f</t>
        </is>
      </c>
      <c r="E3721" t="inlineStr">
        <is>
          <t>ENABLED</t>
        </is>
      </c>
      <c r="F3721" t="inlineStr"/>
      <c r="G3721" t="inlineStr">
        <is>
          <t>default-[MAC_REDACTED]</t>
        </is>
      </c>
      <c r="H3721" t="inlineStr">
        <is>
          <t>device_tracker</t>
        </is>
      </c>
    </row>
    <row r="3722">
      <c r="A3722" t="inlineStr">
        <is>
          <t>sensor.link_speed_12</t>
        </is>
      </c>
      <c r="B3722" t="inlineStr">
        <is>
          <t>unifi</t>
        </is>
      </c>
      <c r="C3722" t="inlineStr">
        <is>
          <t>UNASSIGNED</t>
        </is>
      </c>
      <c r="D3722" t="inlineStr">
        <is>
          <t>91e02bb16afb11d5790203252eb0384f</t>
        </is>
      </c>
      <c r="E3722" t="inlineStr">
        <is>
          <t>integration</t>
        </is>
      </c>
      <c r="F3722" t="inlineStr">
        <is>
          <t>Link speed</t>
        </is>
      </c>
      <c r="G3722" t="inlineStr">
        <is>
          <t>wired_spe[MAC_REDACTED]:3d</t>
        </is>
      </c>
      <c r="H3722" t="inlineStr">
        <is>
          <t>sensor</t>
        </is>
      </c>
    </row>
    <row r="3723">
      <c r="A3723" t="inlineStr">
        <is>
          <t>device_tracker.unifi_default_5e_a2_13_eb_b4_a5</t>
        </is>
      </c>
      <c r="B3723" t="inlineStr">
        <is>
          <t>unifi</t>
        </is>
      </c>
      <c r="C3723" t="inlineStr">
        <is>
          <t>UNASSIGNED</t>
        </is>
      </c>
      <c r="D3723" t="inlineStr">
        <is>
          <t>32d068662776f2653eae9277a719754c</t>
        </is>
      </c>
      <c r="E3723" t="inlineStr">
        <is>
          <t>ENABLED</t>
        </is>
      </c>
      <c r="F3723" t="inlineStr">
        <is>
          <t>Watch</t>
        </is>
      </c>
      <c r="G3723" t="inlineStr">
        <is>
          <t>default-[MAC_REDACTED]</t>
        </is>
      </c>
      <c r="H3723" t="inlineStr">
        <is>
          <t>device_tracker</t>
        </is>
      </c>
    </row>
    <row r="3724">
      <c r="A3724" t="inlineStr">
        <is>
          <t>sensor.link_speed_13</t>
        </is>
      </c>
      <c r="B3724" t="inlineStr">
        <is>
          <t>unifi</t>
        </is>
      </c>
      <c r="C3724" t="inlineStr">
        <is>
          <t>UNASSIGNED</t>
        </is>
      </c>
      <c r="D3724" t="inlineStr">
        <is>
          <t>32d068662776f2653eae9277a719754c</t>
        </is>
      </c>
      <c r="E3724" t="inlineStr">
        <is>
          <t>integration</t>
        </is>
      </c>
      <c r="F3724" t="inlineStr">
        <is>
          <t>Link speed</t>
        </is>
      </c>
      <c r="G3724" t="inlineStr">
        <is>
          <t>wired_spe[MAC_REDACTED]:a5</t>
        </is>
      </c>
      <c r="H3724" t="inlineStr">
        <is>
          <t>sensor</t>
        </is>
      </c>
    </row>
    <row r="3725">
      <c r="A3725" t="inlineStr">
        <is>
          <t>device_tracker.unifi_default_00_e0_4c_cf_3a_f7</t>
        </is>
      </c>
      <c r="B3725" t="inlineStr">
        <is>
          <t>unifi</t>
        </is>
      </c>
      <c r="C3725" t="inlineStr">
        <is>
          <t>UNASSIGNED</t>
        </is>
      </c>
      <c r="D3725" t="inlineStr">
        <is>
          <t>NO_DEVICE</t>
        </is>
      </c>
      <c r="E3725" t="inlineStr">
        <is>
          <t>integration</t>
        </is>
      </c>
      <c r="F3725" t="inlineStr"/>
      <c r="G3725" t="inlineStr">
        <is>
          <t>default-[MAC_REDACTED]</t>
        </is>
      </c>
      <c r="H3725" t="inlineStr">
        <is>
          <t>device_tracker</t>
        </is>
      </c>
    </row>
    <row r="3726">
      <c r="A3726" t="inlineStr">
        <is>
          <t>sensor.upstairs_bathroom_echo_plus_temperature_2</t>
        </is>
      </c>
      <c r="B3726" t="inlineStr">
        <is>
          <t>alexa_media</t>
        </is>
      </c>
      <c r="C3726" t="inlineStr">
        <is>
          <t>UNASSIGNED</t>
        </is>
      </c>
      <c r="D3726" t="inlineStr">
        <is>
          <t>c7aab061be18ca0292011262c51ab0ec</t>
        </is>
      </c>
      <c r="E3726" t="inlineStr">
        <is>
          <t>ENABLED</t>
        </is>
      </c>
      <c r="F3726" t="inlineStr">
        <is>
          <t>Temperature</t>
        </is>
      </c>
      <c r="G3726" t="inlineStr">
        <is>
          <t>a51123a9-7c3e-429d-9d50-f4e4ea659340_temperature</t>
        </is>
      </c>
      <c r="H3726" t="inlineStr">
        <is>
          <t>sensor</t>
        </is>
      </c>
    </row>
    <row r="3727">
      <c r="A3727" t="inlineStr">
        <is>
          <t>automation.garage_approaching_home_open_notification</t>
        </is>
      </c>
      <c r="B3727" t="inlineStr">
        <is>
          <t>automation</t>
        </is>
      </c>
      <c r="C3727" t="inlineStr">
        <is>
          <t>UNASSIGNED</t>
        </is>
      </c>
      <c r="D3727" t="inlineStr">
        <is>
          <t>NO_DEVICE</t>
        </is>
      </c>
      <c r="E3727" t="inlineStr">
        <is>
          <t>ENABLED</t>
        </is>
      </c>
      <c r="F3727" t="inlineStr">
        <is>
          <t>Garage - Approaching Home Open Notification</t>
        </is>
      </c>
      <c r="G3727" t="inlineStr">
        <is>
          <t>garage_quick_open_approaching</t>
        </is>
      </c>
      <c r="H3727" t="inlineStr">
        <is>
          <t>automation</t>
        </is>
      </c>
    </row>
    <row r="3728">
      <c r="A3728" t="inlineStr">
        <is>
          <t>automation.garage_walk_in_door_quick_open</t>
        </is>
      </c>
      <c r="B3728" t="inlineStr">
        <is>
          <t>automation</t>
        </is>
      </c>
      <c r="C3728" t="inlineStr">
        <is>
          <t>UNASSIGNED</t>
        </is>
      </c>
      <c r="D3728" t="inlineStr">
        <is>
          <t>NO_DEVICE</t>
        </is>
      </c>
      <c r="E3728" t="inlineStr">
        <is>
          <t>ENABLED</t>
        </is>
      </c>
      <c r="F3728" t="inlineStr">
        <is>
          <t>Garage - Walk-in Door Quick Open</t>
        </is>
      </c>
      <c r="G3728" t="inlineStr">
        <is>
          <t>garage_quick_open_walkin</t>
        </is>
      </c>
      <c r="H3728" t="inlineStr">
        <is>
          <t>automation</t>
        </is>
      </c>
    </row>
    <row r="3729">
      <c r="A3729" t="inlineStr">
        <is>
          <t>automation.garage_quick_open_action_handler</t>
        </is>
      </c>
      <c r="B3729" t="inlineStr">
        <is>
          <t>automation</t>
        </is>
      </c>
      <c r="C3729" t="inlineStr">
        <is>
          <t>UNASSIGNED</t>
        </is>
      </c>
      <c r="D3729" t="inlineStr">
        <is>
          <t>NO_DEVICE</t>
        </is>
      </c>
      <c r="E3729" t="inlineStr">
        <is>
          <t>ENABLED</t>
        </is>
      </c>
      <c r="F3729" t="inlineStr">
        <is>
          <t>Garage - Quick Open Action Handler</t>
        </is>
      </c>
      <c r="G3729" t="inlineStr">
        <is>
          <t>garage_quick_open_action_handler</t>
        </is>
      </c>
      <c r="H3729" t="inlineStr">
        <is>
          <t>automation</t>
        </is>
      </c>
    </row>
    <row r="3730">
      <c r="A3730" t="inlineStr">
        <is>
          <t>automation.garage_clear_quick_open_when_door_opens_2</t>
        </is>
      </c>
      <c r="B3730" t="inlineStr">
        <is>
          <t>automation</t>
        </is>
      </c>
      <c r="C3730" t="inlineStr">
        <is>
          <t>UNASSIGNED</t>
        </is>
      </c>
      <c r="D3730" t="inlineStr">
        <is>
          <t>NO_DEVICE</t>
        </is>
      </c>
      <c r="E3730" t="inlineStr">
        <is>
          <t>ENABLED</t>
        </is>
      </c>
      <c r="F3730" t="inlineStr">
        <is>
          <t>Garage - Clear Quick Open When Door Opens</t>
        </is>
      </c>
      <c r="G3730" t="inlineStr">
        <is>
          <t>garage_quick_open_clear</t>
        </is>
      </c>
      <c r="H3730" t="inlineStr">
        <is>
          <t>automation</t>
        </is>
      </c>
    </row>
    <row r="3731">
      <c r="A3731" t="inlineStr">
        <is>
          <t>automation.humidity_smart_shower_alert_low_house_humidity</t>
        </is>
      </c>
      <c r="B3731" t="inlineStr">
        <is>
          <t>automation</t>
        </is>
      </c>
      <c r="C3731" t="inlineStr">
        <is>
          <t>UNASSIGNED</t>
        </is>
      </c>
      <c r="D3731" t="inlineStr">
        <is>
          <t>NO_DEVICE</t>
        </is>
      </c>
      <c r="E3731" t="inlineStr">
        <is>
          <t>ENABLED</t>
        </is>
      </c>
      <c r="F3731" t="inlineStr">
        <is>
          <t>Humidity - Smart Shower Alert (Low House Humidity)</t>
        </is>
      </c>
      <c r="G3731" t="inlineStr">
        <is>
          <t>humidity_smart_shower_alert</t>
        </is>
      </c>
      <c r="H3731" t="inlineStr">
        <is>
          <t>automation</t>
        </is>
      </c>
    </row>
    <row r="3732">
      <c r="A3732" t="inlineStr">
        <is>
          <t>automation.humidity_smart_alert_actions</t>
        </is>
      </c>
      <c r="B3732" t="inlineStr">
        <is>
          <t>automation</t>
        </is>
      </c>
      <c r="C3732" t="inlineStr">
        <is>
          <t>UNASSIGNED</t>
        </is>
      </c>
      <c r="D3732" t="inlineStr">
        <is>
          <t>NO_DEVICE</t>
        </is>
      </c>
      <c r="E3732" t="inlineStr">
        <is>
          <t>ENABLED</t>
        </is>
      </c>
      <c r="F3732" t="inlineStr">
        <is>
          <t>Humidity - Smart Alert Actions</t>
        </is>
      </c>
      <c r="G3732" t="inlineStr">
        <is>
          <t>humidity_smart_actions</t>
        </is>
      </c>
      <c r="H3732" t="inlineStr">
        <is>
          <t>automation</t>
        </is>
      </c>
    </row>
    <row r="3733">
      <c r="A3733" t="inlineStr">
        <is>
          <t>automation.humidity_unpause_fan_when_time_expires</t>
        </is>
      </c>
      <c r="B3733" t="inlineStr">
        <is>
          <t>automation</t>
        </is>
      </c>
      <c r="C3733" t="inlineStr">
        <is>
          <t>UNASSIGNED</t>
        </is>
      </c>
      <c r="D3733" t="inlineStr">
        <is>
          <t>NO_DEVICE</t>
        </is>
      </c>
      <c r="E3733" t="inlineStr">
        <is>
          <t>ENABLED</t>
        </is>
      </c>
      <c r="F3733" t="inlineStr">
        <is>
          <t>Humidity - Unpause Fan When Time Expires</t>
        </is>
      </c>
      <c r="G3733" t="inlineStr">
        <is>
          <t>humidity_fan_unpause</t>
        </is>
      </c>
      <c r="H3733" t="inlineStr">
        <is>
          <t>automation</t>
        </is>
      </c>
    </row>
    <row r="3734">
      <c r="A3734" t="inlineStr">
        <is>
          <t>automation.humidity_block_fan_auto_on_when_paused</t>
        </is>
      </c>
      <c r="B3734" t="inlineStr">
        <is>
          <t>automation</t>
        </is>
      </c>
      <c r="C3734" t="inlineStr">
        <is>
          <t>UNASSIGNED</t>
        </is>
      </c>
      <c r="D3734" t="inlineStr">
        <is>
          <t>NO_DEVICE</t>
        </is>
      </c>
      <c r="E3734" t="inlineStr">
        <is>
          <t>ENABLED</t>
        </is>
      </c>
      <c r="F3734" t="inlineStr">
        <is>
          <t>Humidity - Block Fan Auto-On When Paused</t>
        </is>
      </c>
      <c r="G3734" t="inlineStr">
        <is>
          <t>humidity_fan_block_when_paused</t>
        </is>
      </c>
      <c r="H3734" t="inlineStr">
        <is>
          <t>automation</t>
        </is>
      </c>
    </row>
    <row r="3735">
      <c r="A3735" t="inlineStr">
        <is>
          <t>input_boolean.bathroom_fan_paused</t>
        </is>
      </c>
      <c r="B3735" t="inlineStr">
        <is>
          <t>input_boolean</t>
        </is>
      </c>
      <c r="C3735" t="inlineStr">
        <is>
          <t>UNASSIGNED</t>
        </is>
      </c>
      <c r="D3735" t="inlineStr">
        <is>
          <t>NO_DEVICE</t>
        </is>
      </c>
      <c r="E3735" t="inlineStr">
        <is>
          <t>ENABLED</t>
        </is>
      </c>
      <c r="F3735" t="inlineStr">
        <is>
          <t>Bathroom Fan Paused</t>
        </is>
      </c>
      <c r="G3735" t="inlineStr">
        <is>
          <t>bathroom_fan_paused</t>
        </is>
      </c>
      <c r="H3735" t="inlineStr">
        <is>
          <t>input_boolean</t>
        </is>
      </c>
    </row>
    <row r="3736">
      <c r="A3736" t="inlineStr">
        <is>
          <t>input_datetime.bathroom_fan_pause_until</t>
        </is>
      </c>
      <c r="B3736" t="inlineStr">
        <is>
          <t>input_datetime</t>
        </is>
      </c>
      <c r="C3736" t="inlineStr">
        <is>
          <t>UNASSIGNED</t>
        </is>
      </c>
      <c r="D3736" t="inlineStr">
        <is>
          <t>NO_DEVICE</t>
        </is>
      </c>
      <c r="E3736" t="inlineStr">
        <is>
          <t>ENABLED</t>
        </is>
      </c>
      <c r="F3736" t="inlineStr">
        <is>
          <t>Bathroom Fan Pause Until</t>
        </is>
      </c>
      <c r="G3736" t="inlineStr">
        <is>
          <t>bathroom_fan_pause_until</t>
        </is>
      </c>
      <c r="H3736" t="inlineStr">
        <is>
          <t>input_datetime</t>
        </is>
      </c>
    </row>
    <row r="3737">
      <c r="A3737" t="inlineStr">
        <is>
          <t>sensor.upstairs_bathroom_humidity_trend</t>
        </is>
      </c>
      <c r="B3737" t="inlineStr">
        <is>
          <t>template</t>
        </is>
      </c>
      <c r="C3737" t="inlineStr">
        <is>
          <t>UNASSIGNED</t>
        </is>
      </c>
      <c r="D3737" t="inlineStr">
        <is>
          <t>NO_DEVICE</t>
        </is>
      </c>
      <c r="E3737" t="inlineStr">
        <is>
          <t>ENABLED</t>
        </is>
      </c>
      <c r="F3737" t="inlineStr">
        <is>
          <t>Upstairs Bathroom Humidity Trend</t>
        </is>
      </c>
      <c r="G3737" t="inlineStr">
        <is>
          <t>upstairs_bathroom_humidity_trend</t>
        </is>
      </c>
      <c r="H3737" t="inlineStr">
        <is>
          <t>sensor</t>
        </is>
      </c>
    </row>
    <row r="3738">
      <c r="A3738" t="inlineStr">
        <is>
          <t>sensor.upstairs_average_humidity</t>
        </is>
      </c>
      <c r="B3738" t="inlineStr">
        <is>
          <t>template</t>
        </is>
      </c>
      <c r="C3738" t="inlineStr">
        <is>
          <t>UNASSIGNED</t>
        </is>
      </c>
      <c r="D3738" t="inlineStr">
        <is>
          <t>NO_DEVICE</t>
        </is>
      </c>
      <c r="E3738" t="inlineStr">
        <is>
          <t>ENABLED</t>
        </is>
      </c>
      <c r="F3738" t="inlineStr">
        <is>
          <t>Upstairs Average Humidity</t>
        </is>
      </c>
      <c r="G3738" t="inlineStr">
        <is>
          <t>upstairs_avg_humidity</t>
        </is>
      </c>
      <c r="H3738" t="inlineStr">
        <is>
          <t>sensor</t>
        </is>
      </c>
    </row>
    <row r="3739">
      <c r="A3739" t="inlineStr">
        <is>
          <t>binary_sensor.shower_detected</t>
        </is>
      </c>
      <c r="B3739" t="inlineStr">
        <is>
          <t>template</t>
        </is>
      </c>
      <c r="C3739" t="inlineStr">
        <is>
          <t>UNASSIGNED</t>
        </is>
      </c>
      <c r="D3739" t="inlineStr">
        <is>
          <t>NO_DEVICE</t>
        </is>
      </c>
      <c r="E3739" t="inlineStr">
        <is>
          <t>ENABLED</t>
        </is>
      </c>
      <c r="F3739" t="inlineStr">
        <is>
          <t>Shower Detected</t>
        </is>
      </c>
      <c r="G3739" t="inlineStr">
        <is>
          <t>shower_detected</t>
        </is>
      </c>
      <c r="H3739" t="inlineStr">
        <is>
          <t>binary_sensor</t>
        </is>
      </c>
    </row>
    <row r="3740">
      <c r="A3740" t="inlineStr">
        <is>
          <t>automation.User_lights_auto_off_midnight_fri_sat</t>
        </is>
      </c>
      <c r="B3740" t="inlineStr">
        <is>
          <t>automation</t>
        </is>
      </c>
      <c r="C3740" t="inlineStr">
        <is>
          <t>UNASSIGNED</t>
        </is>
      </c>
      <c r="D3740" t="inlineStr">
        <is>
          <t>NO_DEVICE</t>
        </is>
      </c>
      <c r="E3740" t="inlineStr">
        <is>
          <t>ENABLED</t>
        </is>
      </c>
      <c r="F3740" t="inlineStr">
        <is>
          <t>User_- Lights Auto Off Midnight (Fri/Sat)</t>
        </is>
      </c>
      <c r="G3740" t="inlineStr">
        <is>
          <t>User_lights_auto_off_midnight_weekend</t>
        </is>
      </c>
      <c r="H3740" t="inlineStr">
        <is>
          <t>automation</t>
        </is>
      </c>
    </row>
    <row r="3741">
      <c r="A3741" t="inlineStr">
        <is>
          <t>automation.User_lights_auto_off_midnight_fri_sat</t>
        </is>
      </c>
      <c r="B3741" t="inlineStr">
        <is>
          <t>automation</t>
        </is>
      </c>
      <c r="C3741" t="inlineStr">
        <is>
          <t>UNASSIGNED</t>
        </is>
      </c>
      <c r="D3741" t="inlineStr">
        <is>
          <t>NO_DEVICE</t>
        </is>
      </c>
      <c r="E3741" t="inlineStr">
        <is>
          <t>ENABLED</t>
        </is>
      </c>
      <c r="F3741" t="inlineStr">
        <is>
          <t>User_- Lights Auto Off Midnight (Fri/Sat)</t>
        </is>
      </c>
      <c r="G3741" t="inlineStr">
        <is>
          <t>User_lights_auto_off_midnight_weekend</t>
        </is>
      </c>
      <c r="H3741" t="inlineStr">
        <is>
          <t>automation</t>
        </is>
      </c>
    </row>
    <row r="3742">
      <c r="A3742" t="inlineStr">
        <is>
          <t>automation.safety_all_lights_off_when_nobody_home</t>
        </is>
      </c>
      <c r="B3742" t="inlineStr">
        <is>
          <t>automation</t>
        </is>
      </c>
      <c r="C3742" t="inlineStr">
        <is>
          <t>UNASSIGNED</t>
        </is>
      </c>
      <c r="D3742" t="inlineStr">
        <is>
          <t>NO_DEVICE</t>
        </is>
      </c>
      <c r="E3742" t="inlineStr">
        <is>
          <t>ENABLED</t>
        </is>
      </c>
      <c r="F3742" t="inlineStr">
        <is>
          <t>Safety - All Lights Off When Nobody Home</t>
        </is>
      </c>
      <c r="G3742" t="inlineStr">
        <is>
          <t>safety_all_lights_off_nobody_home</t>
        </is>
      </c>
      <c r="H3742" t="inlineStr">
        <is>
          <t>automation</t>
        </is>
      </c>
    </row>
    <row r="3743">
      <c r="A3743" t="inlineStr">
        <is>
          <t>automation.safety_main_areas_off_after_30_min_no_motion</t>
        </is>
      </c>
      <c r="B3743" t="inlineStr">
        <is>
          <t>automation</t>
        </is>
      </c>
      <c r="C3743" t="inlineStr">
        <is>
          <t>UNASSIGNED</t>
        </is>
      </c>
      <c r="D3743" t="inlineStr">
        <is>
          <t>NO_DEVICE</t>
        </is>
      </c>
      <c r="E3743" t="inlineStr">
        <is>
          <t>ENABLED</t>
        </is>
      </c>
      <c r="F3743" t="inlineStr">
        <is>
          <t>Safety - Main Areas Off After 30 Min No Motion</t>
        </is>
      </c>
      <c r="G3743" t="inlineStr">
        <is>
          <t>safety_main_areas_no_motion_off</t>
        </is>
      </c>
      <c r="H3743" t="inlineStr">
        <is>
          <t>automation</t>
        </is>
      </c>
    </row>
    <row r="3744">
      <c r="A3744" t="inlineStr">
        <is>
          <t>automation.safety_midnight_all_main_lights_off</t>
        </is>
      </c>
      <c r="B3744" t="inlineStr">
        <is>
          <t>automation</t>
        </is>
      </c>
      <c r="C3744" t="inlineStr">
        <is>
          <t>UNASSIGNED</t>
        </is>
      </c>
      <c r="D3744" t="inlineStr">
        <is>
          <t>NO_DEVICE</t>
        </is>
      </c>
      <c r="E3744" t="inlineStr">
        <is>
          <t>ENABLED</t>
        </is>
      </c>
      <c r="F3744" t="inlineStr">
        <is>
          <t>Safety - Midnight All Main Lights Off</t>
        </is>
      </c>
      <c r="G3744" t="inlineStr">
        <is>
          <t>safety_midnight_all_lights_off</t>
        </is>
      </c>
      <c r="H3744" t="inlineStr">
        <is>
          <t>automation</t>
        </is>
      </c>
    </row>
    <row r="3745">
      <c r="A3745" t="inlineStr">
        <is>
          <t>binary_sensor.1st_floor_heating</t>
        </is>
      </c>
      <c r="B3745" t="inlineStr">
        <is>
          <t>template</t>
        </is>
      </c>
      <c r="C3745" t="inlineStr">
        <is>
          <t>UNASSIGNED</t>
        </is>
      </c>
      <c r="D3745" t="inlineStr">
        <is>
          <t>NO_DEVICE</t>
        </is>
      </c>
      <c r="E3745" t="inlineStr">
        <is>
          <t>ENABLED</t>
        </is>
      </c>
      <c r="F3745" t="inlineStr">
        <is>
          <t>1st Floor Heating</t>
        </is>
      </c>
      <c r="G3745" t="inlineStr">
        <is>
          <t>1st_floor_heating_active</t>
        </is>
      </c>
      <c r="H3745" t="inlineStr">
        <is>
          <t>binary_sensor</t>
        </is>
      </c>
    </row>
    <row r="3746">
      <c r="A3746" t="inlineStr">
        <is>
          <t>binary_sensor.2nd_floor_heating</t>
        </is>
      </c>
      <c r="B3746" t="inlineStr">
        <is>
          <t>template</t>
        </is>
      </c>
      <c r="C3746" t="inlineStr">
        <is>
          <t>UNASSIGNED</t>
        </is>
      </c>
      <c r="D3746" t="inlineStr">
        <is>
          <t>NO_DEVICE</t>
        </is>
      </c>
      <c r="E3746" t="inlineStr">
        <is>
          <t>ENABLED</t>
        </is>
      </c>
      <c r="F3746" t="inlineStr">
        <is>
          <t>2nd Floor Heating</t>
        </is>
      </c>
      <c r="G3746" t="inlineStr">
        <is>
          <t>2nd_floor_heating_active</t>
        </is>
      </c>
      <c r="H3746" t="inlineStr">
        <is>
          <t>binary_sensor</t>
        </is>
      </c>
    </row>
    <row r="3747">
      <c r="A3747" t="inlineStr">
        <is>
          <t>binary_sensor.basement_heating</t>
        </is>
      </c>
      <c r="B3747" t="inlineStr">
        <is>
          <t>template</t>
        </is>
      </c>
      <c r="C3747" t="inlineStr">
        <is>
          <t>UNASSIGNED</t>
        </is>
      </c>
      <c r="D3747" t="inlineStr">
        <is>
          <t>NO_DEVICE</t>
        </is>
      </c>
      <c r="E3747" t="inlineStr">
        <is>
          <t>ENABLED</t>
        </is>
      </c>
      <c r="F3747" t="inlineStr">
        <is>
          <t>Basement Heating</t>
        </is>
      </c>
      <c r="G3747" t="inlineStr">
        <is>
          <t>basement_heating_active</t>
        </is>
      </c>
      <c r="H3747" t="inlineStr">
        <is>
          <t>binary_sensor</t>
        </is>
      </c>
    </row>
    <row r="3748">
      <c r="A3748" t="inlineStr">
        <is>
          <t>binary_sensor.garage_heating</t>
        </is>
      </c>
      <c r="B3748" t="inlineStr">
        <is>
          <t>template</t>
        </is>
      </c>
      <c r="C3748" t="inlineStr">
        <is>
          <t>UNASSIGNED</t>
        </is>
      </c>
      <c r="D3748" t="inlineStr">
        <is>
          <t>NO_DEVICE</t>
        </is>
      </c>
      <c r="E3748" t="inlineStr">
        <is>
          <t>ENABLED</t>
        </is>
      </c>
      <c r="F3748" t="inlineStr">
        <is>
          <t>Garage Heating</t>
        </is>
      </c>
      <c r="G3748" t="inlineStr">
        <is>
          <t>garage_heating_active</t>
        </is>
      </c>
      <c r="H3748" t="inlineStr">
        <is>
          <t>binary_sensor</t>
        </is>
      </c>
    </row>
    <row r="3749">
      <c r="A3749" t="inlineStr">
        <is>
          <t>binary_sensor.pfp_east_heating</t>
        </is>
      </c>
      <c r="B3749" t="inlineStr">
        <is>
          <t>template</t>
        </is>
      </c>
      <c r="C3749" t="inlineStr">
        <is>
          <t>UNASSIGNED</t>
        </is>
      </c>
      <c r="D3749" t="inlineStr">
        <is>
          <t>NO_DEVICE</t>
        </is>
      </c>
      <c r="E3749" t="inlineStr">
        <is>
          <t>ENABLED</t>
        </is>
      </c>
      <c r="F3749" t="inlineStr">
        <is>
          <t>PFP East Heating</t>
        </is>
      </c>
      <c r="G3749" t="inlineStr">
        <is>
          <t>pfp_east_heating_active</t>
        </is>
      </c>
      <c r="H3749" t="inlineStr">
        <is>
          <t>binary_sensor</t>
        </is>
      </c>
    </row>
    <row r="3750">
      <c r="A3750" t="inlineStr">
        <is>
          <t>binary_sensor.pfp_west_heating</t>
        </is>
      </c>
      <c r="B3750" t="inlineStr">
        <is>
          <t>template</t>
        </is>
      </c>
      <c r="C3750" t="inlineStr">
        <is>
          <t>UNASSIGNED</t>
        </is>
      </c>
      <c r="D3750" t="inlineStr">
        <is>
          <t>NO_DEVICE</t>
        </is>
      </c>
      <c r="E3750" t="inlineStr">
        <is>
          <t>ENABLED</t>
        </is>
      </c>
      <c r="F3750" t="inlineStr">
        <is>
          <t>PFP West Heating</t>
        </is>
      </c>
      <c r="G3750" t="inlineStr">
        <is>
          <t>pfp_west_heating_active</t>
        </is>
      </c>
      <c r="H3750" t="inlineStr">
        <is>
          <t>binary_sensor</t>
        </is>
      </c>
    </row>
    <row r="3751">
      <c r="A3751" t="inlineStr">
        <is>
          <t>binary_sensor.any_zone_heating</t>
        </is>
      </c>
      <c r="B3751" t="inlineStr">
        <is>
          <t>template</t>
        </is>
      </c>
      <c r="C3751" t="inlineStr">
        <is>
          <t>UNASSIGNED</t>
        </is>
      </c>
      <c r="D3751" t="inlineStr">
        <is>
          <t>NO_DEVICE</t>
        </is>
      </c>
      <c r="E3751" t="inlineStr">
        <is>
          <t>ENABLED</t>
        </is>
      </c>
      <c r="F3751" t="inlineStr">
        <is>
          <t>Any Zone Heating</t>
        </is>
      </c>
      <c r="G3751" t="inlineStr">
        <is>
          <t>any_zone_heating</t>
        </is>
      </c>
      <c r="H3751" t="inlineStr">
        <is>
          <t>binary_sensor</t>
        </is>
      </c>
    </row>
    <row r="3752">
      <c r="A3752" t="inlineStr">
        <is>
          <t>sensor.outside_temperature</t>
        </is>
      </c>
      <c r="B3752" t="inlineStr">
        <is>
          <t>template</t>
        </is>
      </c>
      <c r="C3752" t="inlineStr">
        <is>
          <t>UNASSIGNED</t>
        </is>
      </c>
      <c r="D3752" t="inlineStr">
        <is>
          <t>NO_DEVICE</t>
        </is>
      </c>
      <c r="E3752" t="inlineStr">
        <is>
          <t>ENABLED</t>
        </is>
      </c>
      <c r="F3752" t="inlineStr">
        <is>
          <t>Outside Temperature</t>
        </is>
      </c>
      <c r="G3752" t="inlineStr">
        <is>
          <t>outside_temperature</t>
        </is>
      </c>
      <c r="H3752" t="inlineStr">
        <is>
          <t>sensor</t>
        </is>
      </c>
    </row>
    <row r="3753">
      <c r="A3753" t="inlineStr">
        <is>
          <t>sensor.outside_humidity</t>
        </is>
      </c>
      <c r="B3753" t="inlineStr">
        <is>
          <t>template</t>
        </is>
      </c>
      <c r="C3753" t="inlineStr">
        <is>
          <t>UNASSIGNED</t>
        </is>
      </c>
      <c r="D3753" t="inlineStr">
        <is>
          <t>NO_DEVICE</t>
        </is>
      </c>
      <c r="E3753" t="inlineStr">
        <is>
          <t>ENABLED</t>
        </is>
      </c>
      <c r="F3753" t="inlineStr">
        <is>
          <t>Outside Humidity</t>
        </is>
      </c>
      <c r="G3753" t="inlineStr">
        <is>
          <t>outside_humidity</t>
        </is>
      </c>
      <c r="H3753" t="inlineStr">
        <is>
          <t>sensor</t>
        </is>
      </c>
    </row>
    <row r="3754">
      <c r="A3754" t="inlineStr">
        <is>
          <t>sensor.house_average_temperature</t>
        </is>
      </c>
      <c r="B3754" t="inlineStr">
        <is>
          <t>template</t>
        </is>
      </c>
      <c r="C3754" t="inlineStr">
        <is>
          <t>UNASSIGNED</t>
        </is>
      </c>
      <c r="D3754" t="inlineStr">
        <is>
          <t>NO_DEVICE</t>
        </is>
      </c>
      <c r="E3754" t="inlineStr">
        <is>
          <t>ENABLED</t>
        </is>
      </c>
      <c r="F3754" t="inlineStr">
        <is>
          <t>House Average Temperature</t>
        </is>
      </c>
      <c r="G3754" t="inlineStr">
        <is>
          <t>house_avg_temp</t>
        </is>
      </c>
      <c r="H3754" t="inlineStr">
        <is>
          <t>sensor</t>
        </is>
      </c>
    </row>
    <row r="3755">
      <c r="A3755" t="inlineStr">
        <is>
          <t>sensor.house_average_humidity</t>
        </is>
      </c>
      <c r="B3755" t="inlineStr">
        <is>
          <t>template</t>
        </is>
      </c>
      <c r="C3755" t="inlineStr">
        <is>
          <t>UNASSIGNED</t>
        </is>
      </c>
      <c r="D3755" t="inlineStr">
        <is>
          <t>NO_DEVICE</t>
        </is>
      </c>
      <c r="E3755" t="inlineStr">
        <is>
          <t>ENABLED</t>
        </is>
      </c>
      <c r="F3755" t="inlineStr">
        <is>
          <t>House Average Humidity</t>
        </is>
      </c>
      <c r="G3755" t="inlineStr">
        <is>
          <t>house_avg_humidity</t>
        </is>
      </c>
      <c r="H3755" t="inlineStr">
        <is>
          <t>sensor</t>
        </is>
      </c>
    </row>
    <row r="3756">
      <c r="A3756" t="inlineStr">
        <is>
          <t>light.kitchen_chandelier</t>
        </is>
      </c>
      <c r="B3756" t="inlineStr">
        <is>
          <t>hue</t>
        </is>
      </c>
      <c r="C3756" t="inlineStr">
        <is>
          <t>UNASSIGNED</t>
        </is>
      </c>
      <c r="D3756" t="inlineStr">
        <is>
          <t>435c859d3cfe0634a73fe523a8cef8ea</t>
        </is>
      </c>
      <c r="E3756" t="inlineStr">
        <is>
          <t>ENABLED</t>
        </is>
      </c>
      <c r="F3756" t="inlineStr"/>
      <c r="G3756" t="inlineStr">
        <is>
          <t>988385f4-a827-4969-a4eb-8f38a8b2a663</t>
        </is>
      </c>
      <c r="H3756" t="inlineStr">
        <is>
          <t>light</t>
        </is>
      </c>
    </row>
    <row r="3757">
      <c r="A3757" t="inlineStr">
        <is>
          <t>switch.adaptive_lighting_sleep_mode_kitchen_chandelier</t>
        </is>
      </c>
      <c r="B3757" t="inlineStr">
        <is>
          <t>adaptive_lighting</t>
        </is>
      </c>
      <c r="C3757" t="inlineStr">
        <is>
          <t>UNASSIGNED</t>
        </is>
      </c>
      <c r="D3757" t="inlineStr">
        <is>
          <t>13feda9b4f960f2492b3608341dd3cf6</t>
        </is>
      </c>
      <c r="E3757" t="inlineStr">
        <is>
          <t>ENABLED</t>
        </is>
      </c>
      <c r="F3757" t="inlineStr">
        <is>
          <t>Adaptive Lighting Sleep Mode: Kitchen Chandelier</t>
        </is>
      </c>
      <c r="G3757" t="inlineStr">
        <is>
          <t>Kitchen Chandelier_sleep_mode</t>
        </is>
      </c>
      <c r="H3757" t="inlineStr">
        <is>
          <t>switch</t>
        </is>
      </c>
    </row>
    <row r="3758">
      <c r="A3758" t="inlineStr">
        <is>
          <t>switch.adaptive_lighting_adapt_color_kitchen_chandelier</t>
        </is>
      </c>
      <c r="B3758" t="inlineStr">
        <is>
          <t>adaptive_lighting</t>
        </is>
      </c>
      <c r="C3758" t="inlineStr">
        <is>
          <t>UNASSIGNED</t>
        </is>
      </c>
      <c r="D3758" t="inlineStr">
        <is>
          <t>13feda9b4f960f2492b3608341dd3cf6</t>
        </is>
      </c>
      <c r="E3758" t="inlineStr">
        <is>
          <t>ENABLED</t>
        </is>
      </c>
      <c r="F3758" t="inlineStr">
        <is>
          <t>Adaptive Lighting Adapt Color: Kitchen Chandelier</t>
        </is>
      </c>
      <c r="G3758" t="inlineStr">
        <is>
          <t>Kitchen Chandelier_adapt_color</t>
        </is>
      </c>
      <c r="H3758" t="inlineStr">
        <is>
          <t>switch</t>
        </is>
      </c>
    </row>
    <row r="3759">
      <c r="A3759" t="inlineStr">
        <is>
          <t>switch.adaptive_lighting_adapt_brightness_kitchen_chandelier</t>
        </is>
      </c>
      <c r="B3759" t="inlineStr">
        <is>
          <t>adaptive_lighting</t>
        </is>
      </c>
      <c r="C3759" t="inlineStr">
        <is>
          <t>UNASSIGNED</t>
        </is>
      </c>
      <c r="D3759" t="inlineStr">
        <is>
          <t>13feda9b4f960f2492b3608341dd3cf6</t>
        </is>
      </c>
      <c r="E3759" t="inlineStr">
        <is>
          <t>ENABLED</t>
        </is>
      </c>
      <c r="F3759" t="inlineStr">
        <is>
          <t>Adaptive Lighting Adapt Brightness: Kitchen Chandelier</t>
        </is>
      </c>
      <c r="G3759" t="inlineStr">
        <is>
          <t>Kitchen Chandelier_adapt_brightness</t>
        </is>
      </c>
      <c r="H3759" t="inlineStr">
        <is>
          <t>switch</t>
        </is>
      </c>
    </row>
    <row r="3760">
      <c r="A3760" t="inlineStr">
        <is>
          <t>switch.adaptive_lighting_kitchen_chandelier</t>
        </is>
      </c>
      <c r="B3760" t="inlineStr">
        <is>
          <t>adaptive_lighting</t>
        </is>
      </c>
      <c r="C3760" t="inlineStr">
        <is>
          <t>UNASSIGNED</t>
        </is>
      </c>
      <c r="D3760" t="inlineStr">
        <is>
          <t>13feda9b4f960f2492b3608341dd3cf6</t>
        </is>
      </c>
      <c r="E3760" t="inlineStr">
        <is>
          <t>ENABLED</t>
        </is>
      </c>
      <c r="F3760" t="inlineStr">
        <is>
          <t>Adaptive Lighting: Kitchen Chandelier</t>
        </is>
      </c>
      <c r="G3760" t="inlineStr">
        <is>
          <t>Kitchen Chandelier</t>
        </is>
      </c>
      <c r="H3760" t="inlineStr">
        <is>
          <t>switch</t>
        </is>
      </c>
    </row>
    <row r="3761">
      <c r="A3761" t="inlineStr">
        <is>
          <t>automation.1st_floor_bathroom_motion_lighting</t>
        </is>
      </c>
      <c r="B3761" t="inlineStr">
        <is>
          <t>automation</t>
        </is>
      </c>
      <c r="C3761" t="inlineStr">
        <is>
          <t>UNASSIGNED</t>
        </is>
      </c>
      <c r="D3761" t="inlineStr">
        <is>
          <t>NO_DEVICE</t>
        </is>
      </c>
      <c r="E3761" t="inlineStr">
        <is>
          <t>ENABLED</t>
        </is>
      </c>
      <c r="F3761" t="inlineStr">
        <is>
          <t>1st Floor Bathroom → Motion Lighting</t>
        </is>
      </c>
      <c r="G3761" t="inlineStr">
        <is>
          <t>1706290001</t>
        </is>
      </c>
      <c r="H3761" t="inlineStr">
        <is>
          <t>automation</t>
        </is>
      </c>
    </row>
    <row r="3762">
      <c r="A3762" t="inlineStr">
        <is>
          <t>automation.1st_floor_bathroom_override_auto_reset</t>
        </is>
      </c>
      <c r="B3762" t="inlineStr">
        <is>
          <t>automation</t>
        </is>
      </c>
      <c r="C3762" t="inlineStr">
        <is>
          <t>UNASSIGNED</t>
        </is>
      </c>
      <c r="D3762" t="inlineStr">
        <is>
          <t>NO_DEVICE</t>
        </is>
      </c>
      <c r="E3762" t="inlineStr">
        <is>
          <t>ENABLED</t>
        </is>
      </c>
      <c r="F3762" t="inlineStr">
        <is>
          <t>1st Floor Bathroom → Override Auto-Reset</t>
        </is>
      </c>
      <c r="G3762" t="inlineStr">
        <is>
          <t>1706290002</t>
        </is>
      </c>
      <c r="H3762" t="inlineStr">
        <is>
          <t>automation</t>
        </is>
      </c>
    </row>
    <row r="3763">
      <c r="A3763" t="inlineStr">
        <is>
          <t>automation.2nd_floor_bathroom_motion_lighting</t>
        </is>
      </c>
      <c r="B3763" t="inlineStr">
        <is>
          <t>automation</t>
        </is>
      </c>
      <c r="C3763" t="inlineStr">
        <is>
          <t>UNASSIGNED</t>
        </is>
      </c>
      <c r="D3763" t="inlineStr">
        <is>
          <t>NO_DEVICE</t>
        </is>
      </c>
      <c r="E3763" t="inlineStr">
        <is>
          <t>ENABLED</t>
        </is>
      </c>
      <c r="F3763" t="inlineStr">
        <is>
          <t>2nd Floor Bathroom → Motion Lighting</t>
        </is>
      </c>
      <c r="G3763" t="inlineStr">
        <is>
          <t>1706290003</t>
        </is>
      </c>
      <c r="H3763" t="inlineStr">
        <is>
          <t>automation</t>
        </is>
      </c>
    </row>
    <row r="3764">
      <c r="A3764" t="inlineStr">
        <is>
          <t>automation.2nd_floor_bathroom_override_auto_reset</t>
        </is>
      </c>
      <c r="B3764" t="inlineStr">
        <is>
          <t>automation</t>
        </is>
      </c>
      <c r="C3764" t="inlineStr">
        <is>
          <t>UNASSIGNED</t>
        </is>
      </c>
      <c r="D3764" t="inlineStr">
        <is>
          <t>NO_DEVICE</t>
        </is>
      </c>
      <c r="E3764" t="inlineStr">
        <is>
          <t>ENABLED</t>
        </is>
      </c>
      <c r="F3764" t="inlineStr">
        <is>
          <t>2nd Floor Bathroom → Override Auto-Reset</t>
        </is>
      </c>
      <c r="G3764" t="inlineStr">
        <is>
          <t>1706290004</t>
        </is>
      </c>
      <c r="H3764" t="inlineStr">
        <is>
          <t>automation</t>
        </is>
      </c>
    </row>
    <row r="3765">
      <c r="A3765" t="inlineStr">
        <is>
          <t>binary_sensor.1st_floor_bathroom_motion</t>
        </is>
      </c>
      <c r="B3765" t="inlineStr">
        <is>
          <t>template</t>
        </is>
      </c>
      <c r="C3765" t="inlineStr">
        <is>
          <t>UNASSIGNED</t>
        </is>
      </c>
      <c r="D3765" t="inlineStr">
        <is>
          <t>NO_DEVICE</t>
        </is>
      </c>
      <c r="E3765" t="inlineStr">
        <is>
          <t>ENABLED</t>
        </is>
      </c>
      <c r="F3765" t="inlineStr">
        <is>
          <t>1st Floor Bathroom Motion</t>
        </is>
      </c>
      <c r="G3765" t="inlineStr">
        <is>
          <t>1st_floor_bathroom_motion_combined</t>
        </is>
      </c>
      <c r="H3765" t="inlineStr">
        <is>
          <t>binary_sensor</t>
        </is>
      </c>
    </row>
    <row r="3766">
      <c r="A3766" t="inlineStr">
        <is>
          <t>automation.2nd_floor_bathroom_night_lighting_2</t>
        </is>
      </c>
      <c r="B3766" t="inlineStr">
        <is>
          <t>automation</t>
        </is>
      </c>
      <c r="C3766" t="inlineStr">
        <is>
          <t>UNASSIGNED</t>
        </is>
      </c>
      <c r="D3766" t="inlineStr">
        <is>
          <t>NO_DEVICE</t>
        </is>
      </c>
      <c r="E3766" t="inlineStr">
        <is>
          <t>ENABLED</t>
        </is>
      </c>
      <c r="F3766" t="inlineStr">
        <is>
          <t>Upstairs Bathroom → Night Lighting</t>
        </is>
      </c>
      <c r="G3766" t="inlineStr">
        <is>
          <t>2nd_floor_bathroom_night_lighting_DISABLED_20260126_DISABLED_20260126</t>
        </is>
      </c>
      <c r="H3766" t="inlineStr">
        <is>
          <t>automation</t>
        </is>
      </c>
    </row>
    <row r="3767">
      <c r="A3767" t="inlineStr">
        <is>
          <t>device_tracker.unifi_default_1a_ec_89_0c_60_a1</t>
        </is>
      </c>
      <c r="B3767" t="inlineStr">
        <is>
          <t>unifi</t>
        </is>
      </c>
      <c r="C3767" t="inlineStr">
        <is>
          <t>UNASSIGNED</t>
        </is>
      </c>
      <c r="D3767" t="inlineStr">
        <is>
          <t>NO_DEVICE</t>
        </is>
      </c>
      <c r="E3767" t="inlineStr">
        <is>
          <t>integration</t>
        </is>
      </c>
      <c r="F3767" t="inlineStr">
        <is>
          <t>Watch</t>
        </is>
      </c>
      <c r="G3767" t="inlineStr">
        <is>
          <t>default-[MAC_REDACTED]</t>
        </is>
      </c>
      <c r="H3767" t="inlineStr">
        <is>
          <t>device_tracker</t>
        </is>
      </c>
    </row>
    <row r="3768">
      <c r="A3768" t="inlineStr">
        <is>
          <t>device_tracker.unifi_default_9a_66_28_73_f1_28</t>
        </is>
      </c>
      <c r="B3768" t="inlineStr">
        <is>
          <t>unifi</t>
        </is>
      </c>
      <c r="C3768" t="inlineStr">
        <is>
          <t>UNASSIGNED</t>
        </is>
      </c>
      <c r="D3768" t="inlineStr">
        <is>
          <t>NO_DEVICE</t>
        </is>
      </c>
      <c r="E3768" t="inlineStr">
        <is>
          <t>integration</t>
        </is>
      </c>
      <c r="F3768" t="inlineStr"/>
      <c r="G3768" t="inlineStr">
        <is>
          <t>default-[MAC_REDACTED]</t>
        </is>
      </c>
      <c r="H3768" t="inlineStr">
        <is>
          <t>device_tracker</t>
        </is>
      </c>
    </row>
    <row r="3769">
      <c r="A3769" t="inlineStr">
        <is>
          <t>device_tracker.unifi_default_60_95_bd_b5_f6_9a</t>
        </is>
      </c>
      <c r="B3769" t="inlineStr">
        <is>
          <t>unifi</t>
        </is>
      </c>
      <c r="C3769" t="inlineStr">
        <is>
          <t>UNASSIGNED</t>
        </is>
      </c>
      <c r="D3769" t="inlineStr">
        <is>
          <t>NO_DEVICE</t>
        </is>
      </c>
      <c r="E3769" t="inlineStr">
        <is>
          <t>integration</t>
        </is>
      </c>
      <c r="F3769" t="inlineStr"/>
      <c r="G3769" t="inlineStr">
        <is>
          <t>default-[MAC_REDACTED]</t>
        </is>
      </c>
      <c r="H3769" t="inlineStr">
        <is>
          <t>device_tracker</t>
        </is>
      </c>
    </row>
    <row r="3770">
      <c r="A3770" t="inlineStr">
        <is>
          <t>switch.adaptive_lighting_sleep_mode_upstairs_zone</t>
        </is>
      </c>
      <c r="B3770" t="inlineStr">
        <is>
          <t>adaptive_lighting</t>
        </is>
      </c>
      <c r="C3770" t="inlineStr">
        <is>
          <t>UNASSIGNED</t>
        </is>
      </c>
      <c r="D3770" t="inlineStr">
        <is>
          <t>c538c7815472f7acbf65c5e3e5fbcadb</t>
        </is>
      </c>
      <c r="E3770" t="inlineStr">
        <is>
          <t>ENABLED</t>
        </is>
      </c>
      <c r="F3770" t="inlineStr">
        <is>
          <t>Adaptive Lighting Sleep Mode: Upstairs Zone</t>
        </is>
      </c>
      <c r="G3770" t="inlineStr">
        <is>
          <t>Upstairs Zone_sleep_mode</t>
        </is>
      </c>
      <c r="H3770" t="inlineStr">
        <is>
          <t>switch</t>
        </is>
      </c>
    </row>
    <row r="3771">
      <c r="A3771" t="inlineStr">
        <is>
          <t>switch.adaptive_lighting_adapt_color_upstairs_zone</t>
        </is>
      </c>
      <c r="B3771" t="inlineStr">
        <is>
          <t>adaptive_lighting</t>
        </is>
      </c>
      <c r="C3771" t="inlineStr">
        <is>
          <t>UNASSIGNED</t>
        </is>
      </c>
      <c r="D3771" t="inlineStr">
        <is>
          <t>c538c7815472f7acbf65c5e3e5fbcadb</t>
        </is>
      </c>
      <c r="E3771" t="inlineStr">
        <is>
          <t>ENABLED</t>
        </is>
      </c>
      <c r="F3771" t="inlineStr">
        <is>
          <t>Adaptive Lighting Adapt Color: Upstairs Zone</t>
        </is>
      </c>
      <c r="G3771" t="inlineStr">
        <is>
          <t>Upstairs Zone_adapt_color</t>
        </is>
      </c>
      <c r="H3771" t="inlineStr">
        <is>
          <t>switch</t>
        </is>
      </c>
    </row>
    <row r="3772">
      <c r="A3772" t="inlineStr">
        <is>
          <t>switch.adaptive_lighting_adapt_brightness_upstairs_zone</t>
        </is>
      </c>
      <c r="B3772" t="inlineStr">
        <is>
          <t>adaptive_lighting</t>
        </is>
      </c>
      <c r="C3772" t="inlineStr">
        <is>
          <t>UNASSIGNED</t>
        </is>
      </c>
      <c r="D3772" t="inlineStr">
        <is>
          <t>c538c7815472f7acbf65c5e3e5fbcadb</t>
        </is>
      </c>
      <c r="E3772" t="inlineStr">
        <is>
          <t>ENABLED</t>
        </is>
      </c>
      <c r="F3772" t="inlineStr">
        <is>
          <t>Adaptive Lighting Adapt Brightness: Upstairs Zone</t>
        </is>
      </c>
      <c r="G3772" t="inlineStr">
        <is>
          <t>Upstairs Zone_adapt_brightness</t>
        </is>
      </c>
      <c r="H3772" t="inlineStr">
        <is>
          <t>switch</t>
        </is>
      </c>
    </row>
    <row r="3773">
      <c r="A3773" t="inlineStr">
        <is>
          <t>switch.adaptive_lighting_upstairs_zone</t>
        </is>
      </c>
      <c r="B3773" t="inlineStr">
        <is>
          <t>adaptive_lighting</t>
        </is>
      </c>
      <c r="C3773" t="inlineStr">
        <is>
          <t>UNASSIGNED</t>
        </is>
      </c>
      <c r="D3773" t="inlineStr">
        <is>
          <t>c538c7815472f7acbf65c5e3e5fbcadb</t>
        </is>
      </c>
      <c r="E3773" t="inlineStr">
        <is>
          <t>ENABLED</t>
        </is>
      </c>
      <c r="F3773" t="inlineStr">
        <is>
          <t>Adaptive Lighting: Upstairs Zone</t>
        </is>
      </c>
      <c r="G3773" t="inlineStr">
        <is>
          <t>Upstairs Zone</t>
        </is>
      </c>
      <c r="H3773" t="inlineStr">
        <is>
          <t>switch</t>
        </is>
      </c>
    </row>
    <row r="3774">
      <c r="A3774" t="inlineStr">
        <is>
          <t>automation.upstairs_hallway_motion_lighting_2</t>
        </is>
      </c>
      <c r="B3774" t="inlineStr">
        <is>
          <t>automation</t>
        </is>
      </c>
      <c r="C3774" t="inlineStr">
        <is>
          <t>UNASSIGNED</t>
        </is>
      </c>
      <c r="D3774" t="inlineStr">
        <is>
          <t>NO_DEVICE</t>
        </is>
      </c>
      <c r="E3774" t="inlineStr">
        <is>
          <t>ENABLED</t>
        </is>
      </c>
      <c r="F3774" t="inlineStr">
        <is>
          <t>Upstairs Hallway → Motion Lighting</t>
        </is>
      </c>
      <c r="G3774" t="inlineStr">
        <is>
          <t>upstairs_hallway_motion_lighting_OLD_DISABLED</t>
        </is>
      </c>
      <c r="H3774" t="inlineStr">
        <is>
          <t>automation</t>
        </is>
      </c>
    </row>
    <row r="3775">
      <c r="A3775" t="inlineStr">
        <is>
          <t>automation.upstairs_hallway_motion_lighting_v2</t>
        </is>
      </c>
      <c r="B3775" t="inlineStr">
        <is>
          <t>automation</t>
        </is>
      </c>
      <c r="C3775" t="inlineStr">
        <is>
          <t>UNASSIGNED</t>
        </is>
      </c>
      <c r="D3775" t="inlineStr">
        <is>
          <t>NO_DEVICE</t>
        </is>
      </c>
      <c r="E3775" t="inlineStr">
        <is>
          <t>ENABLED</t>
        </is>
      </c>
      <c r="F3775" t="inlineStr">
        <is>
          <t>Upstairs Hallway → Motion Lighting v2</t>
        </is>
      </c>
      <c r="G3775" t="inlineStr">
        <is>
          <t>upstairs_hallway_motion_lighting_v2</t>
        </is>
      </c>
      <c r="H3775" t="inlineStr">
        <is>
          <t>automation</t>
        </is>
      </c>
    </row>
    <row r="3776">
      <c r="A3776" t="inlineStr">
        <is>
          <t>automation.2nd_floor_bathroom_motion_lighting_v2</t>
        </is>
      </c>
      <c r="B3776" t="inlineStr">
        <is>
          <t>automation</t>
        </is>
      </c>
      <c r="C3776" t="inlineStr">
        <is>
          <t>UNASSIGNED</t>
        </is>
      </c>
      <c r="D3776" t="inlineStr">
        <is>
          <t>NO_DEVICE</t>
        </is>
      </c>
      <c r="E3776" t="inlineStr">
        <is>
          <t>ENABLED</t>
        </is>
      </c>
      <c r="F3776" t="inlineStr">
        <is>
          <t>2nd Floor Bathroom → Motion Lighting v2</t>
        </is>
      </c>
      <c r="G3776" t="inlineStr">
        <is>
          <t>2nd_floor_bathroom_motion_lighting_v2</t>
        </is>
      </c>
      <c r="H3776" t="inlineStr">
        <is>
          <t>automation</t>
        </is>
      </c>
    </row>
    <row r="3777">
      <c r="A3777" t="inlineStr">
        <is>
          <t>automation.1st_floor_bathroom_motion_lighting_2</t>
        </is>
      </c>
      <c r="B3777" t="inlineStr">
        <is>
          <t>automation</t>
        </is>
      </c>
      <c r="C3777" t="inlineStr">
        <is>
          <t>UNASSIGNED</t>
        </is>
      </c>
      <c r="D3777" t="inlineStr">
        <is>
          <t>NO_DEVICE</t>
        </is>
      </c>
      <c r="E3777" t="inlineStr">
        <is>
          <t>ENABLED</t>
        </is>
      </c>
      <c r="F3777" t="inlineStr">
        <is>
          <t>1st Floor Bathroom → Motion Lighting</t>
        </is>
      </c>
      <c r="G3777" t="inlineStr">
        <is>
          <t>1st_floor_bathroom_motion_lighting_v2</t>
        </is>
      </c>
      <c r="H3777" t="inlineStr">
        <is>
          <t>automation</t>
        </is>
      </c>
    </row>
    <row r="3778">
      <c r="A3778" t="inlineStr">
        <is>
          <t>automation.1st_floor_bathroom_override_auto_reset_2</t>
        </is>
      </c>
      <c r="B3778" t="inlineStr">
        <is>
          <t>automation</t>
        </is>
      </c>
      <c r="C3778" t="inlineStr">
        <is>
          <t>UNASSIGNED</t>
        </is>
      </c>
      <c r="D3778" t="inlineStr">
        <is>
          <t>NO_DEVICE</t>
        </is>
      </c>
      <c r="E3778" t="inlineStr">
        <is>
          <t>ENABLED</t>
        </is>
      </c>
      <c r="F3778" t="inlineStr">
        <is>
          <t>1st Floor Bathroom → Override Auto-Reset</t>
        </is>
      </c>
      <c r="G3778" t="inlineStr">
        <is>
          <t>1st_floor_bathroom_override_reset</t>
        </is>
      </c>
      <c r="H3778" t="inlineStr">
        <is>
          <t>automation</t>
        </is>
      </c>
    </row>
    <row r="3779">
      <c r="A3779" t="inlineStr">
        <is>
          <t>automation.2nd_floor_bathroom_motion_lighting_fallback</t>
        </is>
      </c>
      <c r="B3779" t="inlineStr">
        <is>
          <t>automation</t>
        </is>
      </c>
      <c r="C3779" t="inlineStr">
        <is>
          <t>UNASSIGNED</t>
        </is>
      </c>
      <c r="D3779" t="inlineStr">
        <is>
          <t>NO_DEVICE</t>
        </is>
      </c>
      <c r="E3779" t="inlineStr">
        <is>
          <t>ENABLED</t>
        </is>
      </c>
      <c r="F3779" t="inlineStr">
        <is>
          <t>2nd Floor Bathroom → Motion Lighting (Fallback)</t>
        </is>
      </c>
      <c r="G3779" t="inlineStr">
        <is>
          <t>2nd_floor_bathroom_motion_lighting_fallback</t>
        </is>
      </c>
      <c r="H3779" t="inlineStr">
        <is>
          <t>automation</t>
        </is>
      </c>
    </row>
    <row r="3780">
      <c r="A3780" t="inlineStr">
        <is>
          <t>automation.2nd_floor_bathroom_override_auto_reset_2</t>
        </is>
      </c>
      <c r="B3780" t="inlineStr">
        <is>
          <t>automation</t>
        </is>
      </c>
      <c r="C3780" t="inlineStr">
        <is>
          <t>UNASSIGNED</t>
        </is>
      </c>
      <c r="D3780" t="inlineStr">
        <is>
          <t>NO_DEVICE</t>
        </is>
      </c>
      <c r="E3780" t="inlineStr">
        <is>
          <t>ENABLED</t>
        </is>
      </c>
      <c r="F3780" t="inlineStr">
        <is>
          <t>2nd Floor Bathroom - Reset Manual Override</t>
        </is>
      </c>
      <c r="G3780" t="inlineStr">
        <is>
          <t>2nd_floor_bathroom_override_reset</t>
        </is>
      </c>
      <c r="H3780" t="inlineStr">
        <is>
          <t>automation</t>
        </is>
      </c>
    </row>
    <row r="3781">
      <c r="A3781" t="inlineStr">
        <is>
          <t>switch.adaptive_lighting_sleep_mode_kitchen_entry_ceiling</t>
        </is>
      </c>
      <c r="B3781" t="inlineStr">
        <is>
          <t>adaptive_lighting</t>
        </is>
      </c>
      <c r="C3781" t="inlineStr">
        <is>
          <t>UNASSIGNED</t>
        </is>
      </c>
      <c r="D3781" t="inlineStr">
        <is>
          <t>99c5aa233e5be7c46a3844d3dafe88aa</t>
        </is>
      </c>
      <c r="E3781" t="inlineStr">
        <is>
          <t>ENABLED</t>
        </is>
      </c>
      <c r="F3781" t="inlineStr">
        <is>
          <t>Adaptive Lighting Sleep Mode: Kitchen &amp; Entry Ceiling</t>
        </is>
      </c>
      <c r="G3781" t="inlineStr">
        <is>
          <t>Kitchen &amp; Entry Ceiling_sleep_mode</t>
        </is>
      </c>
      <c r="H3781" t="inlineStr">
        <is>
          <t>switch</t>
        </is>
      </c>
    </row>
    <row r="3782">
      <c r="A3782" t="inlineStr">
        <is>
          <t>switch.adaptive_lighting_adapt_color_kitchen_entry_ceiling</t>
        </is>
      </c>
      <c r="B3782" t="inlineStr">
        <is>
          <t>adaptive_lighting</t>
        </is>
      </c>
      <c r="C3782" t="inlineStr">
        <is>
          <t>UNASSIGNED</t>
        </is>
      </c>
      <c r="D3782" t="inlineStr">
        <is>
          <t>99c5aa233e5be7c46a3844d3dafe88aa</t>
        </is>
      </c>
      <c r="E3782" t="inlineStr">
        <is>
          <t>ENABLED</t>
        </is>
      </c>
      <c r="F3782" t="inlineStr">
        <is>
          <t>Adaptive Lighting Adapt Color: Kitchen &amp; Entry Ceiling</t>
        </is>
      </c>
      <c r="G3782" t="inlineStr">
        <is>
          <t>Kitchen &amp; Entry Ceiling_adapt_color</t>
        </is>
      </c>
      <c r="H3782" t="inlineStr">
        <is>
          <t>switch</t>
        </is>
      </c>
    </row>
    <row r="3783">
      <c r="A3783" t="inlineStr">
        <is>
          <t>switch.adaptive_lighting_adapt_brightness_kitchen_entry_ceiling</t>
        </is>
      </c>
      <c r="B3783" t="inlineStr">
        <is>
          <t>adaptive_lighting</t>
        </is>
      </c>
      <c r="C3783" t="inlineStr">
        <is>
          <t>UNASSIGNED</t>
        </is>
      </c>
      <c r="D3783" t="inlineStr">
        <is>
          <t>99c5aa233e5be7c46a3844d3dafe88aa</t>
        </is>
      </c>
      <c r="E3783" t="inlineStr">
        <is>
          <t>ENABLED</t>
        </is>
      </c>
      <c r="F3783" t="inlineStr">
        <is>
          <t>Adaptive Lighting Adapt Brightness: Kitchen &amp; Entry Ceiling</t>
        </is>
      </c>
      <c r="G3783" t="inlineStr">
        <is>
          <t>Kitchen &amp; Entry Ceiling_adapt_brightness</t>
        </is>
      </c>
      <c r="H3783" t="inlineStr">
        <is>
          <t>switch</t>
        </is>
      </c>
    </row>
    <row r="3784">
      <c r="A3784" t="inlineStr">
        <is>
          <t>switch.adaptive_lighting_kitchen_entry_ceiling</t>
        </is>
      </c>
      <c r="B3784" t="inlineStr">
        <is>
          <t>adaptive_lighting</t>
        </is>
      </c>
      <c r="C3784" t="inlineStr">
        <is>
          <t>UNASSIGNED</t>
        </is>
      </c>
      <c r="D3784" t="inlineStr">
        <is>
          <t>99c5aa233e5be7c46a3844d3dafe88aa</t>
        </is>
      </c>
      <c r="E3784" t="inlineStr">
        <is>
          <t>ENABLED</t>
        </is>
      </c>
      <c r="F3784" t="inlineStr">
        <is>
          <t>Adaptive Lighting: Kitchen &amp; Entry Ceiling</t>
        </is>
      </c>
      <c r="G3784" t="inlineStr">
        <is>
          <t>Kitchen &amp; Entry Ceiling</t>
        </is>
      </c>
      <c r="H3784" t="inlineStr">
        <is>
          <t>switch</t>
        </is>
      </c>
    </row>
    <row r="3785">
      <c r="A3785" t="inlineStr">
        <is>
          <t>switch.adaptive_lighting_sleep_mode_living_room_ceiling</t>
        </is>
      </c>
      <c r="B3785" t="inlineStr">
        <is>
          <t>adaptive_lighting</t>
        </is>
      </c>
      <c r="C3785" t="inlineStr">
        <is>
          <t>UNASSIGNED</t>
        </is>
      </c>
      <c r="D3785" t="inlineStr">
        <is>
          <t>e688ea66b22abd66f488b69a76c20241</t>
        </is>
      </c>
      <c r="E3785" t="inlineStr">
        <is>
          <t>ENABLED</t>
        </is>
      </c>
      <c r="F3785" t="inlineStr">
        <is>
          <t>Adaptive Lighting Sleep Mode: Living Room Ceiling</t>
        </is>
      </c>
      <c r="G3785" t="inlineStr">
        <is>
          <t>Living Room Ceiling_sleep_mode</t>
        </is>
      </c>
      <c r="H3785" t="inlineStr">
        <is>
          <t>switch</t>
        </is>
      </c>
    </row>
    <row r="3786">
      <c r="A3786" t="inlineStr">
        <is>
          <t>switch.adaptive_lighting_adapt_color_living_room_ceiling</t>
        </is>
      </c>
      <c r="B3786" t="inlineStr">
        <is>
          <t>adaptive_lighting</t>
        </is>
      </c>
      <c r="C3786" t="inlineStr">
        <is>
          <t>UNASSIGNED</t>
        </is>
      </c>
      <c r="D3786" t="inlineStr">
        <is>
          <t>e688ea66b22abd66f488b69a76c20241</t>
        </is>
      </c>
      <c r="E3786" t="inlineStr">
        <is>
          <t>ENABLED</t>
        </is>
      </c>
      <c r="F3786" t="inlineStr">
        <is>
          <t>Adaptive Lighting Adapt Color: Living Room Ceiling</t>
        </is>
      </c>
      <c r="G3786" t="inlineStr">
        <is>
          <t>Living Room Ceiling_adapt_color</t>
        </is>
      </c>
      <c r="H3786" t="inlineStr">
        <is>
          <t>switch</t>
        </is>
      </c>
    </row>
    <row r="3787">
      <c r="A3787" t="inlineStr">
        <is>
          <t>switch.adaptive_lighting_adapt_brightness_living_room_ceiling</t>
        </is>
      </c>
      <c r="B3787" t="inlineStr">
        <is>
          <t>adaptive_lighting</t>
        </is>
      </c>
      <c r="C3787" t="inlineStr">
        <is>
          <t>UNASSIGNED</t>
        </is>
      </c>
      <c r="D3787" t="inlineStr">
        <is>
          <t>e688ea66b22abd66f488b69a76c20241</t>
        </is>
      </c>
      <c r="E3787" t="inlineStr">
        <is>
          <t>ENABLED</t>
        </is>
      </c>
      <c r="F3787" t="inlineStr">
        <is>
          <t>Adaptive Lighting Adapt Brightness: Living Room Ceiling</t>
        </is>
      </c>
      <c r="G3787" t="inlineStr">
        <is>
          <t>Living Room Ceiling_adapt_brightness</t>
        </is>
      </c>
      <c r="H3787" t="inlineStr">
        <is>
          <t>switch</t>
        </is>
      </c>
    </row>
    <row r="3788">
      <c r="A3788" t="inlineStr">
        <is>
          <t>switch.adaptive_lighting_living_room_ceiling</t>
        </is>
      </c>
      <c r="B3788" t="inlineStr">
        <is>
          <t>adaptive_lighting</t>
        </is>
      </c>
      <c r="C3788" t="inlineStr">
        <is>
          <t>UNASSIGNED</t>
        </is>
      </c>
      <c r="D3788" t="inlineStr">
        <is>
          <t>e688ea66b22abd66f488b69a76c20241</t>
        </is>
      </c>
      <c r="E3788" t="inlineStr">
        <is>
          <t>ENABLED</t>
        </is>
      </c>
      <c r="F3788" t="inlineStr">
        <is>
          <t>Adaptive Lighting: Living Room Ceiling</t>
        </is>
      </c>
      <c r="G3788" t="inlineStr">
        <is>
          <t>Living Room Ceiling</t>
        </is>
      </c>
      <c r="H3788" t="inlineStr">
        <is>
          <t>switch</t>
        </is>
      </c>
    </row>
    <row r="3789">
      <c r="A3789" t="inlineStr">
        <is>
          <t>device_tracker.watch_15</t>
        </is>
      </c>
      <c r="B3789" t="inlineStr">
        <is>
          <t>unifi</t>
        </is>
      </c>
      <c r="C3789" t="inlineStr">
        <is>
          <t>UNASSIGNED</t>
        </is>
      </c>
      <c r="D3789" t="inlineStr">
        <is>
          <t>NO_DEVICE</t>
        </is>
      </c>
      <c r="E3789" t="inlineStr">
        <is>
          <t>integration</t>
        </is>
      </c>
      <c r="F3789" t="inlineStr">
        <is>
          <t>Watch</t>
        </is>
      </c>
      <c r="G3789" t="inlineStr">
        <is>
          <t>default-[MAC_REDACTED]</t>
        </is>
      </c>
      <c r="H3789" t="inlineStr">
        <is>
          <t>device_tracker</t>
        </is>
      </c>
    </row>
    <row r="3790">
      <c r="A3790" t="inlineStr">
        <is>
          <t>device_tracker.unifi_default_6a_f9_e9_67_b0_50</t>
        </is>
      </c>
      <c r="B3790" t="inlineStr">
        <is>
          <t>unifi</t>
        </is>
      </c>
      <c r="C3790" t="inlineStr">
        <is>
          <t>UNASSIGNED</t>
        </is>
      </c>
      <c r="D3790" t="inlineStr">
        <is>
          <t>NO_DEVICE</t>
        </is>
      </c>
      <c r="E3790" t="inlineStr">
        <is>
          <t>integration</t>
        </is>
      </c>
      <c r="F3790" t="inlineStr"/>
      <c r="G3790" t="inlineStr">
        <is>
          <t>default-[MAC_REDACTED]</t>
        </is>
      </c>
      <c r="H3790" t="inlineStr">
        <is>
          <t>device_tracker</t>
        </is>
      </c>
    </row>
    <row r="3791">
      <c r="A3791" t="inlineStr">
        <is>
          <t>sensor.usw_pro_max_16_poe_cpu_utilization</t>
        </is>
      </c>
      <c r="B3791" t="inlineStr">
        <is>
          <t>unifi</t>
        </is>
      </c>
      <c r="C3791" t="inlineStr">
        <is>
          <t>UNASSIGNED</t>
        </is>
      </c>
      <c r="D3791" t="inlineStr">
        <is>
          <t>5ef31bfbf3b4525c8ca40bf846670e94</t>
        </is>
      </c>
      <c r="E3791" t="inlineStr">
        <is>
          <t>ENABLED</t>
        </is>
      </c>
      <c r="F3791" t="inlineStr">
        <is>
          <t>CPU utilization</t>
        </is>
      </c>
      <c r="G3791" t="inlineStr">
        <is>
          <t>cpu_utilization-[MAC_REDACTED]</t>
        </is>
      </c>
      <c r="H3791" t="inlineStr">
        <is>
          <t>sensor</t>
        </is>
      </c>
    </row>
    <row r="3792">
      <c r="A3792" t="inlineStr">
        <is>
          <t>sensor.tower_flex_cpu_utilization</t>
        </is>
      </c>
      <c r="B3792" t="inlineStr">
        <is>
          <t>unifi</t>
        </is>
      </c>
      <c r="C3792" t="inlineStr">
        <is>
          <t>UNASSIGNED</t>
        </is>
      </c>
      <c r="D3792" t="inlineStr">
        <is>
          <t>5d72e14c43734cd95f48fdf1f0734a6c</t>
        </is>
      </c>
      <c r="E3792" t="inlineStr">
        <is>
          <t>ENABLED</t>
        </is>
      </c>
      <c r="F3792" t="inlineStr">
        <is>
          <t>CPU utilization</t>
        </is>
      </c>
      <c r="G3792" t="inlineStr">
        <is>
          <t>cpu_utilization-[MAC_REDACTED]</t>
        </is>
      </c>
      <c r="H3792" t="inlineStr">
        <is>
          <t>sensor</t>
        </is>
      </c>
    </row>
    <row r="3793">
      <c r="A3793" t="inlineStr">
        <is>
          <t>sensor.2nd_floor_ap_cpu_utilization</t>
        </is>
      </c>
      <c r="B3793" t="inlineStr">
        <is>
          <t>unifi</t>
        </is>
      </c>
      <c r="C3793" t="inlineStr">
        <is>
          <t>UNASSIGNED</t>
        </is>
      </c>
      <c r="D3793" t="inlineStr">
        <is>
          <t>4460022c6c857cf4f86efd6cadde3ca2</t>
        </is>
      </c>
      <c r="E3793" t="inlineStr">
        <is>
          <t>ENABLED</t>
        </is>
      </c>
      <c r="F3793" t="inlineStr">
        <is>
          <t>CPU utilization</t>
        </is>
      </c>
      <c r="G3793" t="inlineStr">
        <is>
          <t>cpu_utilization-[MAC_REDACTED]</t>
        </is>
      </c>
      <c r="H3793" t="inlineStr">
        <is>
          <t>sensor</t>
        </is>
      </c>
    </row>
    <row r="3794">
      <c r="A3794" t="inlineStr">
        <is>
          <t>sensor.goetting_wifi_cpu_utilization</t>
        </is>
      </c>
      <c r="B3794" t="inlineStr">
        <is>
          <t>unifi</t>
        </is>
      </c>
      <c r="C3794" t="inlineStr">
        <is>
          <t>UNASSIGNED</t>
        </is>
      </c>
      <c r="D3794" t="inlineStr">
        <is>
          <t>31fcc85cf97107766542fb19cc438564</t>
        </is>
      </c>
      <c r="E3794" t="inlineStr">
        <is>
          <t>ENABLED</t>
        </is>
      </c>
      <c r="F3794" t="inlineStr">
        <is>
          <t>CPU utilization</t>
        </is>
      </c>
      <c r="G3794" t="inlineStr">
        <is>
          <t>cpu_utilization-[MAC_REDACTED]</t>
        </is>
      </c>
      <c r="H3794" t="inlineStr">
        <is>
          <t>sensor</t>
        </is>
      </c>
    </row>
    <row r="3795">
      <c r="A3795" t="inlineStr">
        <is>
          <t>sensor.usw_lite_8_poe_cpu_utilization</t>
        </is>
      </c>
      <c r="B3795" t="inlineStr">
        <is>
          <t>unifi</t>
        </is>
      </c>
      <c r="C3795" t="inlineStr">
        <is>
          <t>UNASSIGNED</t>
        </is>
      </c>
      <c r="D3795" t="inlineStr">
        <is>
          <t>062719830fcf1d0eb7a31777f5a2d0df</t>
        </is>
      </c>
      <c r="E3795" t="inlineStr">
        <is>
          <t>ENABLED</t>
        </is>
      </c>
      <c r="F3795" t="inlineStr">
        <is>
          <t>CPU utilization</t>
        </is>
      </c>
      <c r="G3795" t="inlineStr">
        <is>
          <t>cpu_utilization-[MAC_REDACTED]</t>
        </is>
      </c>
      <c r="H3795" t="inlineStr">
        <is>
          <t>sensor</t>
        </is>
      </c>
    </row>
    <row r="3796">
      <c r="A3796" t="inlineStr">
        <is>
          <t>sensor.p_f_p_ubb_cpu_utilization</t>
        </is>
      </c>
      <c r="B3796" t="inlineStr">
        <is>
          <t>unifi</t>
        </is>
      </c>
      <c r="C3796" t="inlineStr">
        <is>
          <t>UNASSIGNED</t>
        </is>
      </c>
      <c r="D3796" t="inlineStr">
        <is>
          <t>ec3706ee62248adb5c52ab67dae3a243</t>
        </is>
      </c>
      <c r="E3796" t="inlineStr">
        <is>
          <t>ENABLED</t>
        </is>
      </c>
      <c r="F3796" t="inlineStr">
        <is>
          <t>CPU utilization</t>
        </is>
      </c>
      <c r="G3796" t="inlineStr">
        <is>
          <t>cpu_utilization-[MAC_REDACTED]</t>
        </is>
      </c>
      <c r="H3796" t="inlineStr">
        <is>
          <t>sensor</t>
        </is>
      </c>
    </row>
    <row r="3797">
      <c r="A3797" t="inlineStr">
        <is>
          <t>sensor.40062_hwy_53_ubb_cpu_utilization</t>
        </is>
      </c>
      <c r="B3797" t="inlineStr">
        <is>
          <t>unifi</t>
        </is>
      </c>
      <c r="C3797" t="inlineStr">
        <is>
          <t>UNASSIGNED</t>
        </is>
      </c>
      <c r="D3797" t="inlineStr">
        <is>
          <t>26147e89c528b4519ce1e21a4b8a9af8</t>
        </is>
      </c>
      <c r="E3797" t="inlineStr">
        <is>
          <t>ENABLED</t>
        </is>
      </c>
      <c r="F3797" t="inlineStr">
        <is>
          <t>CPU utilization</t>
        </is>
      </c>
      <c r="G3797" t="inlineStr">
        <is>
          <t>cpu_utilization-[MAC_REDACTED]</t>
        </is>
      </c>
      <c r="H3797" t="inlineStr">
        <is>
          <t>sensor</t>
        </is>
      </c>
    </row>
    <row r="3798">
      <c r="A3798" t="inlineStr">
        <is>
          <t>sensor.p_f_p_ap_ac_pro_cpu_utilization</t>
        </is>
      </c>
      <c r="B3798" t="inlineStr">
        <is>
          <t>unifi</t>
        </is>
      </c>
      <c r="C3798" t="inlineStr">
        <is>
          <t>UNASSIGNED</t>
        </is>
      </c>
      <c r="D3798" t="inlineStr">
        <is>
          <t>383e12314b5d31511625777e81764d17</t>
        </is>
      </c>
      <c r="E3798" t="inlineStr">
        <is>
          <t>ENABLED</t>
        </is>
      </c>
      <c r="F3798" t="inlineStr">
        <is>
          <t>CPU utilization</t>
        </is>
      </c>
      <c r="G3798" t="inlineStr">
        <is>
          <t>cpu_utilization-[MAC_REDACTED]</t>
        </is>
      </c>
      <c r="H3798" t="inlineStr">
        <is>
          <t>sensor</t>
        </is>
      </c>
    </row>
    <row r="3799">
      <c r="A3799" t="inlineStr">
        <is>
          <t>sensor.p_f_p_usw_lite_8_poe_cpu_utilization</t>
        </is>
      </c>
      <c r="B3799" t="inlineStr">
        <is>
          <t>unifi</t>
        </is>
      </c>
      <c r="C3799" t="inlineStr">
        <is>
          <t>UNASSIGNED</t>
        </is>
      </c>
      <c r="D3799" t="inlineStr">
        <is>
          <t>01ca1addee1710b6a7e854d244eff122</t>
        </is>
      </c>
      <c r="E3799" t="inlineStr">
        <is>
          <t>ENABLED</t>
        </is>
      </c>
      <c r="F3799" t="inlineStr">
        <is>
          <t>CPU utilization</t>
        </is>
      </c>
      <c r="G3799" t="inlineStr">
        <is>
          <t>cpu_utilization-[MAC_REDACTED]</t>
        </is>
      </c>
      <c r="H3799" t="inlineStr">
        <is>
          <t>sensor</t>
        </is>
      </c>
    </row>
    <row r="3800">
      <c r="A3800" t="inlineStr">
        <is>
          <t>sensor.1st_floor_ap_cpu_utilization</t>
        </is>
      </c>
      <c r="B3800" t="inlineStr">
        <is>
          <t>unifi</t>
        </is>
      </c>
      <c r="C3800" t="inlineStr">
        <is>
          <t>UNASSIGNED</t>
        </is>
      </c>
      <c r="D3800" t="inlineStr">
        <is>
          <t>c68523e02ab4c8c34aa47cdb1d4b56e9</t>
        </is>
      </c>
      <c r="E3800" t="inlineStr">
        <is>
          <t>ENABLED</t>
        </is>
      </c>
      <c r="F3800" t="inlineStr">
        <is>
          <t>CPU utilization</t>
        </is>
      </c>
      <c r="G3800" t="inlineStr">
        <is>
          <t>cpu_utilization-[MAC_REDACTED]</t>
        </is>
      </c>
      <c r="H3800" t="inlineStr">
        <is>
          <t>sensor</t>
        </is>
      </c>
    </row>
    <row r="3801">
      <c r="A3801" t="inlineStr">
        <is>
          <t>sensor.usw_pro_max_16_poe_memory_utilization</t>
        </is>
      </c>
      <c r="B3801" t="inlineStr">
        <is>
          <t>unifi</t>
        </is>
      </c>
      <c r="C3801" t="inlineStr">
        <is>
          <t>UNASSIGNED</t>
        </is>
      </c>
      <c r="D3801" t="inlineStr">
        <is>
          <t>5ef31bfbf3b4525c8ca40bf846670e94</t>
        </is>
      </c>
      <c r="E3801" t="inlineStr">
        <is>
          <t>ENABLED</t>
        </is>
      </c>
      <c r="F3801" t="inlineStr">
        <is>
          <t>Memory utilization</t>
        </is>
      </c>
      <c r="G3801" t="inlineStr">
        <is>
          <t>memory_utilization-[MAC_REDACTED]</t>
        </is>
      </c>
      <c r="H3801" t="inlineStr">
        <is>
          <t>sensor</t>
        </is>
      </c>
    </row>
    <row r="3802">
      <c r="A3802" t="inlineStr">
        <is>
          <t>sensor.tower_flex_memory_utilization</t>
        </is>
      </c>
      <c r="B3802" t="inlineStr">
        <is>
          <t>unifi</t>
        </is>
      </c>
      <c r="C3802" t="inlineStr">
        <is>
          <t>UNASSIGNED</t>
        </is>
      </c>
      <c r="D3802" t="inlineStr">
        <is>
          <t>5d72e14c43734cd95f48fdf1f0734a6c</t>
        </is>
      </c>
      <c r="E3802" t="inlineStr">
        <is>
          <t>ENABLED</t>
        </is>
      </c>
      <c r="F3802" t="inlineStr">
        <is>
          <t>Memory utilization</t>
        </is>
      </c>
      <c r="G3802" t="inlineStr">
        <is>
          <t>memory_utilization-[MAC_REDACTED]</t>
        </is>
      </c>
      <c r="H3802" t="inlineStr">
        <is>
          <t>sensor</t>
        </is>
      </c>
    </row>
    <row r="3803">
      <c r="A3803" t="inlineStr">
        <is>
          <t>sensor.2nd_floor_ap_memory_utilization</t>
        </is>
      </c>
      <c r="B3803" t="inlineStr">
        <is>
          <t>unifi</t>
        </is>
      </c>
      <c r="C3803" t="inlineStr">
        <is>
          <t>UNASSIGNED</t>
        </is>
      </c>
      <c r="D3803" t="inlineStr">
        <is>
          <t>4460022c6c857cf4f86efd6cadde3ca2</t>
        </is>
      </c>
      <c r="E3803" t="inlineStr">
        <is>
          <t>ENABLED</t>
        </is>
      </c>
      <c r="F3803" t="inlineStr">
        <is>
          <t>Memory utilization</t>
        </is>
      </c>
      <c r="G3803" t="inlineStr">
        <is>
          <t>memory_utilization-[MAC_REDACTED]</t>
        </is>
      </c>
      <c r="H3803" t="inlineStr">
        <is>
          <t>sensor</t>
        </is>
      </c>
    </row>
    <row r="3804">
      <c r="A3804" t="inlineStr">
        <is>
          <t>sensor.goetting_wifi_memory_utilization</t>
        </is>
      </c>
      <c r="B3804" t="inlineStr">
        <is>
          <t>unifi</t>
        </is>
      </c>
      <c r="C3804" t="inlineStr">
        <is>
          <t>UNASSIGNED</t>
        </is>
      </c>
      <c r="D3804" t="inlineStr">
        <is>
          <t>31fcc85cf97107766542fb19cc438564</t>
        </is>
      </c>
      <c r="E3804" t="inlineStr">
        <is>
          <t>ENABLED</t>
        </is>
      </c>
      <c r="F3804" t="inlineStr">
        <is>
          <t>Memory utilization</t>
        </is>
      </c>
      <c r="G3804" t="inlineStr">
        <is>
          <t>memory_utilization-[MAC_REDACTED]</t>
        </is>
      </c>
      <c r="H3804" t="inlineStr">
        <is>
          <t>sensor</t>
        </is>
      </c>
    </row>
    <row r="3805">
      <c r="A3805" t="inlineStr">
        <is>
          <t>sensor.usw_lite_8_poe_memory_utilization</t>
        </is>
      </c>
      <c r="B3805" t="inlineStr">
        <is>
          <t>unifi</t>
        </is>
      </c>
      <c r="C3805" t="inlineStr">
        <is>
          <t>UNASSIGNED</t>
        </is>
      </c>
      <c r="D3805" t="inlineStr">
        <is>
          <t>062719830fcf1d0eb7a31777f5a2d0df</t>
        </is>
      </c>
      <c r="E3805" t="inlineStr">
        <is>
          <t>ENABLED</t>
        </is>
      </c>
      <c r="F3805" t="inlineStr">
        <is>
          <t>Memory utilization</t>
        </is>
      </c>
      <c r="G3805" t="inlineStr">
        <is>
          <t>memory_utilization-[MAC_REDACTED]</t>
        </is>
      </c>
      <c r="H3805" t="inlineStr">
        <is>
          <t>sensor</t>
        </is>
      </c>
    </row>
    <row r="3806">
      <c r="A3806" t="inlineStr">
        <is>
          <t>sensor.p_f_p_ubb_memory_utilization</t>
        </is>
      </c>
      <c r="B3806" t="inlineStr">
        <is>
          <t>unifi</t>
        </is>
      </c>
      <c r="C3806" t="inlineStr">
        <is>
          <t>UNASSIGNED</t>
        </is>
      </c>
      <c r="D3806" t="inlineStr">
        <is>
          <t>ec3706ee62248adb5c52ab67dae3a243</t>
        </is>
      </c>
      <c r="E3806" t="inlineStr">
        <is>
          <t>ENABLED</t>
        </is>
      </c>
      <c r="F3806" t="inlineStr">
        <is>
          <t>Memory utilization</t>
        </is>
      </c>
      <c r="G3806" t="inlineStr">
        <is>
          <t>memory_utilization-[MAC_REDACTED]</t>
        </is>
      </c>
      <c r="H3806" t="inlineStr">
        <is>
          <t>sensor</t>
        </is>
      </c>
    </row>
    <row r="3807">
      <c r="A3807" t="inlineStr">
        <is>
          <t>sensor.40062_hwy_53_ubb_memory_utilization</t>
        </is>
      </c>
      <c r="B3807" t="inlineStr">
        <is>
          <t>unifi</t>
        </is>
      </c>
      <c r="C3807" t="inlineStr">
        <is>
          <t>UNASSIGNED</t>
        </is>
      </c>
      <c r="D3807" t="inlineStr">
        <is>
          <t>26147e89c528b4519ce1e21a4b8a9af8</t>
        </is>
      </c>
      <c r="E3807" t="inlineStr">
        <is>
          <t>ENABLED</t>
        </is>
      </c>
      <c r="F3807" t="inlineStr">
        <is>
          <t>Memory utilization</t>
        </is>
      </c>
      <c r="G3807" t="inlineStr">
        <is>
          <t>memory_utilization-[MAC_REDACTED]</t>
        </is>
      </c>
      <c r="H3807" t="inlineStr">
        <is>
          <t>sensor</t>
        </is>
      </c>
    </row>
    <row r="3808">
      <c r="A3808" t="inlineStr">
        <is>
          <t>sensor.p_f_p_ap_ac_pro_memory_utilization</t>
        </is>
      </c>
      <c r="B3808" t="inlineStr">
        <is>
          <t>unifi</t>
        </is>
      </c>
      <c r="C3808" t="inlineStr">
        <is>
          <t>UNASSIGNED</t>
        </is>
      </c>
      <c r="D3808" t="inlineStr">
        <is>
          <t>383e12314b5d31511625777e81764d17</t>
        </is>
      </c>
      <c r="E3808" t="inlineStr">
        <is>
          <t>ENABLED</t>
        </is>
      </c>
      <c r="F3808" t="inlineStr">
        <is>
          <t>Memory utilization</t>
        </is>
      </c>
      <c r="G3808" t="inlineStr">
        <is>
          <t>memory_utilization-[MAC_REDACTED]</t>
        </is>
      </c>
      <c r="H3808" t="inlineStr">
        <is>
          <t>sensor</t>
        </is>
      </c>
    </row>
    <row r="3809">
      <c r="A3809" t="inlineStr">
        <is>
          <t>sensor.p_f_p_usw_lite_8_poe_memory_utilization</t>
        </is>
      </c>
      <c r="B3809" t="inlineStr">
        <is>
          <t>unifi</t>
        </is>
      </c>
      <c r="C3809" t="inlineStr">
        <is>
          <t>UNASSIGNED</t>
        </is>
      </c>
      <c r="D3809" t="inlineStr">
        <is>
          <t>01ca1addee1710b6a7e854d244eff122</t>
        </is>
      </c>
      <c r="E3809" t="inlineStr">
        <is>
          <t>ENABLED</t>
        </is>
      </c>
      <c r="F3809" t="inlineStr">
        <is>
          <t>Memory utilization</t>
        </is>
      </c>
      <c r="G3809" t="inlineStr">
        <is>
          <t>memory_utilization-[MAC_REDACTED]</t>
        </is>
      </c>
      <c r="H3809" t="inlineStr">
        <is>
          <t>sensor</t>
        </is>
      </c>
    </row>
    <row r="3810">
      <c r="A3810" t="inlineStr">
        <is>
          <t>sensor.1st_floor_ap_memory_utilization</t>
        </is>
      </c>
      <c r="B3810" t="inlineStr">
        <is>
          <t>unifi</t>
        </is>
      </c>
      <c r="C3810" t="inlineStr">
        <is>
          <t>UNASSIGNED</t>
        </is>
      </c>
      <c r="D3810" t="inlineStr">
        <is>
          <t>c68523e02ab4c8c34aa47cdb1d4b56e9</t>
        </is>
      </c>
      <c r="E3810" t="inlineStr">
        <is>
          <t>ENABLED</t>
        </is>
      </c>
      <c r="F3810" t="inlineStr">
        <is>
          <t>Memory utilization</t>
        </is>
      </c>
      <c r="G3810" t="inlineStr">
        <is>
          <t>memory_utilization-[MAC_REDACTED]</t>
        </is>
      </c>
      <c r="H3810" t="inlineStr">
        <is>
          <t>sensor</t>
        </is>
      </c>
    </row>
    <row r="3811">
      <c r="A3811" t="inlineStr">
        <is>
          <t>device_tracker.unifi_default_6a_62_e6_73_3c_12</t>
        </is>
      </c>
      <c r="B3811" t="inlineStr">
        <is>
          <t>unifi</t>
        </is>
      </c>
      <c r="C3811" t="inlineStr">
        <is>
          <t>UNASSIGNED</t>
        </is>
      </c>
      <c r="D3811" t="inlineStr">
        <is>
          <t>NO_DEVICE</t>
        </is>
      </c>
      <c r="E3811" t="inlineStr">
        <is>
          <t>integration</t>
        </is>
      </c>
      <c r="F3811" t="inlineStr"/>
      <c r="G3811" t="inlineStr">
        <is>
          <t>default-[MAC_REDACTED]</t>
        </is>
      </c>
      <c r="H3811" t="inlineStr">
        <is>
          <t>device_tracker</t>
        </is>
      </c>
    </row>
    <row r="3812">
      <c r="A3812" t="inlineStr">
        <is>
          <t>device_tracker.unifi_default_00_e0_4c_81_7c_a4</t>
        </is>
      </c>
      <c r="B3812" t="inlineStr">
        <is>
          <t>unifi</t>
        </is>
      </c>
      <c r="C3812" t="inlineStr">
        <is>
          <t>UNASSIGNED</t>
        </is>
      </c>
      <c r="D3812" t="inlineStr">
        <is>
          <t>NO_DEVICE</t>
        </is>
      </c>
      <c r="E3812" t="inlineStr">
        <is>
          <t>integration</t>
        </is>
      </c>
      <c r="F3812" t="inlineStr">
        <is>
          <t>Watch</t>
        </is>
      </c>
      <c r="G3812" t="inlineStr">
        <is>
          <t>default-[MAC_REDACTED]</t>
        </is>
      </c>
      <c r="H3812" t="inlineStr">
        <is>
          <t>device_tracker</t>
        </is>
      </c>
    </row>
    <row r="3813">
      <c r="A3813" t="inlineStr">
        <is>
          <t>device_tracker.unifi_default_00_e0_4c_de_1e_26</t>
        </is>
      </c>
      <c r="B3813" t="inlineStr">
        <is>
          <t>unifi</t>
        </is>
      </c>
      <c r="C3813" t="inlineStr">
        <is>
          <t>UNASSIGNED</t>
        </is>
      </c>
      <c r="D3813" t="inlineStr">
        <is>
          <t>NO_DEVICE</t>
        </is>
      </c>
      <c r="E3813" t="inlineStr">
        <is>
          <t>integration</t>
        </is>
      </c>
      <c r="F3813" t="inlineStr"/>
      <c r="G3813" t="inlineStr">
        <is>
          <t>default-[MAC_REDACTED]</t>
        </is>
      </c>
      <c r="H3813" t="inlineStr">
        <is>
          <t>device_tracker</t>
        </is>
      </c>
    </row>
    <row r="3814">
      <c r="A3814" t="inlineStr">
        <is>
          <t>device_tracker.watch_16</t>
        </is>
      </c>
      <c r="B3814" t="inlineStr">
        <is>
          <t>unifi</t>
        </is>
      </c>
      <c r="C3814" t="inlineStr">
        <is>
          <t>UNASSIGNED</t>
        </is>
      </c>
      <c r="D3814" t="inlineStr">
        <is>
          <t>e5e85bf2594c208e9b1e5bd753b97c3e</t>
        </is>
      </c>
      <c r="E3814" t="inlineStr">
        <is>
          <t>ENABLED</t>
        </is>
      </c>
      <c r="F3814" t="inlineStr">
        <is>
          <t>Watch</t>
        </is>
      </c>
      <c r="G3814" t="inlineStr">
        <is>
          <t>default-[MAC_REDACTED]</t>
        </is>
      </c>
      <c r="H3814" t="inlineStr">
        <is>
          <t>device_tracker</t>
        </is>
      </c>
    </row>
    <row r="3815">
      <c r="A3815" t="inlineStr">
        <is>
          <t>sensor.watch_link_speed_2</t>
        </is>
      </c>
      <c r="B3815" t="inlineStr">
        <is>
          <t>unifi</t>
        </is>
      </c>
      <c r="C3815" t="inlineStr">
        <is>
          <t>UNASSIGNED</t>
        </is>
      </c>
      <c r="D3815" t="inlineStr">
        <is>
          <t>e5e85bf2594c208e9b1e5bd753b97c3e</t>
        </is>
      </c>
      <c r="E3815" t="inlineStr">
        <is>
          <t>integration</t>
        </is>
      </c>
      <c r="F3815" t="inlineStr">
        <is>
          <t>Link speed</t>
        </is>
      </c>
      <c r="G3815" t="inlineStr">
        <is>
          <t>wired_spe[MAC_REDACTED]:11</t>
        </is>
      </c>
      <c r="H3815" t="inlineStr">
        <is>
          <t>sensor</t>
        </is>
      </c>
    </row>
    <row r="3816">
      <c r="A3816" t="inlineStr">
        <is>
          <t>scene.entry_room_energize</t>
        </is>
      </c>
      <c r="B3816" t="inlineStr">
        <is>
          <t>hue</t>
        </is>
      </c>
      <c r="C3816" t="inlineStr">
        <is>
          <t>UNASSIGNED</t>
        </is>
      </c>
      <c r="D3816" t="inlineStr">
        <is>
          <t>5618fce12c8499ac5a911cd8707cfb2e</t>
        </is>
      </c>
      <c r="E3816" t="inlineStr">
        <is>
          <t>ENABLED</t>
        </is>
      </c>
      <c r="F3816" t="inlineStr">
        <is>
          <t>Energize</t>
        </is>
      </c>
      <c r="G3816" t="inlineStr">
        <is>
          <t>c74ae718-a92f-4aef-876c-ad5c18cc2018</t>
        </is>
      </c>
      <c r="H3816" t="inlineStr">
        <is>
          <t>scene</t>
        </is>
      </c>
    </row>
    <row r="3817">
      <c r="A3817" t="inlineStr">
        <is>
          <t>device_tracker.unifi_default_e6_84_cf_0c_16_57</t>
        </is>
      </c>
      <c r="B3817" t="inlineStr">
        <is>
          <t>unifi</t>
        </is>
      </c>
      <c r="C3817" t="inlineStr">
        <is>
          <t>UNASSIGNED</t>
        </is>
      </c>
      <c r="D3817" t="inlineStr">
        <is>
          <t>NO_DEVICE</t>
        </is>
      </c>
      <c r="E3817" t="inlineStr">
        <is>
          <t>integration</t>
        </is>
      </c>
      <c r="F3817" t="inlineStr">
        <is>
          <t>Watch</t>
        </is>
      </c>
      <c r="G3817" t="inlineStr">
        <is>
          <t>default-[MAC_REDACTED]</t>
        </is>
      </c>
      <c r="H3817" t="inlineStr">
        <is>
          <t>device_tracker</t>
        </is>
      </c>
    </row>
    <row r="3818">
      <c r="A3818" t="inlineStr">
        <is>
          <t>scene.master_bedroom_dimmed</t>
        </is>
      </c>
      <c r="B3818" t="inlineStr">
        <is>
          <t>hue</t>
        </is>
      </c>
      <c r="C3818" t="inlineStr">
        <is>
          <t>UNASSIGNED</t>
        </is>
      </c>
      <c r="D3818" t="inlineStr">
        <is>
          <t>acbe6a8a739feb6719cc743ae7f7cb92</t>
        </is>
      </c>
      <c r="E3818" t="inlineStr">
        <is>
          <t>ENABLED</t>
        </is>
      </c>
      <c r="F3818" t="inlineStr">
        <is>
          <t>Dimmed</t>
        </is>
      </c>
      <c r="G3818" t="inlineStr">
        <is>
          <t>667c23dc-30f9-400b-b2bb-40d2dadf0ba9</t>
        </is>
      </c>
      <c r="H3818" t="inlineStr">
        <is>
          <t>scene</t>
        </is>
      </c>
    </row>
    <row r="3819">
      <c r="A3819" t="inlineStr">
        <is>
          <t>switch.automation_master_bedroom_tap_dial_switch</t>
        </is>
      </c>
      <c r="B3819" t="inlineStr">
        <is>
          <t>hue</t>
        </is>
      </c>
      <c r="C3819" t="inlineStr">
        <is>
          <t>UNASSIGNED</t>
        </is>
      </c>
      <c r="D3819" t="inlineStr">
        <is>
          <t>3a6a3c38b469e4d72e6c36fc82151750</t>
        </is>
      </c>
      <c r="E3819" t="inlineStr">
        <is>
          <t>ENABLED</t>
        </is>
      </c>
      <c r="F3819" t="inlineStr">
        <is>
          <t>Automation: Master Bedroom Tap Dial Switch</t>
        </is>
      </c>
      <c r="G3819" t="inlineStr">
        <is>
          <t>462eb08f-862b-4fbb-b8fe-41dda437c3e6</t>
        </is>
      </c>
      <c r="H3819" t="inlineStr">
        <is>
          <t>switch</t>
        </is>
      </c>
    </row>
    <row r="3820">
      <c r="A3820" t="inlineStr">
        <is>
          <t>switch.automation_living_room_lounge_hue_switch</t>
        </is>
      </c>
      <c r="B3820" t="inlineStr">
        <is>
          <t>hue</t>
        </is>
      </c>
      <c r="C3820" t="inlineStr">
        <is>
          <t>UNASSIGNED</t>
        </is>
      </c>
      <c r="D3820" t="inlineStr">
        <is>
          <t>3a6a3c38b469e4d72e6c36fc82151750</t>
        </is>
      </c>
      <c r="E3820" t="inlineStr">
        <is>
          <t>ENABLED</t>
        </is>
      </c>
      <c r="F3820" t="inlineStr">
        <is>
          <t>Automation: Living Room Lounge Hue Switch</t>
        </is>
      </c>
      <c r="G3820" t="inlineStr">
        <is>
          <t>89115864-3ea5-424c-af74-5419fae1c8d1</t>
        </is>
      </c>
      <c r="H3820" t="inlineStr">
        <is>
          <t>switch</t>
        </is>
      </c>
    </row>
    <row r="3821">
      <c r="A3821" t="inlineStr">
        <is>
          <t>scene.living_room_table_lamps_bright</t>
        </is>
      </c>
      <c r="B3821" t="inlineStr">
        <is>
          <t>hue</t>
        </is>
      </c>
      <c r="C3821" t="inlineStr">
        <is>
          <t>UNASSIGNED</t>
        </is>
      </c>
      <c r="D3821" t="inlineStr">
        <is>
          <t>70de3271f782eeda3ac227fc0616380a</t>
        </is>
      </c>
      <c r="E3821" t="inlineStr">
        <is>
          <t>ENABLED</t>
        </is>
      </c>
      <c r="F3821" t="inlineStr">
        <is>
          <t>Bright</t>
        </is>
      </c>
      <c r="G3821" t="inlineStr">
        <is>
          <t>dcdb2748-110c-4aad-9b6d-9c8162c07d1b</t>
        </is>
      </c>
      <c r="H3821" t="inlineStr">
        <is>
          <t>scene</t>
        </is>
      </c>
    </row>
    <row r="3822">
      <c r="A3822" t="inlineStr">
        <is>
          <t>scene.living_room_energize</t>
        </is>
      </c>
      <c r="B3822" t="inlineStr">
        <is>
          <t>hue</t>
        </is>
      </c>
      <c r="C3822" t="inlineStr">
        <is>
          <t>UNASSIGNED</t>
        </is>
      </c>
      <c r="D3822" t="inlineStr">
        <is>
          <t>2dde01d42099ea20c59a616e7b28203e</t>
        </is>
      </c>
      <c r="E3822" t="inlineStr">
        <is>
          <t>ENABLED</t>
        </is>
      </c>
      <c r="F3822" t="inlineStr">
        <is>
          <t>Energize</t>
        </is>
      </c>
      <c r="G3822" t="inlineStr">
        <is>
          <t>d3e6ad1c-113b-4788-b9cf-d40e4dbd0af5</t>
        </is>
      </c>
      <c r="H3822" t="inlineStr">
        <is>
          <t>scene</t>
        </is>
      </c>
    </row>
    <row r="3823">
      <c r="A3823" t="inlineStr">
        <is>
          <t>scene.living_room_lounge_energize_2</t>
        </is>
      </c>
      <c r="B3823" t="inlineStr">
        <is>
          <t>hue</t>
        </is>
      </c>
      <c r="C3823" t="inlineStr">
        <is>
          <t>UNASSIGNED</t>
        </is>
      </c>
      <c r="D3823" t="inlineStr">
        <is>
          <t>ebf6fe76816f8bcd8a6b0b87901c68a2</t>
        </is>
      </c>
      <c r="E3823" t="inlineStr">
        <is>
          <t>ENABLED</t>
        </is>
      </c>
      <c r="F3823" t="inlineStr">
        <is>
          <t>Energize</t>
        </is>
      </c>
      <c r="G3823" t="inlineStr">
        <is>
          <t>1f8af67e-c1ab-4e68-a9d2-4b82ea6b1e6b</t>
        </is>
      </c>
      <c r="H3823" t="inlineStr">
        <is>
          <t>scene</t>
        </is>
      </c>
    </row>
    <row r="3824">
      <c r="A3824" t="inlineStr">
        <is>
          <t>scene.1st_floor_lamps_relax_relax</t>
        </is>
      </c>
      <c r="B3824" t="inlineStr">
        <is>
          <t>hue</t>
        </is>
      </c>
      <c r="C3824" t="inlineStr">
        <is>
          <t>UNASSIGNED</t>
        </is>
      </c>
      <c r="D3824" t="inlineStr">
        <is>
          <t>cc63c2a4b4ccc8744eed47389c715b50</t>
        </is>
      </c>
      <c r="E3824" t="inlineStr">
        <is>
          <t>ENABLED</t>
        </is>
      </c>
      <c r="F3824" t="inlineStr">
        <is>
          <t>Relax</t>
        </is>
      </c>
      <c r="G3824" t="inlineStr">
        <is>
          <t>6e39923f-7952-4820-b3c3-94816fc50810</t>
        </is>
      </c>
      <c r="H3824" t="inlineStr">
        <is>
          <t>scene</t>
        </is>
      </c>
    </row>
    <row r="3825">
      <c r="A3825" t="inlineStr">
        <is>
          <t>scene.living_room_floor_lamps_concentrate</t>
        </is>
      </c>
      <c r="B3825" t="inlineStr">
        <is>
          <t>hue</t>
        </is>
      </c>
      <c r="C3825" t="inlineStr">
        <is>
          <t>UNASSIGNED</t>
        </is>
      </c>
      <c r="D3825" t="inlineStr">
        <is>
          <t>1c5f02925e9c12c7ba3dbdc246f3d9a4</t>
        </is>
      </c>
      <c r="E3825" t="inlineStr">
        <is>
          <t>ENABLED</t>
        </is>
      </c>
      <c r="F3825" t="inlineStr">
        <is>
          <t>Concentrate</t>
        </is>
      </c>
      <c r="G3825" t="inlineStr">
        <is>
          <t>63ddcdfb-7e45-452a-999e-d3764c84bb30</t>
        </is>
      </c>
      <c r="H3825" t="inlineStr">
        <is>
          <t>scene</t>
        </is>
      </c>
    </row>
    <row r="3826">
      <c r="A3826" t="inlineStr">
        <is>
          <t>scene.living_room_floor_lamps_read</t>
        </is>
      </c>
      <c r="B3826" t="inlineStr">
        <is>
          <t>hue</t>
        </is>
      </c>
      <c r="C3826" t="inlineStr">
        <is>
          <t>UNASSIGNED</t>
        </is>
      </c>
      <c r="D3826" t="inlineStr">
        <is>
          <t>1c5f02925e9c12c7ba3dbdc246f3d9a4</t>
        </is>
      </c>
      <c r="E3826" t="inlineStr">
        <is>
          <t>ENABLED</t>
        </is>
      </c>
      <c r="F3826" t="inlineStr">
        <is>
          <t>Read</t>
        </is>
      </c>
      <c r="G3826" t="inlineStr">
        <is>
          <t>e779c71e-8c5a-4e46-8424-6a61c07b0db1</t>
        </is>
      </c>
      <c r="H3826" t="inlineStr">
        <is>
          <t>scene</t>
        </is>
      </c>
    </row>
    <row r="3827">
      <c r="A3827" t="inlineStr">
        <is>
          <t>scene.living_room_floor_lamps_rest</t>
        </is>
      </c>
      <c r="B3827" t="inlineStr">
        <is>
          <t>hue</t>
        </is>
      </c>
      <c r="C3827" t="inlineStr">
        <is>
          <t>UNASSIGNED</t>
        </is>
      </c>
      <c r="D3827" t="inlineStr">
        <is>
          <t>1c5f02925e9c12c7ba3dbdc246f3d9a4</t>
        </is>
      </c>
      <c r="E3827" t="inlineStr">
        <is>
          <t>ENABLED</t>
        </is>
      </c>
      <c r="F3827" t="inlineStr">
        <is>
          <t>Rest</t>
        </is>
      </c>
      <c r="G3827" t="inlineStr">
        <is>
          <t>3cfebba5-efd0-4f07-a9fc-84ee81604299</t>
        </is>
      </c>
      <c r="H3827" t="inlineStr">
        <is>
          <t>scene</t>
        </is>
      </c>
    </row>
    <row r="3828">
      <c r="A3828" t="inlineStr">
        <is>
          <t>scene.kitchen_chandelier_read</t>
        </is>
      </c>
      <c r="B3828" t="inlineStr">
        <is>
          <t>hue</t>
        </is>
      </c>
      <c r="C3828" t="inlineStr">
        <is>
          <t>UNASSIGNED</t>
        </is>
      </c>
      <c r="D3828" t="inlineStr">
        <is>
          <t>0debc218b8e948781ee40a1c16f1a0fb</t>
        </is>
      </c>
      <c r="E3828" t="inlineStr">
        <is>
          <t>ENABLED</t>
        </is>
      </c>
      <c r="F3828" t="inlineStr">
        <is>
          <t>Read</t>
        </is>
      </c>
      <c r="G3828" t="inlineStr">
        <is>
          <t>50009517-8669-4c5d-9412-9970ce1e0f20</t>
        </is>
      </c>
      <c r="H3828" t="inlineStr">
        <is>
          <t>scene</t>
        </is>
      </c>
    </row>
    <row r="3829">
      <c r="A3829" t="inlineStr">
        <is>
          <t>scene.upstairs_hallway_energize</t>
        </is>
      </c>
      <c r="B3829" t="inlineStr">
        <is>
          <t>hue</t>
        </is>
      </c>
      <c r="C3829" t="inlineStr">
        <is>
          <t>UNASSIGNED</t>
        </is>
      </c>
      <c r="D3829" t="inlineStr">
        <is>
          <t>1a98f27bc5ebf9c2c3bdad2c39c3daaa</t>
        </is>
      </c>
      <c r="E3829" t="inlineStr">
        <is>
          <t>ENABLED</t>
        </is>
      </c>
      <c r="F3829" t="inlineStr">
        <is>
          <t>Energize</t>
        </is>
      </c>
      <c r="G3829" t="inlineStr">
        <is>
          <t>dde1d3e3-828f-4bb3-baea-89dabf17f4cb</t>
        </is>
      </c>
      <c r="H3829" t="inlineStr">
        <is>
          <t>scene</t>
        </is>
      </c>
    </row>
    <row r="3830">
      <c r="A3830" t="inlineStr">
        <is>
          <t>scene.upstairs_hallway_relax</t>
        </is>
      </c>
      <c r="B3830" t="inlineStr">
        <is>
          <t>hue</t>
        </is>
      </c>
      <c r="C3830" t="inlineStr">
        <is>
          <t>UNASSIGNED</t>
        </is>
      </c>
      <c r="D3830" t="inlineStr">
        <is>
          <t>1a98f27bc5ebf9c2c3bdad2c39c3daaa</t>
        </is>
      </c>
      <c r="E3830" t="inlineStr">
        <is>
          <t>ENABLED</t>
        </is>
      </c>
      <c r="F3830" t="inlineStr">
        <is>
          <t>Relax</t>
        </is>
      </c>
      <c r="G3830" t="inlineStr">
        <is>
          <t>39bc3936-b9bf-4a87-b1d3-9933f1fe8c37</t>
        </is>
      </c>
      <c r="H3830" t="inlineStr">
        <is>
          <t>scene</t>
        </is>
      </c>
    </row>
    <row r="3831">
      <c r="A3831" t="inlineStr">
        <is>
          <t>scene.upstairs_hallway_read</t>
        </is>
      </c>
      <c r="B3831" t="inlineStr">
        <is>
          <t>hue</t>
        </is>
      </c>
      <c r="C3831" t="inlineStr">
        <is>
          <t>UNASSIGNED</t>
        </is>
      </c>
      <c r="D3831" t="inlineStr">
        <is>
          <t>1a98f27bc5ebf9c2c3bdad2c39c3daaa</t>
        </is>
      </c>
      <c r="E3831" t="inlineStr">
        <is>
          <t>ENABLED</t>
        </is>
      </c>
      <c r="F3831" t="inlineStr">
        <is>
          <t>Read</t>
        </is>
      </c>
      <c r="G3831" t="inlineStr">
        <is>
          <t>dfeff640-b9ad-416d-9521-16c7167d1820</t>
        </is>
      </c>
      <c r="H3831" t="inlineStr">
        <is>
          <t>scene</t>
        </is>
      </c>
    </row>
    <row r="3832">
      <c r="A3832" t="inlineStr">
        <is>
          <t>scene.upstairs_hallway_concentrate</t>
        </is>
      </c>
      <c r="B3832" t="inlineStr">
        <is>
          <t>hue</t>
        </is>
      </c>
      <c r="C3832" t="inlineStr">
        <is>
          <t>UNASSIGNED</t>
        </is>
      </c>
      <c r="D3832" t="inlineStr">
        <is>
          <t>1a98f27bc5ebf9c2c3bdad2c39c3daaa</t>
        </is>
      </c>
      <c r="E3832" t="inlineStr">
        <is>
          <t>ENABLED</t>
        </is>
      </c>
      <c r="F3832" t="inlineStr">
        <is>
          <t>Concentrate</t>
        </is>
      </c>
      <c r="G3832" t="inlineStr">
        <is>
          <t>cc1be844-ef5a-4204-bde1-48903c7e89b6</t>
        </is>
      </c>
      <c r="H3832" t="inlineStr">
        <is>
          <t>scene</t>
        </is>
      </c>
    </row>
    <row r="3833">
      <c r="A3833" t="inlineStr">
        <is>
          <t>scene.upstairs_hallway_rest</t>
        </is>
      </c>
      <c r="B3833" t="inlineStr">
        <is>
          <t>hue</t>
        </is>
      </c>
      <c r="C3833" t="inlineStr">
        <is>
          <t>UNASSIGNED</t>
        </is>
      </c>
      <c r="D3833" t="inlineStr">
        <is>
          <t>1a98f27bc5ebf9c2c3bdad2c39c3daaa</t>
        </is>
      </c>
      <c r="E3833" t="inlineStr">
        <is>
          <t>ENABLED</t>
        </is>
      </c>
      <c r="F3833" t="inlineStr">
        <is>
          <t>Rest</t>
        </is>
      </c>
      <c r="G3833" t="inlineStr">
        <is>
          <t>33d5bebc-8eb6-4aec-934d-2d6375362aa3</t>
        </is>
      </c>
      <c r="H3833" t="inlineStr">
        <is>
          <t>scene</t>
        </is>
      </c>
    </row>
    <row r="3834">
      <c r="A3834" t="inlineStr">
        <is>
          <t>scene.basement_energize</t>
        </is>
      </c>
      <c r="B3834" t="inlineStr">
        <is>
          <t>hue</t>
        </is>
      </c>
      <c r="C3834" t="inlineStr">
        <is>
          <t>UNASSIGNED</t>
        </is>
      </c>
      <c r="D3834" t="inlineStr">
        <is>
          <t>c2ff3598293bf624f5823bb050ec4714</t>
        </is>
      </c>
      <c r="E3834" t="inlineStr">
        <is>
          <t>ENABLED</t>
        </is>
      </c>
      <c r="F3834" t="inlineStr">
        <is>
          <t>Energize</t>
        </is>
      </c>
      <c r="G3834" t="inlineStr">
        <is>
          <t>31950a2d-b873-468d-b893-5dac641a5499</t>
        </is>
      </c>
      <c r="H3834" t="inlineStr">
        <is>
          <t>scene</t>
        </is>
      </c>
    </row>
    <row r="3835">
      <c r="A3835" t="inlineStr">
        <is>
          <t>light.User_s_ceiling_lights_2</t>
        </is>
      </c>
      <c r="B3835" t="inlineStr">
        <is>
          <t>hue</t>
        </is>
      </c>
      <c r="C3835" t="inlineStr">
        <is>
          <t>UNASSIGNED</t>
        </is>
      </c>
      <c r="D3835" t="inlineStr">
        <is>
          <t>4467cc667a2cd861a694c4f708bef190</t>
        </is>
      </c>
      <c r="E3835" t="inlineStr">
        <is>
          <t>ENABLED</t>
        </is>
      </c>
      <c r="F3835" t="inlineStr"/>
      <c r="G3835" t="inlineStr">
        <is>
          <t>fecb8f7b-8305-4c16-9c56-01caf6be1daa</t>
        </is>
      </c>
      <c r="H3835" t="inlineStr">
        <is>
          <t>light</t>
        </is>
      </c>
    </row>
    <row r="3836">
      <c r="A3836" t="inlineStr">
        <is>
          <t>scene.User_s_ceiling_lights_energize</t>
        </is>
      </c>
      <c r="B3836" t="inlineStr">
        <is>
          <t>hue</t>
        </is>
      </c>
      <c r="C3836" t="inlineStr">
        <is>
          <t>UNASSIGNED</t>
        </is>
      </c>
      <c r="D3836" t="inlineStr">
        <is>
          <t>4467cc667a2cd861a694c4f708bef190</t>
        </is>
      </c>
      <c r="E3836" t="inlineStr">
        <is>
          <t>ENABLED</t>
        </is>
      </c>
      <c r="F3836" t="inlineStr">
        <is>
          <t>Energize</t>
        </is>
      </c>
      <c r="G3836" t="inlineStr">
        <is>
          <t>b1f9202b-b548-42ca-9a0b-edc2c323c6d8</t>
        </is>
      </c>
      <c r="H3836" t="inlineStr">
        <is>
          <t>scene</t>
        </is>
      </c>
    </row>
    <row r="3837">
      <c r="A3837" t="inlineStr">
        <is>
          <t>switch.automation_User_s_bedroom_hue_light_switch</t>
        </is>
      </c>
      <c r="B3837" t="inlineStr">
        <is>
          <t>hue</t>
        </is>
      </c>
      <c r="C3837" t="inlineStr">
        <is>
          <t>UNASSIGNED</t>
        </is>
      </c>
      <c r="D3837" t="inlineStr">
        <is>
          <t>3a6a3c38b469e4d72e6c36fc82151750</t>
        </is>
      </c>
      <c r="E3837" t="inlineStr">
        <is>
          <t>ENABLED</t>
        </is>
      </c>
      <c r="F3837" t="inlineStr">
        <is>
          <t>Automation: Ella's Bedroom Hue Light Switch</t>
        </is>
      </c>
      <c r="G3837" t="inlineStr">
        <is>
          <t>03ca9adc-e359-4328-9048-2e4c85c7cc10</t>
        </is>
      </c>
      <c r="H3837" t="inlineStr">
        <is>
          <t>switch</t>
        </is>
      </c>
    </row>
    <row r="3838">
      <c r="A3838" t="inlineStr">
        <is>
          <t>light.User_s_bedside_lamp_2</t>
        </is>
      </c>
      <c r="B3838" t="inlineStr">
        <is>
          <t>hue</t>
        </is>
      </c>
      <c r="C3838" t="inlineStr">
        <is>
          <t>UNASSIGNED</t>
        </is>
      </c>
      <c r="D3838" t="inlineStr">
        <is>
          <t>ff0792462feb995331855c892790a136</t>
        </is>
      </c>
      <c r="E3838" t="inlineStr">
        <is>
          <t>ENABLED</t>
        </is>
      </c>
      <c r="F3838" t="inlineStr"/>
      <c r="G3838" t="inlineStr">
        <is>
          <t>1c94bb5f-7ce8-4db3-90ff-6886d02a3c44</t>
        </is>
      </c>
      <c r="H3838" t="inlineStr">
        <is>
          <t>light</t>
        </is>
      </c>
    </row>
    <row r="3839">
      <c r="A3839" t="inlineStr">
        <is>
          <t>scene.User_s_bedside_lamp_relax</t>
        </is>
      </c>
      <c r="B3839" t="inlineStr">
        <is>
          <t>hue</t>
        </is>
      </c>
      <c r="C3839" t="inlineStr">
        <is>
          <t>UNASSIGNED</t>
        </is>
      </c>
      <c r="D3839" t="inlineStr">
        <is>
          <t>ff0792462feb995331855c892790a136</t>
        </is>
      </c>
      <c r="E3839" t="inlineStr">
        <is>
          <t>ENABLED</t>
        </is>
      </c>
      <c r="F3839" t="inlineStr">
        <is>
          <t>Relax</t>
        </is>
      </c>
      <c r="G3839" t="inlineStr">
        <is>
          <t>d8c62097-650b-4854-a5be-d1b6ada33a09</t>
        </is>
      </c>
      <c r="H3839" t="inlineStr">
        <is>
          <t>scene</t>
        </is>
      </c>
    </row>
    <row r="3840">
      <c r="A3840" t="inlineStr">
        <is>
          <t>scene.User_s_bedroom_relax</t>
        </is>
      </c>
      <c r="B3840" t="inlineStr">
        <is>
          <t>hue</t>
        </is>
      </c>
      <c r="C3840" t="inlineStr">
        <is>
          <t>UNASSIGNED</t>
        </is>
      </c>
      <c r="D3840" t="inlineStr">
        <is>
          <t>60084461788f0c9006b12642e1953b03</t>
        </is>
      </c>
      <c r="E3840" t="inlineStr">
        <is>
          <t>ENABLED</t>
        </is>
      </c>
      <c r="F3840" t="inlineStr">
        <is>
          <t>Relax</t>
        </is>
      </c>
      <c r="G3840" t="inlineStr">
        <is>
          <t>f98d6f6e-bad9-41a5-8ae1-af7dfbc4ebe1</t>
        </is>
      </c>
      <c r="H3840" t="inlineStr">
        <is>
          <t>scene</t>
        </is>
      </c>
    </row>
    <row r="3841">
      <c r="A3841" t="inlineStr">
        <is>
          <t>scene.User_s_bedside_lamp_nightlight</t>
        </is>
      </c>
      <c r="B3841" t="inlineStr">
        <is>
          <t>hue</t>
        </is>
      </c>
      <c r="C3841" t="inlineStr">
        <is>
          <t>UNASSIGNED</t>
        </is>
      </c>
      <c r="D3841" t="inlineStr">
        <is>
          <t>ff0792462feb995331855c892790a136</t>
        </is>
      </c>
      <c r="E3841" t="inlineStr">
        <is>
          <t>ENABLED</t>
        </is>
      </c>
      <c r="F3841" t="inlineStr">
        <is>
          <t>Nightlight</t>
        </is>
      </c>
      <c r="G3841" t="inlineStr">
        <is>
          <t>68cdfb51-ac09-4374-8933-bb4b99a6246e</t>
        </is>
      </c>
      <c r="H3841" t="inlineStr">
        <is>
          <t>scene</t>
        </is>
      </c>
    </row>
    <row r="3842">
      <c r="A3842" t="inlineStr">
        <is>
          <t>scene.User_s_bedside_lamp_read</t>
        </is>
      </c>
      <c r="B3842" t="inlineStr">
        <is>
          <t>hue</t>
        </is>
      </c>
      <c r="C3842" t="inlineStr">
        <is>
          <t>UNASSIGNED</t>
        </is>
      </c>
      <c r="D3842" t="inlineStr">
        <is>
          <t>ff0792462feb995331855c892790a136</t>
        </is>
      </c>
      <c r="E3842" t="inlineStr">
        <is>
          <t>ENABLED</t>
        </is>
      </c>
      <c r="F3842" t="inlineStr">
        <is>
          <t>Read</t>
        </is>
      </c>
      <c r="G3842" t="inlineStr">
        <is>
          <t>add1dbb3-3fec-43a3-b1f4-a0e07d0ef711</t>
        </is>
      </c>
      <c r="H3842" t="inlineStr">
        <is>
          <t>scene</t>
        </is>
      </c>
    </row>
    <row r="3843">
      <c r="A3843" t="inlineStr">
        <is>
          <t>scene.User_s_bedside_lamp_energize</t>
        </is>
      </c>
      <c r="B3843" t="inlineStr">
        <is>
          <t>hue</t>
        </is>
      </c>
      <c r="C3843" t="inlineStr">
        <is>
          <t>UNASSIGNED</t>
        </is>
      </c>
      <c r="D3843" t="inlineStr">
        <is>
          <t>ff0792462feb995331855c892790a136</t>
        </is>
      </c>
      <c r="E3843" t="inlineStr">
        <is>
          <t>ENABLED</t>
        </is>
      </c>
      <c r="F3843" t="inlineStr">
        <is>
          <t>Energize</t>
        </is>
      </c>
      <c r="G3843" t="inlineStr">
        <is>
          <t>f6441af6-d6fd-46a2-a7dc-60dbaa6b4d22</t>
        </is>
      </c>
      <c r="H3843" t="inlineStr">
        <is>
          <t>scene</t>
        </is>
      </c>
    </row>
    <row r="3844">
      <c r="A3844" t="inlineStr">
        <is>
          <t>scene.User_s_bedside_lamp_concentrate</t>
        </is>
      </c>
      <c r="B3844" t="inlineStr">
        <is>
          <t>hue</t>
        </is>
      </c>
      <c r="C3844" t="inlineStr">
        <is>
          <t>UNASSIGNED</t>
        </is>
      </c>
      <c r="D3844" t="inlineStr">
        <is>
          <t>ff0792462feb995331855c892790a136</t>
        </is>
      </c>
      <c r="E3844" t="inlineStr">
        <is>
          <t>ENABLED</t>
        </is>
      </c>
      <c r="F3844" t="inlineStr">
        <is>
          <t>Concentrate</t>
        </is>
      </c>
      <c r="G3844" t="inlineStr">
        <is>
          <t>e481f97e-91dd-4d6b-a765-0ed215e6c987</t>
        </is>
      </c>
      <c r="H3844" t="inlineStr">
        <is>
          <t>scene</t>
        </is>
      </c>
    </row>
    <row r="3845">
      <c r="A3845" t="inlineStr">
        <is>
          <t>light.User_s_ceiling_lights</t>
        </is>
      </c>
      <c r="B3845" t="inlineStr">
        <is>
          <t>hue</t>
        </is>
      </c>
      <c r="C3845" t="inlineStr">
        <is>
          <t>UNASSIGNED</t>
        </is>
      </c>
      <c r="D3845" t="inlineStr">
        <is>
          <t>c69b4362f6b00e8215a8ed596258ca2b</t>
        </is>
      </c>
      <c r="E3845" t="inlineStr">
        <is>
          <t>ENABLED</t>
        </is>
      </c>
      <c r="F3845" t="inlineStr"/>
      <c r="G3845" t="inlineStr">
        <is>
          <t>07600344-4ac6-415e-8d74-2610f28b7729</t>
        </is>
      </c>
      <c r="H3845" t="inlineStr">
        <is>
          <t>light</t>
        </is>
      </c>
    </row>
    <row r="3846">
      <c r="A3846" t="inlineStr">
        <is>
          <t>scene.User_s_ceiling_lights_energize</t>
        </is>
      </c>
      <c r="B3846" t="inlineStr">
        <is>
          <t>hue</t>
        </is>
      </c>
      <c r="C3846" t="inlineStr">
        <is>
          <t>UNASSIGNED</t>
        </is>
      </c>
      <c r="D3846" t="inlineStr">
        <is>
          <t>c69b4362f6b00e8215a8ed596258ca2b</t>
        </is>
      </c>
      <c r="E3846" t="inlineStr">
        <is>
          <t>ENABLED</t>
        </is>
      </c>
      <c r="F3846" t="inlineStr">
        <is>
          <t>Energize</t>
        </is>
      </c>
      <c r="G3846" t="inlineStr">
        <is>
          <t>72ff0dab-2cea-4e98-8ae2-272d24737295</t>
        </is>
      </c>
      <c r="H3846" t="inlineStr">
        <is>
          <t>scene</t>
        </is>
      </c>
    </row>
    <row r="3847">
      <c r="A3847" t="inlineStr">
        <is>
          <t>scene.master_bedroom_rest</t>
        </is>
      </c>
      <c r="B3847" t="inlineStr">
        <is>
          <t>hue</t>
        </is>
      </c>
      <c r="C3847" t="inlineStr">
        <is>
          <t>UNASSIGNED</t>
        </is>
      </c>
      <c r="D3847" t="inlineStr">
        <is>
          <t>acbe6a8a739feb6719cc743ae7f7cb92</t>
        </is>
      </c>
      <c r="E3847" t="inlineStr">
        <is>
          <t>ENABLED</t>
        </is>
      </c>
      <c r="F3847" t="inlineStr">
        <is>
          <t>Rest</t>
        </is>
      </c>
      <c r="G3847" t="inlineStr">
        <is>
          <t>11504647-1190-48aa-8939-7d98a5f70d7a</t>
        </is>
      </c>
      <c r="H3847" t="inlineStr">
        <is>
          <t>scene</t>
        </is>
      </c>
    </row>
    <row r="3848">
      <c r="A3848" t="inlineStr">
        <is>
          <t>scene.master_bedroom_relax</t>
        </is>
      </c>
      <c r="B3848" t="inlineStr">
        <is>
          <t>hue</t>
        </is>
      </c>
      <c r="C3848" t="inlineStr">
        <is>
          <t>UNASSIGNED</t>
        </is>
      </c>
      <c r="D3848" t="inlineStr">
        <is>
          <t>acbe6a8a739feb6719cc743ae7f7cb92</t>
        </is>
      </c>
      <c r="E3848" t="inlineStr">
        <is>
          <t>ENABLED</t>
        </is>
      </c>
      <c r="F3848" t="inlineStr">
        <is>
          <t>Relax</t>
        </is>
      </c>
      <c r="G3848" t="inlineStr">
        <is>
          <t>2bf9baf4-268c-4d6e-9172-39bce9c57cb1</t>
        </is>
      </c>
      <c r="H3848" t="inlineStr">
        <is>
          <t>scene</t>
        </is>
      </c>
    </row>
    <row r="3849">
      <c r="A3849" t="inlineStr">
        <is>
          <t>scene.master_bedroom_read</t>
        </is>
      </c>
      <c r="B3849" t="inlineStr">
        <is>
          <t>hue</t>
        </is>
      </c>
      <c r="C3849" t="inlineStr">
        <is>
          <t>UNASSIGNED</t>
        </is>
      </c>
      <c r="D3849" t="inlineStr">
        <is>
          <t>acbe6a8a739feb6719cc743ae7f7cb92</t>
        </is>
      </c>
      <c r="E3849" t="inlineStr">
        <is>
          <t>ENABLED</t>
        </is>
      </c>
      <c r="F3849" t="inlineStr">
        <is>
          <t>Read</t>
        </is>
      </c>
      <c r="G3849" t="inlineStr">
        <is>
          <t>3f7bb2e4-93b7-45c1-ac4d-ac22fa58abad</t>
        </is>
      </c>
      <c r="H3849" t="inlineStr">
        <is>
          <t>scene</t>
        </is>
      </c>
    </row>
    <row r="3850">
      <c r="A3850" t="inlineStr">
        <is>
          <t>scene.upstairs_hallway_nightlight</t>
        </is>
      </c>
      <c r="B3850" t="inlineStr">
        <is>
          <t>hue</t>
        </is>
      </c>
      <c r="C3850" t="inlineStr">
        <is>
          <t>UNASSIGNED</t>
        </is>
      </c>
      <c r="D3850" t="inlineStr">
        <is>
          <t>1a98f27bc5ebf9c2c3bdad2c39c3daaa</t>
        </is>
      </c>
      <c r="E3850" t="inlineStr">
        <is>
          <t>ENABLED</t>
        </is>
      </c>
      <c r="F3850" t="inlineStr">
        <is>
          <t>Nightlight</t>
        </is>
      </c>
      <c r="G3850" t="inlineStr">
        <is>
          <t>51a19fe3-88c5-46f1-8d8e-33084a31f449</t>
        </is>
      </c>
      <c r="H3850" t="inlineStr">
        <is>
          <t>scene</t>
        </is>
      </c>
    </row>
    <row r="3851">
      <c r="A3851" t="inlineStr">
        <is>
          <t>light.2nd_floor_vanity_lights</t>
        </is>
      </c>
      <c r="B3851" t="inlineStr">
        <is>
          <t>hue</t>
        </is>
      </c>
      <c r="C3851" t="inlineStr">
        <is>
          <t>UNASSIGNED</t>
        </is>
      </c>
      <c r="D3851" t="inlineStr">
        <is>
          <t>353e286b14990a3acd438bae1f87587f</t>
        </is>
      </c>
      <c r="E3851" t="inlineStr">
        <is>
          <t>ENABLED</t>
        </is>
      </c>
      <c r="F3851" t="inlineStr"/>
      <c r="G3851" t="inlineStr">
        <is>
          <t>b08f64ad-b7cc-4aa3-8ad4-df83b75d0c77</t>
        </is>
      </c>
      <c r="H3851" t="inlineStr">
        <is>
          <t>light</t>
        </is>
      </c>
    </row>
    <row r="3852">
      <c r="A3852" t="inlineStr">
        <is>
          <t>scene.2nd_floor_vanity_lights_relax</t>
        </is>
      </c>
      <c r="B3852" t="inlineStr">
        <is>
          <t>hue</t>
        </is>
      </c>
      <c r="C3852" t="inlineStr">
        <is>
          <t>UNASSIGNED</t>
        </is>
      </c>
      <c r="D3852" t="inlineStr">
        <is>
          <t>353e286b14990a3acd438bae1f87587f</t>
        </is>
      </c>
      <c r="E3852" t="inlineStr">
        <is>
          <t>ENABLED</t>
        </is>
      </c>
      <c r="F3852" t="inlineStr">
        <is>
          <t>Relax</t>
        </is>
      </c>
      <c r="G3852" t="inlineStr">
        <is>
          <t>8468ea3b-1d4b-41a1-847f-176d207b9cce</t>
        </is>
      </c>
      <c r="H3852" t="inlineStr">
        <is>
          <t>scene</t>
        </is>
      </c>
    </row>
    <row r="3853">
      <c r="A3853" t="inlineStr">
        <is>
          <t>scene.2nd_floor_vanity_lights_read</t>
        </is>
      </c>
      <c r="B3853" t="inlineStr">
        <is>
          <t>hue</t>
        </is>
      </c>
      <c r="C3853" t="inlineStr">
        <is>
          <t>UNASSIGNED</t>
        </is>
      </c>
      <c r="D3853" t="inlineStr">
        <is>
          <t>353e286b14990a3acd438bae1f87587f</t>
        </is>
      </c>
      <c r="E3853" t="inlineStr">
        <is>
          <t>ENABLED</t>
        </is>
      </c>
      <c r="F3853" t="inlineStr">
        <is>
          <t>Read</t>
        </is>
      </c>
      <c r="G3853" t="inlineStr">
        <is>
          <t>c344e0f6-e943-4d95-afb4-da8fe480028a</t>
        </is>
      </c>
      <c r="H3853" t="inlineStr">
        <is>
          <t>scene</t>
        </is>
      </c>
    </row>
    <row r="3854">
      <c r="A3854" t="inlineStr">
        <is>
          <t>scene.2nd_floor_vanity_lights_energize</t>
        </is>
      </c>
      <c r="B3854" t="inlineStr">
        <is>
          <t>hue</t>
        </is>
      </c>
      <c r="C3854" t="inlineStr">
        <is>
          <t>UNASSIGNED</t>
        </is>
      </c>
      <c r="D3854" t="inlineStr">
        <is>
          <t>353e286b14990a3acd438bae1f87587f</t>
        </is>
      </c>
      <c r="E3854" t="inlineStr">
        <is>
          <t>ENABLED</t>
        </is>
      </c>
      <c r="F3854" t="inlineStr">
        <is>
          <t>Energize</t>
        </is>
      </c>
      <c r="G3854" t="inlineStr">
        <is>
          <t>5e6e56a4-60c8-4542-8abb-b8f3d6f45cd8</t>
        </is>
      </c>
      <c r="H3854" t="inlineStr">
        <is>
          <t>scene</t>
        </is>
      </c>
    </row>
    <row r="3855">
      <c r="A3855" t="inlineStr">
        <is>
          <t>scene.2nd_floor_vanity_lights_nightlight</t>
        </is>
      </c>
      <c r="B3855" t="inlineStr">
        <is>
          <t>hue</t>
        </is>
      </c>
      <c r="C3855" t="inlineStr">
        <is>
          <t>UNASSIGNED</t>
        </is>
      </c>
      <c r="D3855" t="inlineStr">
        <is>
          <t>353e286b14990a3acd438bae1f87587f</t>
        </is>
      </c>
      <c r="E3855" t="inlineStr">
        <is>
          <t>ENABLED</t>
        </is>
      </c>
      <c r="F3855" t="inlineStr">
        <is>
          <t>Nightlight</t>
        </is>
      </c>
      <c r="G3855" t="inlineStr">
        <is>
          <t>0d5d2e14-636b-4913-b0cd-d5eb1b2e5855</t>
        </is>
      </c>
      <c r="H3855" t="inlineStr">
        <is>
          <t>scene</t>
        </is>
      </c>
    </row>
    <row r="3856">
      <c r="A3856" t="inlineStr">
        <is>
          <t>light.master_wall_2nd_hall_ceiling</t>
        </is>
      </c>
      <c r="B3856" t="inlineStr">
        <is>
          <t>hue</t>
        </is>
      </c>
      <c r="C3856" t="inlineStr">
        <is>
          <t>UNASSIGNED</t>
        </is>
      </c>
      <c r="D3856" t="inlineStr">
        <is>
          <t>079406ac922d0a4873bfc5e697a439da</t>
        </is>
      </c>
      <c r="E3856" t="inlineStr">
        <is>
          <t>ENABLED</t>
        </is>
      </c>
      <c r="F3856" t="inlineStr"/>
      <c r="G3856" t="inlineStr">
        <is>
          <t>49fc5ba9-43c4-4362-b004-4f21d8cd6689</t>
        </is>
      </c>
      <c r="H3856" t="inlineStr">
        <is>
          <t>light</t>
        </is>
      </c>
    </row>
    <row r="3857">
      <c r="A3857" t="inlineStr">
        <is>
          <t>light.2nd_fl_bathroom_ceiling_lights</t>
        </is>
      </c>
      <c r="B3857" t="inlineStr">
        <is>
          <t>hue</t>
        </is>
      </c>
      <c r="C3857" t="inlineStr">
        <is>
          <t>UNASSIGNED</t>
        </is>
      </c>
      <c r="D3857" t="inlineStr">
        <is>
          <t>e92cef66c2e25d877dcfdb81131710e8</t>
        </is>
      </c>
      <c r="E3857" t="inlineStr">
        <is>
          <t>ENABLED</t>
        </is>
      </c>
      <c r="F3857" t="inlineStr"/>
      <c r="G3857" t="inlineStr">
        <is>
          <t>17c284b6-f55b-442d-ba5b-c1a373fbd05f</t>
        </is>
      </c>
      <c r="H3857" t="inlineStr">
        <is>
          <t>light</t>
        </is>
      </c>
    </row>
    <row r="3858">
      <c r="A3858" t="inlineStr">
        <is>
          <t>scene.2nd_fl_bathroom_ceiling_lights_energize</t>
        </is>
      </c>
      <c r="B3858" t="inlineStr">
        <is>
          <t>hue</t>
        </is>
      </c>
      <c r="C3858" t="inlineStr">
        <is>
          <t>UNASSIGNED</t>
        </is>
      </c>
      <c r="D3858" t="inlineStr">
        <is>
          <t>e92cef66c2e25d877dcfdb81131710e8</t>
        </is>
      </c>
      <c r="E3858" t="inlineStr">
        <is>
          <t>ENABLED</t>
        </is>
      </c>
      <c r="F3858" t="inlineStr">
        <is>
          <t>Energize</t>
        </is>
      </c>
      <c r="G3858" t="inlineStr">
        <is>
          <t>c7450a39-4bad-4a88-80d8-5c3422c44bcf</t>
        </is>
      </c>
      <c r="H3858" t="inlineStr">
        <is>
          <t>scene</t>
        </is>
      </c>
    </row>
    <row r="3859">
      <c r="A3859" t="inlineStr">
        <is>
          <t>light.driveway</t>
        </is>
      </c>
      <c r="B3859" t="inlineStr">
        <is>
          <t>hue</t>
        </is>
      </c>
      <c r="C3859" t="inlineStr">
        <is>
          <t>UNASSIGNED</t>
        </is>
      </c>
      <c r="D3859" t="inlineStr">
        <is>
          <t>b01ebec06c7e43a5b7d11a2c35ba96a1</t>
        </is>
      </c>
      <c r="E3859" t="inlineStr">
        <is>
          <t>device</t>
        </is>
      </c>
      <c r="F3859" t="inlineStr"/>
      <c r="G3859" t="inlineStr">
        <is>
          <t>05df50da-1d3b-4567-8b13-2f32cd09da03</t>
        </is>
      </c>
      <c r="H3859" t="inlineStr">
        <is>
          <t>light</t>
        </is>
      </c>
    </row>
    <row r="3860">
      <c r="A3860" t="inlineStr">
        <is>
          <t>scene.driveway_energize</t>
        </is>
      </c>
      <c r="B3860" t="inlineStr">
        <is>
          <t>hue</t>
        </is>
      </c>
      <c r="C3860" t="inlineStr">
        <is>
          <t>UNASSIGNED</t>
        </is>
      </c>
      <c r="D3860" t="inlineStr">
        <is>
          <t>b01ebec06c7e43a5b7d11a2c35ba96a1</t>
        </is>
      </c>
      <c r="E3860" t="inlineStr">
        <is>
          <t>device</t>
        </is>
      </c>
      <c r="F3860" t="inlineStr">
        <is>
          <t>Energize</t>
        </is>
      </c>
      <c r="G3860" t="inlineStr">
        <is>
          <t>a2e8152c-76fa-4bed-adbf-5741379f6202</t>
        </is>
      </c>
      <c r="H3860" t="inlineStr">
        <is>
          <t>scene</t>
        </is>
      </c>
    </row>
    <row r="3861">
      <c r="A3861" t="inlineStr">
        <is>
          <t>scene.driveway_relax</t>
        </is>
      </c>
      <c r="B3861" t="inlineStr">
        <is>
          <t>hue</t>
        </is>
      </c>
      <c r="C3861" t="inlineStr">
        <is>
          <t>UNASSIGNED</t>
        </is>
      </c>
      <c r="D3861" t="inlineStr">
        <is>
          <t>b01ebec06c7e43a5b7d11a2c35ba96a1</t>
        </is>
      </c>
      <c r="E3861" t="inlineStr">
        <is>
          <t>device</t>
        </is>
      </c>
      <c r="F3861" t="inlineStr">
        <is>
          <t>Relax</t>
        </is>
      </c>
      <c r="G3861" t="inlineStr">
        <is>
          <t>f96b1483-2637-4ed4-8ea6-4e826f860a07</t>
        </is>
      </c>
      <c r="H3861" t="inlineStr">
        <is>
          <t>scene</t>
        </is>
      </c>
    </row>
    <row r="3862">
      <c r="A3862" t="inlineStr">
        <is>
          <t>light.outside_4_west_lights</t>
        </is>
      </c>
      <c r="B3862" t="inlineStr">
        <is>
          <t>hue</t>
        </is>
      </c>
      <c r="C3862" t="inlineStr">
        <is>
          <t>UNASSIGNED</t>
        </is>
      </c>
      <c r="D3862" t="inlineStr">
        <is>
          <t>a969f3259ca998494832b131071b713c</t>
        </is>
      </c>
      <c r="E3862" t="inlineStr">
        <is>
          <t>ENABLED</t>
        </is>
      </c>
      <c r="F3862" t="inlineStr"/>
      <c r="G3862" t="inlineStr">
        <is>
          <t>b3f8461d-9ec0-4768-8e03-b0493aa33939</t>
        </is>
      </c>
      <c r="H3862" t="inlineStr">
        <is>
          <t>light</t>
        </is>
      </c>
    </row>
    <row r="3863">
      <c r="A3863" t="inlineStr">
        <is>
          <t>scene.outside_4_west_lights_energize</t>
        </is>
      </c>
      <c r="B3863" t="inlineStr">
        <is>
          <t>hue</t>
        </is>
      </c>
      <c r="C3863" t="inlineStr">
        <is>
          <t>UNASSIGNED</t>
        </is>
      </c>
      <c r="D3863" t="inlineStr">
        <is>
          <t>a969f3259ca998494832b131071b713c</t>
        </is>
      </c>
      <c r="E3863" t="inlineStr">
        <is>
          <t>ENABLED</t>
        </is>
      </c>
      <c r="F3863" t="inlineStr">
        <is>
          <t>Energize</t>
        </is>
      </c>
      <c r="G3863" t="inlineStr">
        <is>
          <t>13c2faac-2b1d-4658-b358-f3e399176a04</t>
        </is>
      </c>
      <c r="H3863" t="inlineStr">
        <is>
          <t>scene</t>
        </is>
      </c>
    </row>
    <row r="3864">
      <c r="A3864" t="inlineStr">
        <is>
          <t>scene.outside_4_west_lights_relax</t>
        </is>
      </c>
      <c r="B3864" t="inlineStr">
        <is>
          <t>hue</t>
        </is>
      </c>
      <c r="C3864" t="inlineStr">
        <is>
          <t>UNASSIGNED</t>
        </is>
      </c>
      <c r="D3864" t="inlineStr">
        <is>
          <t>a969f3259ca998494832b131071b713c</t>
        </is>
      </c>
      <c r="E3864" t="inlineStr">
        <is>
          <t>ENABLED</t>
        </is>
      </c>
      <c r="F3864" t="inlineStr">
        <is>
          <t>Relax</t>
        </is>
      </c>
      <c r="G3864" t="inlineStr">
        <is>
          <t>89e3d0f1-d06b-444b-a6a4-31fe6ca27b71</t>
        </is>
      </c>
      <c r="H3864" t="inlineStr">
        <is>
          <t>scene</t>
        </is>
      </c>
    </row>
    <row r="3865">
      <c r="A3865" t="inlineStr">
        <is>
          <t>light.garage_front_driveway</t>
        </is>
      </c>
      <c r="B3865" t="inlineStr">
        <is>
          <t>hue</t>
        </is>
      </c>
      <c r="C3865" t="inlineStr">
        <is>
          <t>UNASSIGNED</t>
        </is>
      </c>
      <c r="D3865" t="inlineStr">
        <is>
          <t>ebe22f06b20293a3249f4f86dd11394b</t>
        </is>
      </c>
      <c r="E3865" t="inlineStr">
        <is>
          <t>device</t>
        </is>
      </c>
      <c r="F3865" t="inlineStr"/>
      <c r="G3865" t="inlineStr">
        <is>
          <t>c996871a-100b-4c88-acc1-3381e1552093</t>
        </is>
      </c>
      <c r="H3865" t="inlineStr">
        <is>
          <t>light</t>
        </is>
      </c>
    </row>
    <row r="3866">
      <c r="A3866" t="inlineStr">
        <is>
          <t>scene.garage_front_driveway_energize</t>
        </is>
      </c>
      <c r="B3866" t="inlineStr">
        <is>
          <t>hue</t>
        </is>
      </c>
      <c r="C3866" t="inlineStr">
        <is>
          <t>UNASSIGNED</t>
        </is>
      </c>
      <c r="D3866" t="inlineStr">
        <is>
          <t>ebe22f06b20293a3249f4f86dd11394b</t>
        </is>
      </c>
      <c r="E3866" t="inlineStr">
        <is>
          <t>device</t>
        </is>
      </c>
      <c r="F3866" t="inlineStr">
        <is>
          <t>Energize</t>
        </is>
      </c>
      <c r="G3866" t="inlineStr">
        <is>
          <t>88d51327-c3d3-46a0-af5d-0efb6fcc8d54</t>
        </is>
      </c>
      <c r="H3866" t="inlineStr">
        <is>
          <t>scene</t>
        </is>
      </c>
    </row>
    <row r="3867">
      <c r="A3867" t="inlineStr">
        <is>
          <t>scene.2nd_floor_bathroom_energize</t>
        </is>
      </c>
      <c r="B3867" t="inlineStr">
        <is>
          <t>hue</t>
        </is>
      </c>
      <c r="C3867" t="inlineStr">
        <is>
          <t>UNASSIGNED</t>
        </is>
      </c>
      <c r="D3867" t="inlineStr">
        <is>
          <t>b9e534926b7a0f7f082f635a27f5a393</t>
        </is>
      </c>
      <c r="E3867" t="inlineStr">
        <is>
          <t>ENABLED</t>
        </is>
      </c>
      <c r="F3867" t="inlineStr">
        <is>
          <t>Energize</t>
        </is>
      </c>
      <c r="G3867" t="inlineStr">
        <is>
          <t>5f015daa-1685-43f3-8d11-e0ecf6c59cd2</t>
        </is>
      </c>
      <c r="H3867" t="inlineStr">
        <is>
          <t>scene</t>
        </is>
      </c>
    </row>
    <row r="3868">
      <c r="A3868" t="inlineStr">
        <is>
          <t>scene.1st_floor_bathroom_concentrate</t>
        </is>
      </c>
      <c r="B3868" t="inlineStr">
        <is>
          <t>hue</t>
        </is>
      </c>
      <c r="C3868" t="inlineStr">
        <is>
          <t>UNASSIGNED</t>
        </is>
      </c>
      <c r="D3868" t="inlineStr">
        <is>
          <t>e7676dc3510bdf22440f69bd946c03d7</t>
        </is>
      </c>
      <c r="E3868" t="inlineStr">
        <is>
          <t>ENABLED</t>
        </is>
      </c>
      <c r="F3868" t="inlineStr">
        <is>
          <t>Concentrate</t>
        </is>
      </c>
      <c r="G3868" t="inlineStr">
        <is>
          <t>4dc9169d-5e39-424f-b36d-6d7a1ab37a51</t>
        </is>
      </c>
      <c r="H3868" t="inlineStr">
        <is>
          <t>scene</t>
        </is>
      </c>
    </row>
    <row r="3869">
      <c r="A3869" t="inlineStr">
        <is>
          <t>scene.kitchen_chandelier_read_2</t>
        </is>
      </c>
      <c r="B3869" t="inlineStr">
        <is>
          <t>hue</t>
        </is>
      </c>
      <c r="C3869" t="inlineStr">
        <is>
          <t>UNASSIGNED</t>
        </is>
      </c>
      <c r="D3869" t="inlineStr">
        <is>
          <t>435c859d3cfe0634a73fe523a8cef8ea</t>
        </is>
      </c>
      <c r="E3869" t="inlineStr">
        <is>
          <t>ENABLED</t>
        </is>
      </c>
      <c r="F3869" t="inlineStr">
        <is>
          <t>Read</t>
        </is>
      </c>
      <c r="G3869" t="inlineStr">
        <is>
          <t>c455bfb9-5f88-461f-8f4a-e34c441140e8</t>
        </is>
      </c>
      <c r="H3869" t="inlineStr">
        <is>
          <t>scene</t>
        </is>
      </c>
    </row>
    <row r="3870">
      <c r="A3870" t="inlineStr">
        <is>
          <t>scene.kitchen_chandelier_relax</t>
        </is>
      </c>
      <c r="B3870" t="inlineStr">
        <is>
          <t>hue</t>
        </is>
      </c>
      <c r="C3870" t="inlineStr">
        <is>
          <t>UNASSIGNED</t>
        </is>
      </c>
      <c r="D3870" t="inlineStr">
        <is>
          <t>435c859d3cfe0634a73fe523a8cef8ea</t>
        </is>
      </c>
      <c r="E3870" t="inlineStr">
        <is>
          <t>ENABLED</t>
        </is>
      </c>
      <c r="F3870" t="inlineStr">
        <is>
          <t>Relax</t>
        </is>
      </c>
      <c r="G3870" t="inlineStr">
        <is>
          <t>014dc96f-4e3d-4a6c-b67c-50cacd071b07</t>
        </is>
      </c>
      <c r="H3870" t="inlineStr">
        <is>
          <t>scene</t>
        </is>
      </c>
    </row>
    <row r="3871">
      <c r="A3871" t="inlineStr">
        <is>
          <t>scene.kitchen_chandelier_dimmed</t>
        </is>
      </c>
      <c r="B3871" t="inlineStr">
        <is>
          <t>hue</t>
        </is>
      </c>
      <c r="C3871" t="inlineStr">
        <is>
          <t>UNASSIGNED</t>
        </is>
      </c>
      <c r="D3871" t="inlineStr">
        <is>
          <t>435c859d3cfe0634a73fe523a8cef8ea</t>
        </is>
      </c>
      <c r="E3871" t="inlineStr">
        <is>
          <t>ENABLED</t>
        </is>
      </c>
      <c r="F3871" t="inlineStr">
        <is>
          <t>Dimmed</t>
        </is>
      </c>
      <c r="G3871" t="inlineStr">
        <is>
          <t>8130c397-9a8b-44c2-8e0d-0edb132bc0b6</t>
        </is>
      </c>
      <c r="H3871" t="inlineStr">
        <is>
          <t>scene</t>
        </is>
      </c>
    </row>
    <row r="3872">
      <c r="A3872" t="inlineStr">
        <is>
          <t>scene.kitchen_chandelier_concentrate</t>
        </is>
      </c>
      <c r="B3872" t="inlineStr">
        <is>
          <t>hue</t>
        </is>
      </c>
      <c r="C3872" t="inlineStr">
        <is>
          <t>UNASSIGNED</t>
        </is>
      </c>
      <c r="D3872" t="inlineStr">
        <is>
          <t>435c859d3cfe0634a73fe523a8cef8ea</t>
        </is>
      </c>
      <c r="E3872" t="inlineStr">
        <is>
          <t>ENABLED</t>
        </is>
      </c>
      <c r="F3872" t="inlineStr">
        <is>
          <t>Concentrate</t>
        </is>
      </c>
      <c r="G3872" t="inlineStr">
        <is>
          <t>ee9fe67d-7f09-4af4-b6c4-d57387d3ee38</t>
        </is>
      </c>
      <c r="H3872" t="inlineStr">
        <is>
          <t>scene</t>
        </is>
      </c>
    </row>
    <row r="3873">
      <c r="A3873" t="inlineStr">
        <is>
          <t>scene.kitchen_chandelier_rest</t>
        </is>
      </c>
      <c r="B3873" t="inlineStr">
        <is>
          <t>hue</t>
        </is>
      </c>
      <c r="C3873" t="inlineStr">
        <is>
          <t>UNASSIGNED</t>
        </is>
      </c>
      <c r="D3873" t="inlineStr">
        <is>
          <t>435c859d3cfe0634a73fe523a8cef8ea</t>
        </is>
      </c>
      <c r="E3873" t="inlineStr">
        <is>
          <t>ENABLED</t>
        </is>
      </c>
      <c r="F3873" t="inlineStr">
        <is>
          <t>Rest</t>
        </is>
      </c>
      <c r="G3873" t="inlineStr">
        <is>
          <t>94a0ddcb-e5aa-4a55-b46d-06eb8726ade6</t>
        </is>
      </c>
      <c r="H3873" t="inlineStr">
        <is>
          <t>scene</t>
        </is>
      </c>
    </row>
    <row r="3874">
      <c r="A3874" t="inlineStr">
        <is>
          <t>light.kitchen_lounge_celleiling_lts</t>
        </is>
      </c>
      <c r="B3874" t="inlineStr">
        <is>
          <t>hue</t>
        </is>
      </c>
      <c r="C3874" t="inlineStr">
        <is>
          <t>UNASSIGNED</t>
        </is>
      </c>
      <c r="D3874" t="inlineStr">
        <is>
          <t>90572bec2a7d523fc1ada6861ee6a8df</t>
        </is>
      </c>
      <c r="E3874" t="inlineStr">
        <is>
          <t>ENABLED</t>
        </is>
      </c>
      <c r="F3874" t="inlineStr"/>
      <c r="G3874" t="inlineStr">
        <is>
          <t>8285fcc6-9ac5-43c1-ac02-373ea6209922</t>
        </is>
      </c>
      <c r="H3874" t="inlineStr">
        <is>
          <t>light</t>
        </is>
      </c>
    </row>
    <row r="3875">
      <c r="A3875" t="inlineStr">
        <is>
          <t>light.kitchen</t>
        </is>
      </c>
      <c r="B3875" t="inlineStr">
        <is>
          <t>hue</t>
        </is>
      </c>
      <c r="C3875" t="inlineStr">
        <is>
          <t>UNASSIGNED</t>
        </is>
      </c>
      <c r="D3875" t="inlineStr">
        <is>
          <t>cc15520096039eb7fe5a565c358a7713</t>
        </is>
      </c>
      <c r="E3875" t="inlineStr">
        <is>
          <t>ENABLED</t>
        </is>
      </c>
      <c r="F3875" t="inlineStr"/>
      <c r="G3875" t="inlineStr">
        <is>
          <t>40cc63aa-9946-4fe8-bb7d-f9e89957be00</t>
        </is>
      </c>
      <c r="H3875" t="inlineStr">
        <is>
          <t>light</t>
        </is>
      </c>
    </row>
    <row r="3876">
      <c r="A3876" t="inlineStr">
        <is>
          <t>scene.kitchen_concentrate_2</t>
        </is>
      </c>
      <c r="B3876" t="inlineStr">
        <is>
          <t>hue</t>
        </is>
      </c>
      <c r="C3876" t="inlineStr">
        <is>
          <t>UNASSIGNED</t>
        </is>
      </c>
      <c r="D3876" t="inlineStr">
        <is>
          <t>cc15520096039eb7fe5a565c358a7713</t>
        </is>
      </c>
      <c r="E3876" t="inlineStr">
        <is>
          <t>ENABLED</t>
        </is>
      </c>
      <c r="F3876" t="inlineStr">
        <is>
          <t>Concentrate</t>
        </is>
      </c>
      <c r="G3876" t="inlineStr">
        <is>
          <t>ab26de5a-fddd-47fd-bade-98df13cf4fab</t>
        </is>
      </c>
      <c r="H3876" t="inlineStr">
        <is>
          <t>scene</t>
        </is>
      </c>
    </row>
    <row r="3877">
      <c r="A3877" t="inlineStr">
        <is>
          <t>scene.kitchen_lounge_celleiling_lts_energize</t>
        </is>
      </c>
      <c r="B3877" t="inlineStr">
        <is>
          <t>hue</t>
        </is>
      </c>
      <c r="C3877" t="inlineStr">
        <is>
          <t>UNASSIGNED</t>
        </is>
      </c>
      <c r="D3877" t="inlineStr">
        <is>
          <t>90572bec2a7d523fc1ada6861ee6a8df</t>
        </is>
      </c>
      <c r="E3877" t="inlineStr">
        <is>
          <t>ENABLED</t>
        </is>
      </c>
      <c r="F3877" t="inlineStr">
        <is>
          <t>Energize</t>
        </is>
      </c>
      <c r="G3877" t="inlineStr">
        <is>
          <t>47ed4682-fad3-40ad-ba8c-0bb879b1da93</t>
        </is>
      </c>
      <c r="H3877" t="inlineStr">
        <is>
          <t>scene</t>
        </is>
      </c>
    </row>
    <row r="3878">
      <c r="A3878" t="inlineStr">
        <is>
          <t>scene.kitchen_lounge_celleiling_lts_relax</t>
        </is>
      </c>
      <c r="B3878" t="inlineStr">
        <is>
          <t>hue</t>
        </is>
      </c>
      <c r="C3878" t="inlineStr">
        <is>
          <t>UNASSIGNED</t>
        </is>
      </c>
      <c r="D3878" t="inlineStr">
        <is>
          <t>90572bec2a7d523fc1ada6861ee6a8df</t>
        </is>
      </c>
      <c r="E3878" t="inlineStr">
        <is>
          <t>ENABLED</t>
        </is>
      </c>
      <c r="F3878" t="inlineStr">
        <is>
          <t>Relax</t>
        </is>
      </c>
      <c r="G3878" t="inlineStr">
        <is>
          <t>f627b135-41b0-47f8-bde0-8c7d6b9e1014</t>
        </is>
      </c>
      <c r="H3878" t="inlineStr">
        <is>
          <t>scene</t>
        </is>
      </c>
    </row>
    <row r="3879">
      <c r="A3879" t="inlineStr">
        <is>
          <t>scene.kitchen_lounge_celleiling_lts_read</t>
        </is>
      </c>
      <c r="B3879" t="inlineStr">
        <is>
          <t>hue</t>
        </is>
      </c>
      <c r="C3879" t="inlineStr">
        <is>
          <t>UNASSIGNED</t>
        </is>
      </c>
      <c r="D3879" t="inlineStr">
        <is>
          <t>90572bec2a7d523fc1ada6861ee6a8df</t>
        </is>
      </c>
      <c r="E3879" t="inlineStr">
        <is>
          <t>ENABLED</t>
        </is>
      </c>
      <c r="F3879" t="inlineStr">
        <is>
          <t>Read</t>
        </is>
      </c>
      <c r="G3879" t="inlineStr">
        <is>
          <t>d1b0c264-8966-4f16-9ff3-1152b210f5a4</t>
        </is>
      </c>
      <c r="H3879" t="inlineStr">
        <is>
          <t>scene</t>
        </is>
      </c>
    </row>
    <row r="3880">
      <c r="A3880" t="inlineStr">
        <is>
          <t>scene.kitchen_lounge_celleiling_lts_concentrate</t>
        </is>
      </c>
      <c r="B3880" t="inlineStr">
        <is>
          <t>hue</t>
        </is>
      </c>
      <c r="C3880" t="inlineStr">
        <is>
          <t>UNASSIGNED</t>
        </is>
      </c>
      <c r="D3880" t="inlineStr">
        <is>
          <t>90572bec2a7d523fc1ada6861ee6a8df</t>
        </is>
      </c>
      <c r="E3880" t="inlineStr">
        <is>
          <t>ENABLED</t>
        </is>
      </c>
      <c r="F3880" t="inlineStr">
        <is>
          <t>Concentrate</t>
        </is>
      </c>
      <c r="G3880" t="inlineStr">
        <is>
          <t>4ab0c27f-8eb4-4743-978a-cc4d341df747</t>
        </is>
      </c>
      <c r="H3880" t="inlineStr">
        <is>
          <t>scene</t>
        </is>
      </c>
    </row>
    <row r="3881">
      <c r="A3881" t="inlineStr">
        <is>
          <t>scene.kitchen_lounge_celleiling_lts_rest</t>
        </is>
      </c>
      <c r="B3881" t="inlineStr">
        <is>
          <t>hue</t>
        </is>
      </c>
      <c r="C3881" t="inlineStr">
        <is>
          <t>UNASSIGNED</t>
        </is>
      </c>
      <c r="D3881" t="inlineStr">
        <is>
          <t>90572bec2a7d523fc1ada6861ee6a8df</t>
        </is>
      </c>
      <c r="E3881" t="inlineStr">
        <is>
          <t>ENABLED</t>
        </is>
      </c>
      <c r="F3881" t="inlineStr">
        <is>
          <t>Rest</t>
        </is>
      </c>
      <c r="G3881" t="inlineStr">
        <is>
          <t>2aa33b1a-55a9-4eb3-8a77-66a9fcc5de90</t>
        </is>
      </c>
      <c r="H3881" t="inlineStr">
        <is>
          <t>scene</t>
        </is>
      </c>
    </row>
    <row r="3882">
      <c r="A3882" t="inlineStr">
        <is>
          <t>light.1st_floor_ceiling_lights</t>
        </is>
      </c>
      <c r="B3882" t="inlineStr">
        <is>
          <t>hue</t>
        </is>
      </c>
      <c r="C3882" t="inlineStr">
        <is>
          <t>UNASSIGNED</t>
        </is>
      </c>
      <c r="D3882" t="inlineStr">
        <is>
          <t>e20a1ea31d4a6caf1e703396f4caa491</t>
        </is>
      </c>
      <c r="E3882" t="inlineStr">
        <is>
          <t>ENABLED</t>
        </is>
      </c>
      <c r="F3882" t="inlineStr"/>
      <c r="G3882" t="inlineStr">
        <is>
          <t>068c6787-37c8-41f8-a825-3bc8c18483a4</t>
        </is>
      </c>
      <c r="H3882" t="inlineStr">
        <is>
          <t>light</t>
        </is>
      </c>
    </row>
    <row r="3883">
      <c r="A3883" t="inlineStr">
        <is>
          <t>scene.1st_floor_ceiling_lights_energize</t>
        </is>
      </c>
      <c r="B3883" t="inlineStr">
        <is>
          <t>hue</t>
        </is>
      </c>
      <c r="C3883" t="inlineStr">
        <is>
          <t>UNASSIGNED</t>
        </is>
      </c>
      <c r="D3883" t="inlineStr">
        <is>
          <t>e20a1ea31d4a6caf1e703396f4caa491</t>
        </is>
      </c>
      <c r="E3883" t="inlineStr">
        <is>
          <t>ENABLED</t>
        </is>
      </c>
      <c r="F3883" t="inlineStr">
        <is>
          <t>Energize</t>
        </is>
      </c>
      <c r="G3883" t="inlineStr">
        <is>
          <t>3ece0500-9830-4811-b28a-fe72271bd941</t>
        </is>
      </c>
      <c r="H3883" t="inlineStr">
        <is>
          <t>scene</t>
        </is>
      </c>
    </row>
    <row r="3884">
      <c r="A3884" t="inlineStr">
        <is>
          <t>scene.1st_floor_ceiling_lights_relax</t>
        </is>
      </c>
      <c r="B3884" t="inlineStr">
        <is>
          <t>hue</t>
        </is>
      </c>
      <c r="C3884" t="inlineStr">
        <is>
          <t>UNASSIGNED</t>
        </is>
      </c>
      <c r="D3884" t="inlineStr">
        <is>
          <t>e20a1ea31d4a6caf1e703396f4caa491</t>
        </is>
      </c>
      <c r="E3884" t="inlineStr">
        <is>
          <t>ENABLED</t>
        </is>
      </c>
      <c r="F3884" t="inlineStr">
        <is>
          <t>Relax</t>
        </is>
      </c>
      <c r="G3884" t="inlineStr">
        <is>
          <t>925e7c9a-2811-4cfc-bebe-81023276ad96</t>
        </is>
      </c>
      <c r="H3884" t="inlineStr">
        <is>
          <t>scene</t>
        </is>
      </c>
    </row>
    <row r="3885">
      <c r="A3885" t="inlineStr">
        <is>
          <t>scene.1st_floor_ceiling_lights_read</t>
        </is>
      </c>
      <c r="B3885" t="inlineStr">
        <is>
          <t>hue</t>
        </is>
      </c>
      <c r="C3885" t="inlineStr">
        <is>
          <t>UNASSIGNED</t>
        </is>
      </c>
      <c r="D3885" t="inlineStr">
        <is>
          <t>e20a1ea31d4a6caf1e703396f4caa491</t>
        </is>
      </c>
      <c r="E3885" t="inlineStr">
        <is>
          <t>ENABLED</t>
        </is>
      </c>
      <c r="F3885" t="inlineStr">
        <is>
          <t>Read</t>
        </is>
      </c>
      <c r="G3885" t="inlineStr">
        <is>
          <t>2daa8cdd-561e-4c54-a749-6acd5dbc8bdf</t>
        </is>
      </c>
      <c r="H3885" t="inlineStr">
        <is>
          <t>scene</t>
        </is>
      </c>
    </row>
    <row r="3886">
      <c r="A3886" t="inlineStr">
        <is>
          <t>scene.1st_floor_ceiling_lights_nightlight</t>
        </is>
      </c>
      <c r="B3886" t="inlineStr">
        <is>
          <t>hue</t>
        </is>
      </c>
      <c r="C3886" t="inlineStr">
        <is>
          <t>UNASSIGNED</t>
        </is>
      </c>
      <c r="D3886" t="inlineStr">
        <is>
          <t>e20a1ea31d4a6caf1e703396f4caa491</t>
        </is>
      </c>
      <c r="E3886" t="inlineStr">
        <is>
          <t>ENABLED</t>
        </is>
      </c>
      <c r="F3886" t="inlineStr">
        <is>
          <t>Nightlight</t>
        </is>
      </c>
      <c r="G3886" t="inlineStr">
        <is>
          <t>6eb99ea5-42ee-497b-a928-98f188e8b6ea</t>
        </is>
      </c>
      <c r="H3886" t="inlineStr">
        <is>
          <t>scene</t>
        </is>
      </c>
    </row>
    <row r="3887">
      <c r="A3887" t="inlineStr">
        <is>
          <t>light.downstairs_lights_all_hue_color</t>
        </is>
      </c>
      <c r="B3887" t="inlineStr">
        <is>
          <t>hue</t>
        </is>
      </c>
      <c r="C3887" t="inlineStr">
        <is>
          <t>UNASSIGNED</t>
        </is>
      </c>
      <c r="D3887" t="inlineStr">
        <is>
          <t>12d7ec5feb8cd747013ec4ba419f9337</t>
        </is>
      </c>
      <c r="E3887" t="inlineStr">
        <is>
          <t>ENABLED</t>
        </is>
      </c>
      <c r="F3887" t="inlineStr"/>
      <c r="G3887" t="inlineStr">
        <is>
          <t>3a4f3f08-b0d9-4ec6-a403-d47fb8bae338</t>
        </is>
      </c>
      <c r="H3887" t="inlineStr">
        <is>
          <t>light</t>
        </is>
      </c>
    </row>
    <row r="3888">
      <c r="A3888" t="inlineStr">
        <is>
          <t>scene.downstairs_lights_all_hue_color_energize</t>
        </is>
      </c>
      <c r="B3888" t="inlineStr">
        <is>
          <t>hue</t>
        </is>
      </c>
      <c r="C3888" t="inlineStr">
        <is>
          <t>UNASSIGNED</t>
        </is>
      </c>
      <c r="D3888" t="inlineStr">
        <is>
          <t>12d7ec5feb8cd747013ec4ba419f9337</t>
        </is>
      </c>
      <c r="E3888" t="inlineStr">
        <is>
          <t>ENABLED</t>
        </is>
      </c>
      <c r="F3888" t="inlineStr">
        <is>
          <t>Energize</t>
        </is>
      </c>
      <c r="G3888" t="inlineStr">
        <is>
          <t>45f56da5-ee9b-4ef7-91be-81a27069995d</t>
        </is>
      </c>
      <c r="H3888" t="inlineStr">
        <is>
          <t>scene</t>
        </is>
      </c>
    </row>
    <row r="3889">
      <c r="A3889" t="inlineStr">
        <is>
          <t>scene.downstairs_lights_all_hue_color_relax</t>
        </is>
      </c>
      <c r="B3889" t="inlineStr">
        <is>
          <t>hue</t>
        </is>
      </c>
      <c r="C3889" t="inlineStr">
        <is>
          <t>UNASSIGNED</t>
        </is>
      </c>
      <c r="D3889" t="inlineStr">
        <is>
          <t>12d7ec5feb8cd747013ec4ba419f9337</t>
        </is>
      </c>
      <c r="E3889" t="inlineStr">
        <is>
          <t>ENABLED</t>
        </is>
      </c>
      <c r="F3889" t="inlineStr">
        <is>
          <t>Relax</t>
        </is>
      </c>
      <c r="G3889" t="inlineStr">
        <is>
          <t>841e2285-10b3-4d02-9f22-e3c99cda11c1</t>
        </is>
      </c>
      <c r="H3889" t="inlineStr">
        <is>
          <t>scene</t>
        </is>
      </c>
    </row>
    <row r="3890">
      <c r="A3890" t="inlineStr">
        <is>
          <t>scene.downstairs_lights_all_hue_color_read</t>
        </is>
      </c>
      <c r="B3890" t="inlineStr">
        <is>
          <t>hue</t>
        </is>
      </c>
      <c r="C3890" t="inlineStr">
        <is>
          <t>UNASSIGNED</t>
        </is>
      </c>
      <c r="D3890" t="inlineStr">
        <is>
          <t>12d7ec5feb8cd747013ec4ba419f9337</t>
        </is>
      </c>
      <c r="E3890" t="inlineStr">
        <is>
          <t>ENABLED</t>
        </is>
      </c>
      <c r="F3890" t="inlineStr">
        <is>
          <t>Read</t>
        </is>
      </c>
      <c r="G3890" t="inlineStr">
        <is>
          <t>0f4316a5-8e7d-4a92-9958-6f97c42fbe6f</t>
        </is>
      </c>
      <c r="H3890" t="inlineStr">
        <is>
          <t>scene</t>
        </is>
      </c>
    </row>
    <row r="3891">
      <c r="A3891" t="inlineStr">
        <is>
          <t>scene.downstairs_lights_all_hue_color_rest</t>
        </is>
      </c>
      <c r="B3891" t="inlineStr">
        <is>
          <t>hue</t>
        </is>
      </c>
      <c r="C3891" t="inlineStr">
        <is>
          <t>UNASSIGNED</t>
        </is>
      </c>
      <c r="D3891" t="inlineStr">
        <is>
          <t>12d7ec5feb8cd747013ec4ba419f9337</t>
        </is>
      </c>
      <c r="E3891" t="inlineStr">
        <is>
          <t>ENABLED</t>
        </is>
      </c>
      <c r="F3891" t="inlineStr">
        <is>
          <t>Rest</t>
        </is>
      </c>
      <c r="G3891" t="inlineStr">
        <is>
          <t>ecc861fc-61ff-4914-8d69-b2257f2cbc11</t>
        </is>
      </c>
      <c r="H3891" t="inlineStr">
        <is>
          <t>scene</t>
        </is>
      </c>
    </row>
    <row r="3892">
      <c r="A3892" t="inlineStr">
        <is>
          <t>scene.downstairs_lights_all_hue_color_nightlight</t>
        </is>
      </c>
      <c r="B3892" t="inlineStr">
        <is>
          <t>hue</t>
        </is>
      </c>
      <c r="C3892" t="inlineStr">
        <is>
          <t>UNASSIGNED</t>
        </is>
      </c>
      <c r="D3892" t="inlineStr">
        <is>
          <t>12d7ec5feb8cd747013ec4ba419f9337</t>
        </is>
      </c>
      <c r="E3892" t="inlineStr">
        <is>
          <t>ENABLED</t>
        </is>
      </c>
      <c r="F3892" t="inlineStr">
        <is>
          <t>Nightlight</t>
        </is>
      </c>
      <c r="G3892" t="inlineStr">
        <is>
          <t>d2c1dba7-65eb-454b-bc3f-c7e4a459caae</t>
        </is>
      </c>
      <c r="H3892" t="inlineStr">
        <is>
          <t>scene</t>
        </is>
      </c>
    </row>
    <row r="3893">
      <c r="A3893" t="inlineStr">
        <is>
          <t>light.upstairs_all_lights</t>
        </is>
      </c>
      <c r="B3893" t="inlineStr">
        <is>
          <t>hue</t>
        </is>
      </c>
      <c r="C3893" t="inlineStr">
        <is>
          <t>UNASSIGNED</t>
        </is>
      </c>
      <c r="D3893" t="inlineStr">
        <is>
          <t>1d638f06ba37197d7c617fba048f0f77</t>
        </is>
      </c>
      <c r="E3893" t="inlineStr">
        <is>
          <t>ENABLED</t>
        </is>
      </c>
      <c r="F3893" t="inlineStr"/>
      <c r="G3893" t="inlineStr">
        <is>
          <t>3ae83d1f-8773-4149-b1ce-9844ee45f588</t>
        </is>
      </c>
      <c r="H3893" t="inlineStr">
        <is>
          <t>light</t>
        </is>
      </c>
    </row>
    <row r="3894">
      <c r="A3894" t="inlineStr">
        <is>
          <t>scene.upstairs_all_lights_energize</t>
        </is>
      </c>
      <c r="B3894" t="inlineStr">
        <is>
          <t>hue</t>
        </is>
      </c>
      <c r="C3894" t="inlineStr">
        <is>
          <t>UNASSIGNED</t>
        </is>
      </c>
      <c r="D3894" t="inlineStr">
        <is>
          <t>1d638f06ba37197d7c617fba048f0f77</t>
        </is>
      </c>
      <c r="E3894" t="inlineStr">
        <is>
          <t>ENABLED</t>
        </is>
      </c>
      <c r="F3894" t="inlineStr">
        <is>
          <t>Energize</t>
        </is>
      </c>
      <c r="G3894" t="inlineStr">
        <is>
          <t>b2b17af7-8643-43bc-b825-2d5c59b7b53c</t>
        </is>
      </c>
      <c r="H3894" t="inlineStr">
        <is>
          <t>scene</t>
        </is>
      </c>
    </row>
    <row r="3895">
      <c r="A3895" t="inlineStr">
        <is>
          <t>scene.upstairs_all_lights_relax</t>
        </is>
      </c>
      <c r="B3895" t="inlineStr">
        <is>
          <t>hue</t>
        </is>
      </c>
      <c r="C3895" t="inlineStr">
        <is>
          <t>UNASSIGNED</t>
        </is>
      </c>
      <c r="D3895" t="inlineStr">
        <is>
          <t>1d638f06ba37197d7c617fba048f0f77</t>
        </is>
      </c>
      <c r="E3895" t="inlineStr">
        <is>
          <t>ENABLED</t>
        </is>
      </c>
      <c r="F3895" t="inlineStr">
        <is>
          <t>Relax</t>
        </is>
      </c>
      <c r="G3895" t="inlineStr">
        <is>
          <t>cda0df48-d452-4b7b-a353-19eba60078f9</t>
        </is>
      </c>
      <c r="H3895" t="inlineStr">
        <is>
          <t>scene</t>
        </is>
      </c>
    </row>
    <row r="3896">
      <c r="A3896" t="inlineStr">
        <is>
          <t>scene.upstairs_all_lights_read</t>
        </is>
      </c>
      <c r="B3896" t="inlineStr">
        <is>
          <t>hue</t>
        </is>
      </c>
      <c r="C3896" t="inlineStr">
        <is>
          <t>UNASSIGNED</t>
        </is>
      </c>
      <c r="D3896" t="inlineStr">
        <is>
          <t>1d638f06ba37197d7c617fba048f0f77</t>
        </is>
      </c>
      <c r="E3896" t="inlineStr">
        <is>
          <t>ENABLED</t>
        </is>
      </c>
      <c r="F3896" t="inlineStr">
        <is>
          <t>Read</t>
        </is>
      </c>
      <c r="G3896" t="inlineStr">
        <is>
          <t>9f0e68ec-de1c-46a7-8a8f-6fd11e46696b</t>
        </is>
      </c>
      <c r="H3896" t="inlineStr">
        <is>
          <t>scene</t>
        </is>
      </c>
    </row>
    <row r="3897">
      <c r="A3897" t="inlineStr">
        <is>
          <t>scene.upstairs_all_lights_rest</t>
        </is>
      </c>
      <c r="B3897" t="inlineStr">
        <is>
          <t>hue</t>
        </is>
      </c>
      <c r="C3897" t="inlineStr">
        <is>
          <t>UNASSIGNED</t>
        </is>
      </c>
      <c r="D3897" t="inlineStr">
        <is>
          <t>1d638f06ba37197d7c617fba048f0f77</t>
        </is>
      </c>
      <c r="E3897" t="inlineStr">
        <is>
          <t>ENABLED</t>
        </is>
      </c>
      <c r="F3897" t="inlineStr">
        <is>
          <t>Rest</t>
        </is>
      </c>
      <c r="G3897" t="inlineStr">
        <is>
          <t>b19bf3f5-70f3-415b-a399-2188ed9cd9e9</t>
        </is>
      </c>
      <c r="H3897" t="inlineStr">
        <is>
          <t>scene</t>
        </is>
      </c>
    </row>
    <row r="3898">
      <c r="A3898" t="inlineStr">
        <is>
          <t>scene.upstairs_all_lights_nightlight</t>
        </is>
      </c>
      <c r="B3898" t="inlineStr">
        <is>
          <t>hue</t>
        </is>
      </c>
      <c r="C3898" t="inlineStr">
        <is>
          <t>UNASSIGNED</t>
        </is>
      </c>
      <c r="D3898" t="inlineStr">
        <is>
          <t>1d638f06ba37197d7c617fba048f0f77</t>
        </is>
      </c>
      <c r="E3898" t="inlineStr">
        <is>
          <t>ENABLED</t>
        </is>
      </c>
      <c r="F3898" t="inlineStr">
        <is>
          <t>Nightlight</t>
        </is>
      </c>
      <c r="G3898" t="inlineStr">
        <is>
          <t>ec5cbad5-f2eb-4b83-a60d-0fd4e6caabcd</t>
        </is>
      </c>
      <c r="H3898" t="inlineStr">
        <is>
          <t>scene</t>
        </is>
      </c>
    </row>
    <row r="3899">
      <c r="A3899" t="inlineStr">
        <is>
          <t>device_tracker.samsung</t>
        </is>
      </c>
      <c r="B3899" t="inlineStr">
        <is>
          <t>unifi</t>
        </is>
      </c>
      <c r="C3899" t="inlineStr">
        <is>
          <t>UNASSIGNED</t>
        </is>
      </c>
      <c r="D3899" t="inlineStr">
        <is>
          <t>75b8022adc0234b59d0974684e86f741</t>
        </is>
      </c>
      <c r="E3899" t="inlineStr">
        <is>
          <t>ENABLED</t>
        </is>
      </c>
      <c r="F3899" t="inlineStr">
        <is>
          <t>Samsung</t>
        </is>
      </c>
      <c r="G3899" t="inlineStr">
        <is>
          <t>default-[MAC_REDACTED]</t>
        </is>
      </c>
      <c r="H3899" t="inlineStr">
        <is>
          <t>device_tracker</t>
        </is>
      </c>
    </row>
    <row r="3900">
      <c r="A3900" t="inlineStr">
        <is>
          <t>sensor.samsung_link_speed</t>
        </is>
      </c>
      <c r="B3900" t="inlineStr">
        <is>
          <t>unifi</t>
        </is>
      </c>
      <c r="C3900" t="inlineStr">
        <is>
          <t>UNASSIGNED</t>
        </is>
      </c>
      <c r="D3900" t="inlineStr">
        <is>
          <t>75b8022adc0234b59d0974684e86f741</t>
        </is>
      </c>
      <c r="E3900" t="inlineStr">
        <is>
          <t>integration</t>
        </is>
      </c>
      <c r="F3900" t="inlineStr">
        <is>
          <t>Link speed</t>
        </is>
      </c>
      <c r="G3900" t="inlineStr">
        <is>
          <t>wired_spe[MAC_REDACTED]:2a</t>
        </is>
      </c>
      <c r="H3900" t="inlineStr">
        <is>
          <t>sensor</t>
        </is>
      </c>
    </row>
    <row r="3901">
      <c r="A3901" t="inlineStr">
        <is>
          <t>automation.garage_arrival_notification</t>
        </is>
      </c>
      <c r="B3901" t="inlineStr">
        <is>
          <t>automation</t>
        </is>
      </c>
      <c r="C3901" t="inlineStr">
        <is>
          <t>UNASSIGNED</t>
        </is>
      </c>
      <c r="D3901" t="inlineStr">
        <is>
          <t>NO_DEVICE</t>
        </is>
      </c>
      <c r="E3901" t="inlineStr">
        <is>
          <t>ENABLED</t>
        </is>
      </c>
      <c r="F3901" t="inlineStr">
        <is>
          <t>Garage - Arrival Notification</t>
        </is>
      </c>
      <c r="G3901" t="inlineStr">
        <is>
          <t>garage_arrival_notification_v2</t>
        </is>
      </c>
      <c r="H3901" t="inlineStr">
        <is>
          <t>automation</t>
        </is>
      </c>
    </row>
    <row r="3902">
      <c r="A3902" t="inlineStr">
        <is>
          <t>automation.garage_open_action_handler</t>
        </is>
      </c>
      <c r="B3902" t="inlineStr">
        <is>
          <t>automation</t>
        </is>
      </c>
      <c r="C3902" t="inlineStr">
        <is>
          <t>UNASSIGNED</t>
        </is>
      </c>
      <c r="D3902" t="inlineStr">
        <is>
          <t>NO_DEVICE</t>
        </is>
      </c>
      <c r="E3902" t="inlineStr">
        <is>
          <t>ENABLED</t>
        </is>
      </c>
      <c r="F3902" t="inlineStr">
        <is>
          <t>Garage - Open Action Handler</t>
        </is>
      </c>
      <c r="G3902" t="inlineStr">
        <is>
          <t>garage_open_handler_v2</t>
        </is>
      </c>
      <c r="H3902" t="inlineStr">
        <is>
          <t>automation</t>
        </is>
      </c>
    </row>
    <row r="3903">
      <c r="A3903" t="inlineStr">
        <is>
          <t>automation.garage_close_action_handler</t>
        </is>
      </c>
      <c r="B3903" t="inlineStr">
        <is>
          <t>automation</t>
        </is>
      </c>
      <c r="C3903" t="inlineStr">
        <is>
          <t>UNASSIGNED</t>
        </is>
      </c>
      <c r="D3903" t="inlineStr">
        <is>
          <t>NO_DEVICE</t>
        </is>
      </c>
      <c r="E3903" t="inlineStr">
        <is>
          <t>ENABLED</t>
        </is>
      </c>
      <c r="F3903" t="inlineStr">
        <is>
          <t>Garage - Close Action Handler</t>
        </is>
      </c>
      <c r="G3903" t="inlineStr">
        <is>
          <t>garage_close_handler_v2</t>
        </is>
      </c>
      <c r="H3903" t="inlineStr">
        <is>
          <t>automation</t>
        </is>
      </c>
    </row>
    <row r="3904">
      <c r="A3904" t="inlineStr">
        <is>
          <t>scene.User_s_bedroom_malibu_pink</t>
        </is>
      </c>
      <c r="B3904" t="inlineStr">
        <is>
          <t>hue</t>
        </is>
      </c>
      <c r="C3904" t="inlineStr">
        <is>
          <t>UNASSIGNED</t>
        </is>
      </c>
      <c r="D3904" t="inlineStr">
        <is>
          <t>60084461788f0c9006b12642e1953b03</t>
        </is>
      </c>
      <c r="E3904" t="inlineStr">
        <is>
          <t>ENABLED</t>
        </is>
      </c>
      <c r="F3904" t="inlineStr">
        <is>
          <t>Malibu pink</t>
        </is>
      </c>
      <c r="G3904" t="inlineStr">
        <is>
          <t>ef5bbafd-aad9-4eb5-aab7-0da8a593f2c4</t>
        </is>
      </c>
      <c r="H3904" t="inlineStr">
        <is>
          <t>scene</t>
        </is>
      </c>
    </row>
    <row r="3905">
      <c r="A3905" t="inlineStr">
        <is>
          <t>scene.User_s_bedroom_bright</t>
        </is>
      </c>
      <c r="B3905" t="inlineStr">
        <is>
          <t>hue</t>
        </is>
      </c>
      <c r="C3905" t="inlineStr">
        <is>
          <t>UNASSIGNED</t>
        </is>
      </c>
      <c r="D3905" t="inlineStr">
        <is>
          <t>60084461788f0c9006b12642e1953b03</t>
        </is>
      </c>
      <c r="E3905" t="inlineStr">
        <is>
          <t>ENABLED</t>
        </is>
      </c>
      <c r="F3905" t="inlineStr">
        <is>
          <t>Bright</t>
        </is>
      </c>
      <c r="G3905" t="inlineStr">
        <is>
          <t>795e6b28-b4d1-4b4d-aada-eab208496cbf</t>
        </is>
      </c>
      <c r="H3905" t="inlineStr">
        <is>
          <t>scene</t>
        </is>
      </c>
    </row>
    <row r="3906">
      <c r="A3906" t="inlineStr">
        <is>
          <t>scene.User_s_bedroom_read</t>
        </is>
      </c>
      <c r="B3906" t="inlineStr">
        <is>
          <t>hue</t>
        </is>
      </c>
      <c r="C3906" t="inlineStr">
        <is>
          <t>UNASSIGNED</t>
        </is>
      </c>
      <c r="D3906" t="inlineStr">
        <is>
          <t>60084461788f0c9006b12642e1953b03</t>
        </is>
      </c>
      <c r="E3906" t="inlineStr">
        <is>
          <t>ENABLED</t>
        </is>
      </c>
      <c r="F3906" t="inlineStr">
        <is>
          <t>Read</t>
        </is>
      </c>
      <c r="G3906" t="inlineStr">
        <is>
          <t>a1567c24-2679-4f0a-bcf4-67ece8bb9bfd</t>
        </is>
      </c>
      <c r="H3906" t="inlineStr">
        <is>
          <t>scene</t>
        </is>
      </c>
    </row>
    <row r="3907">
      <c r="A3907" t="inlineStr">
        <is>
          <t>switch.automation_User_s_bedroom_dimmer_switch</t>
        </is>
      </c>
      <c r="B3907" t="inlineStr">
        <is>
          <t>hue</t>
        </is>
      </c>
      <c r="C3907" t="inlineStr">
        <is>
          <t>UNASSIGNED</t>
        </is>
      </c>
      <c r="D3907" t="inlineStr">
        <is>
          <t>3a6a3c38b469e4d72e6c36fc82151750</t>
        </is>
      </c>
      <c r="E3907" t="inlineStr">
        <is>
          <t>ENABLED</t>
        </is>
      </c>
      <c r="F3907" t="inlineStr">
        <is>
          <t>Automation: Alaina's Bedroom Dimmer Switch</t>
        </is>
      </c>
      <c r="G3907" t="inlineStr">
        <is>
          <t>f24a97eb-2380-4267-ac6d-44c6eb799a2b</t>
        </is>
      </c>
      <c r="H3907" t="inlineStr">
        <is>
          <t>switch</t>
        </is>
      </c>
    </row>
    <row r="3908">
      <c r="A3908" t="inlineStr">
        <is>
          <t>automation.User_wake_with_echo_alarm</t>
        </is>
      </c>
      <c r="B3908" t="inlineStr">
        <is>
          <t>automation</t>
        </is>
      </c>
      <c r="C3908" t="inlineStr">
        <is>
          <t>UNASSIGNED</t>
        </is>
      </c>
      <c r="D3908" t="inlineStr">
        <is>
          <t>NO_DEVICE</t>
        </is>
      </c>
      <c r="E3908" t="inlineStr">
        <is>
          <t>ENABLED</t>
        </is>
      </c>
      <c r="F3908" t="inlineStr">
        <is>
          <t>User_- Wake With Echo Alarm</t>
        </is>
      </c>
      <c r="G3908" t="inlineStr">
        <is>
          <t>User_wake_echo_alarm</t>
        </is>
      </c>
      <c r="H3908" t="inlineStr">
        <is>
          <t>automation</t>
        </is>
      </c>
    </row>
    <row r="3909">
      <c r="A3909" t="inlineStr">
        <is>
          <t>automation.front_driveway_auto_off_after_no_motion</t>
        </is>
      </c>
      <c r="B3909" t="inlineStr">
        <is>
          <t>automation</t>
        </is>
      </c>
      <c r="C3909" t="inlineStr">
        <is>
          <t>UNASSIGNED</t>
        </is>
      </c>
      <c r="D3909" t="inlineStr">
        <is>
          <t>NO_DEVICE</t>
        </is>
      </c>
      <c r="E3909" t="inlineStr">
        <is>
          <t>ENABLED</t>
        </is>
      </c>
      <c r="F3909" t="inlineStr">
        <is>
          <t>Front Driveway - Auto Off After No Motion</t>
        </is>
      </c>
      <c r="G3909" t="inlineStr">
        <is>
          <t>front_driveway_auto_off</t>
        </is>
      </c>
      <c r="H3909" t="inlineStr">
        <is>
          <t>automation</t>
        </is>
      </c>
    </row>
    <row r="3910">
      <c r="A3910" t="inlineStr">
        <is>
          <t>automation.garage_auto_off_after_no_motion</t>
        </is>
      </c>
      <c r="B3910" t="inlineStr">
        <is>
          <t>automation</t>
        </is>
      </c>
      <c r="C3910" t="inlineStr">
        <is>
          <t>UNASSIGNED</t>
        </is>
      </c>
      <c r="D3910" t="inlineStr">
        <is>
          <t>NO_DEVICE</t>
        </is>
      </c>
      <c r="E3910" t="inlineStr">
        <is>
          <t>ENABLED</t>
        </is>
      </c>
      <c r="F3910" t="inlineStr">
        <is>
          <t>Garage - Auto Off After No Motion</t>
        </is>
      </c>
      <c r="G3910" t="inlineStr">
        <is>
          <t>garage_lights_auto_off</t>
        </is>
      </c>
      <c r="H3910" t="inlineStr">
        <is>
          <t>automation</t>
        </is>
      </c>
    </row>
    <row r="3911">
      <c r="A3911" t="inlineStr">
        <is>
          <t>automation.upstairs_bathroom_motion_lighting_v3</t>
        </is>
      </c>
      <c r="B3911" t="inlineStr">
        <is>
          <t>automation</t>
        </is>
      </c>
      <c r="C3911" t="inlineStr">
        <is>
          <t>UNASSIGNED</t>
        </is>
      </c>
      <c r="D3911" t="inlineStr">
        <is>
          <t>NO_DEVICE</t>
        </is>
      </c>
      <c r="E3911" t="inlineStr">
        <is>
          <t>ENABLED</t>
        </is>
      </c>
      <c r="F3911" t="inlineStr">
        <is>
          <t>Upstairs Bathroom → Motion Lighting v3</t>
        </is>
      </c>
      <c r="G3911" t="inlineStr">
        <is>
          <t>upstairs_bathroom_motion_v3</t>
        </is>
      </c>
      <c r="H3911" t="inlineStr">
        <is>
          <t>automation</t>
        </is>
      </c>
    </row>
    <row r="3912">
      <c r="A3912" t="inlineStr">
        <is>
          <t>automation.front_driveway_lights_on_when_motion_dark</t>
        </is>
      </c>
      <c r="B3912" t="inlineStr">
        <is>
          <t>automation</t>
        </is>
      </c>
      <c r="C3912" t="inlineStr">
        <is>
          <t>UNASSIGNED</t>
        </is>
      </c>
      <c r="D3912" t="inlineStr">
        <is>
          <t>NO_DEVICE</t>
        </is>
      </c>
      <c r="E3912" t="inlineStr">
        <is>
          <t>ENABLED</t>
        </is>
      </c>
      <c r="F3912" t="inlineStr">
        <is>
          <t>Front Driveway - Lights On When Motion (Dark)</t>
        </is>
      </c>
      <c r="G3912" t="inlineStr">
        <is>
          <t>front_driveway_motion_lights_on</t>
        </is>
      </c>
      <c r="H3912" t="inlineStr">
        <is>
          <t>automation</t>
        </is>
      </c>
    </row>
    <row r="3913">
      <c r="A3913" t="inlineStr">
        <is>
          <t>automation.garage_lights_on_when_walk_in_door_opens</t>
        </is>
      </c>
      <c r="B3913" t="inlineStr">
        <is>
          <t>automation</t>
        </is>
      </c>
      <c r="C3913" t="inlineStr">
        <is>
          <t>UNASSIGNED</t>
        </is>
      </c>
      <c r="D3913" t="inlineStr">
        <is>
          <t>NO_DEVICE</t>
        </is>
      </c>
      <c r="E3913" t="inlineStr">
        <is>
          <t>ENABLED</t>
        </is>
      </c>
      <c r="F3913" t="inlineStr">
        <is>
          <t>Garage - Lights On When Walk-in Door Opens</t>
        </is>
      </c>
      <c r="G3913" t="inlineStr">
        <is>
          <t>garage_walkin_door_lights_on</t>
        </is>
      </c>
      <c r="H3913" t="inlineStr">
        <is>
          <t>automation</t>
        </is>
      </c>
    </row>
    <row r="3914">
      <c r="A3914" t="inlineStr">
        <is>
          <t>automation.garage_north_door_closed_notification</t>
        </is>
      </c>
      <c r="B3914" t="inlineStr">
        <is>
          <t>automation</t>
        </is>
      </c>
      <c r="C3914" t="inlineStr">
        <is>
          <t>UNASSIGNED</t>
        </is>
      </c>
      <c r="D3914" t="inlineStr">
        <is>
          <t>NO_DEVICE</t>
        </is>
      </c>
      <c r="E3914" t="inlineStr">
        <is>
          <t>ENABLED</t>
        </is>
      </c>
      <c r="F3914" t="inlineStr">
        <is>
          <t>Garage - North Door Closed Notification</t>
        </is>
      </c>
      <c r="G3914" t="inlineStr">
        <is>
          <t>garage_north_door_closed_notify</t>
        </is>
      </c>
      <c r="H3914" t="inlineStr">
        <is>
          <t>automation</t>
        </is>
      </c>
    </row>
    <row r="3915">
      <c r="A3915" t="inlineStr">
        <is>
          <t>automation.garage_south_door_closed_notification</t>
        </is>
      </c>
      <c r="B3915" t="inlineStr">
        <is>
          <t>automation</t>
        </is>
      </c>
      <c r="C3915" t="inlineStr">
        <is>
          <t>UNASSIGNED</t>
        </is>
      </c>
      <c r="D3915" t="inlineStr">
        <is>
          <t>NO_DEVICE</t>
        </is>
      </c>
      <c r="E3915" t="inlineStr">
        <is>
          <t>ENABLED</t>
        </is>
      </c>
      <c r="F3915" t="inlineStr">
        <is>
          <t>Garage - South Door Closed Notification</t>
        </is>
      </c>
      <c r="G3915" t="inlineStr">
        <is>
          <t>garage_south_door_closed_notify</t>
        </is>
      </c>
      <c r="H3915" t="inlineStr">
        <is>
          <t>automation</t>
        </is>
      </c>
    </row>
    <row r="3916">
      <c r="A3916" t="inlineStr">
        <is>
          <t>automation.garage_close_door_reminder_after_opening</t>
        </is>
      </c>
      <c r="B3916" t="inlineStr">
        <is>
          <t>automation</t>
        </is>
      </c>
      <c r="C3916" t="inlineStr">
        <is>
          <t>UNASSIGNED</t>
        </is>
      </c>
      <c r="D3916" t="inlineStr">
        <is>
          <t>NO_DEVICE</t>
        </is>
      </c>
      <c r="E3916" t="inlineStr">
        <is>
          <t>ENABLED</t>
        </is>
      </c>
      <c r="F3916" t="inlineStr">
        <is>
          <t>Garage - Close Door Reminder After Opening</t>
        </is>
      </c>
      <c r="G3916" t="inlineStr">
        <is>
          <t>garage_close_reminder_after_open</t>
        </is>
      </c>
      <c r="H3916" t="inlineStr">
        <is>
          <t>automation</t>
        </is>
      </c>
    </row>
    <row r="3917">
      <c r="A3917" t="inlineStr">
        <is>
          <t>automation.garage_all_lights_off</t>
        </is>
      </c>
      <c r="B3917" t="inlineStr">
        <is>
          <t>automation</t>
        </is>
      </c>
      <c r="C3917" t="inlineStr">
        <is>
          <t>UNASSIGNED</t>
        </is>
      </c>
      <c r="D3917" t="inlineStr">
        <is>
          <t>NO_DEVICE</t>
        </is>
      </c>
      <c r="E3917" t="inlineStr">
        <is>
          <t>ENABLED</t>
        </is>
      </c>
      <c r="F3917" t="inlineStr">
        <is>
          <t>Garage All Lights OFF</t>
        </is>
      </c>
      <c r="G3917" t="inlineStr">
        <is>
          <t>garage_master_lights_off</t>
        </is>
      </c>
      <c r="H3917" t="inlineStr">
        <is>
          <t>automation</t>
        </is>
      </c>
    </row>
    <row r="3918">
      <c r="A3918" t="inlineStr">
        <is>
          <t>device_tracker.hs220</t>
        </is>
      </c>
      <c r="B3918" t="inlineStr">
        <is>
          <t>unifi</t>
        </is>
      </c>
      <c r="C3918" t="inlineStr">
        <is>
          <t>UNASSIGNED</t>
        </is>
      </c>
      <c r="D3918" t="inlineStr">
        <is>
          <t>760fa5e709649e658a689db1eff6041c</t>
        </is>
      </c>
      <c r="E3918" t="inlineStr">
        <is>
          <t>ENABLED</t>
        </is>
      </c>
      <c r="F3918" t="inlineStr">
        <is>
          <t>Kitchen_Above_Table_Chandelier_TP_Link_Smart_Dimmer_Switch</t>
        </is>
      </c>
      <c r="G3918" t="inlineStr">
        <is>
          <t>default-[MAC_REDACTED]</t>
        </is>
      </c>
      <c r="H3918" t="inlineStr">
        <is>
          <t>device_tracker</t>
        </is>
      </c>
    </row>
    <row r="3919">
      <c r="A3919" t="inlineStr">
        <is>
          <t>binary_sensor.1st_floor_bathroom_vanity_lights_tp_link_smart_dimmer_switch_cloud_connection</t>
        </is>
      </c>
      <c r="B3919" t="inlineStr">
        <is>
          <t>tplink</t>
        </is>
      </c>
      <c r="C3919" t="inlineStr">
        <is>
          <t>UNASSIGNED</t>
        </is>
      </c>
      <c r="D3919" t="inlineStr">
        <is>
          <t>760fa5e709649e658a689db1eff6041c</t>
        </is>
      </c>
      <c r="E3919" t="inlineStr">
        <is>
          <t>ENABLED</t>
        </is>
      </c>
      <c r="F3919" t="inlineStr">
        <is>
          <t>Cloud connection</t>
        </is>
      </c>
      <c r="G3919" t="inlineStr">
        <is>
          <t>803B1C3137212FA6952E80BB3B35979F245A06DF_cloud_connection</t>
        </is>
      </c>
      <c r="H3919" t="inlineStr">
        <is>
          <t>binary_sensor</t>
        </is>
      </c>
    </row>
    <row r="3920">
      <c r="A3920" t="inlineStr">
        <is>
          <t>binary_sensor.1st_floor_bathroom_vanity_lights_tp_link_smart_dimmer_switch_overheated</t>
        </is>
      </c>
      <c r="B3920" t="inlineStr">
        <is>
          <t>tplink</t>
        </is>
      </c>
      <c r="C3920" t="inlineStr">
        <is>
          <t>UNASSIGNED</t>
        </is>
      </c>
      <c r="D3920" t="inlineStr">
        <is>
          <t>760fa5e709649e658a689db1eff6041c</t>
        </is>
      </c>
      <c r="E3920" t="inlineStr">
        <is>
          <t>ENABLED</t>
        </is>
      </c>
      <c r="F3920" t="inlineStr">
        <is>
          <t>Overheated</t>
        </is>
      </c>
      <c r="G3920" t="inlineStr">
        <is>
          <t>803B1C3137212FA6952E80BB3B35979F245A06DF_overheated</t>
        </is>
      </c>
      <c r="H3920" t="inlineStr">
        <is>
          <t>binary_sensor</t>
        </is>
      </c>
    </row>
    <row r="3921">
      <c r="A3921" t="inlineStr">
        <is>
          <t>button.1st_floor_bathroom_vanity_lights_tp_link_smart_dimmer_switch_restart</t>
        </is>
      </c>
      <c r="B3921" t="inlineStr">
        <is>
          <t>tplink</t>
        </is>
      </c>
      <c r="C3921" t="inlineStr">
        <is>
          <t>UNASSIGNED</t>
        </is>
      </c>
      <c r="D3921" t="inlineStr">
        <is>
          <t>760fa5e709649e658a689db1eff6041c</t>
        </is>
      </c>
      <c r="E3921" t="inlineStr">
        <is>
          <t>integration</t>
        </is>
      </c>
      <c r="F3921" t="inlineStr">
        <is>
          <t>Restart</t>
        </is>
      </c>
      <c r="G3921" t="inlineStr">
        <is>
          <t>803B1C3137212FA6952E80BB3B35979F245A06DF_reboot</t>
        </is>
      </c>
      <c r="H3921" t="inlineStr">
        <is>
          <t>button</t>
        </is>
      </c>
    </row>
    <row r="3922">
      <c r="A3922" t="inlineStr">
        <is>
          <t>light.1st_floor_bathroom_vanity_lights_tp_link_smart_dimmer_switch</t>
        </is>
      </c>
      <c r="B3922" t="inlineStr">
        <is>
          <t>tplink</t>
        </is>
      </c>
      <c r="C3922" t="inlineStr">
        <is>
          <t>UNASSIGNED</t>
        </is>
      </c>
      <c r="D3922" t="inlineStr">
        <is>
          <t>760fa5e709649e658a689db1eff6041c</t>
        </is>
      </c>
      <c r="E3922" t="inlineStr">
        <is>
          <t>ENABLED</t>
        </is>
      </c>
      <c r="F3922" t="inlineStr"/>
      <c r="G3922" t="inlineStr">
        <is>
          <t>E0D362A449A2</t>
        </is>
      </c>
      <c r="H3922" t="inlineStr">
        <is>
          <t>light</t>
        </is>
      </c>
    </row>
    <row r="3923">
      <c r="A3923" t="inlineStr">
        <is>
          <t>number.1st_floor_bathroom_vanity_lights_tp_link_smart_dimmer_switch_smooth_on</t>
        </is>
      </c>
      <c r="B3923" t="inlineStr">
        <is>
          <t>tplink</t>
        </is>
      </c>
      <c r="C3923" t="inlineStr">
        <is>
          <t>UNASSIGNED</t>
        </is>
      </c>
      <c r="D3923" t="inlineStr">
        <is>
          <t>760fa5e709649e658a689db1eff6041c</t>
        </is>
      </c>
      <c r="E3923" t="inlineStr">
        <is>
          <t>ENABLED</t>
        </is>
      </c>
      <c r="F3923" t="inlineStr">
        <is>
          <t>Smooth on</t>
        </is>
      </c>
      <c r="G3923" t="inlineStr">
        <is>
          <t>803B1C3137212FA6952E80BB3B35979F245A06DF_smooth_transition_on</t>
        </is>
      </c>
      <c r="H3923" t="inlineStr">
        <is>
          <t>number</t>
        </is>
      </c>
    </row>
    <row r="3924">
      <c r="A3924" t="inlineStr">
        <is>
          <t>number.1st_floor_bathroom_vanity_lights_tp_link_smart_dimmer_switch_smooth_off</t>
        </is>
      </c>
      <c r="B3924" t="inlineStr">
        <is>
          <t>tplink</t>
        </is>
      </c>
      <c r="C3924" t="inlineStr">
        <is>
          <t>UNASSIGNED</t>
        </is>
      </c>
      <c r="D3924" t="inlineStr">
        <is>
          <t>760fa5e709649e658a689db1eff6041c</t>
        </is>
      </c>
      <c r="E3924" t="inlineStr">
        <is>
          <t>ENABLED</t>
        </is>
      </c>
      <c r="F3924" t="inlineStr">
        <is>
          <t>Smooth off</t>
        </is>
      </c>
      <c r="G3924" t="inlineStr">
        <is>
          <t>803B1C3137212FA6952E80BB3B35979F245A06DF_smooth_transition_off</t>
        </is>
      </c>
      <c r="H3924" t="inlineStr">
        <is>
          <t>number</t>
        </is>
      </c>
    </row>
    <row r="3925">
      <c r="A3925" t="inlineStr">
        <is>
          <t>select.1st_floor_bathroom_vanity_lights_tp_link_smart_dimmer_switch_light_preset</t>
        </is>
      </c>
      <c r="B3925" t="inlineStr">
        <is>
          <t>tplink</t>
        </is>
      </c>
      <c r="C3925" t="inlineStr">
        <is>
          <t>UNASSIGNED</t>
        </is>
      </c>
      <c r="D3925" t="inlineStr">
        <is>
          <t>760fa5e709649e658a689db1eff6041c</t>
        </is>
      </c>
      <c r="E3925" t="inlineStr">
        <is>
          <t>ENABLED</t>
        </is>
      </c>
      <c r="F3925" t="inlineStr">
        <is>
          <t>Light preset</t>
        </is>
      </c>
      <c r="G3925" t="inlineStr">
        <is>
          <t>803B1C3137212FA6952E80BB3B35979F245A06DF_light_preset</t>
        </is>
      </c>
      <c r="H3925" t="inlineStr">
        <is>
          <t>select</t>
        </is>
      </c>
    </row>
    <row r="3926">
      <c r="A3926" t="inlineStr">
        <is>
          <t>sensor.1st_floor_bathroom_vanity_lights_tp_link_smart_dimmer_switch_signal_level</t>
        </is>
      </c>
      <c r="B3926" t="inlineStr">
        <is>
          <t>tplink</t>
        </is>
      </c>
      <c r="C3926" t="inlineStr">
        <is>
          <t>UNASSIGNED</t>
        </is>
      </c>
      <c r="D3926" t="inlineStr">
        <is>
          <t>760fa5e709649e658a689db1eff6041c</t>
        </is>
      </c>
      <c r="E3926" t="inlineStr">
        <is>
          <t>ENABLED</t>
        </is>
      </c>
      <c r="F3926" t="inlineStr">
        <is>
          <t>Signal level</t>
        </is>
      </c>
      <c r="G3926" t="inlineStr">
        <is>
          <t>803B1C3137212FA6952E80BB3B35979F245A06DF_signal_level</t>
        </is>
      </c>
      <c r="H3926" t="inlineStr">
        <is>
          <t>sensor</t>
        </is>
      </c>
    </row>
    <row r="3927">
      <c r="A3927" t="inlineStr">
        <is>
          <t>sensor.1st_floor_bathroom_vanity_lights_tp_link_smart_dimmer_switch_signal_strength</t>
        </is>
      </c>
      <c r="B3927" t="inlineStr">
        <is>
          <t>tplink</t>
        </is>
      </c>
      <c r="C3927" t="inlineStr">
        <is>
          <t>UNASSIGNED</t>
        </is>
      </c>
      <c r="D3927" t="inlineStr">
        <is>
          <t>760fa5e709649e658a689db1eff6041c</t>
        </is>
      </c>
      <c r="E3927" t="inlineStr">
        <is>
          <t>integration</t>
        </is>
      </c>
      <c r="F3927" t="inlineStr">
        <is>
          <t>Signal strength</t>
        </is>
      </c>
      <c r="G3927" t="inlineStr">
        <is>
          <t>803B1C3137212FA6952E80BB3B35979F245A06DF_rssi</t>
        </is>
      </c>
      <c r="H3927" t="inlineStr">
        <is>
          <t>sensor</t>
        </is>
      </c>
    </row>
    <row r="3928">
      <c r="A3928" t="inlineStr">
        <is>
          <t>sensor.1st_floor_bathroom_vanity_lights_tp_link_smart_dimmer_switch_ssid</t>
        </is>
      </c>
      <c r="B3928" t="inlineStr">
        <is>
          <t>tplink</t>
        </is>
      </c>
      <c r="C3928" t="inlineStr">
        <is>
          <t>UNASSIGNED</t>
        </is>
      </c>
      <c r="D3928" t="inlineStr">
        <is>
          <t>760fa5e709649e658a689db1eff6041c</t>
        </is>
      </c>
      <c r="E3928" t="inlineStr">
        <is>
          <t>integration</t>
        </is>
      </c>
      <c r="F3928" t="inlineStr">
        <is>
          <t>SSID</t>
        </is>
      </c>
      <c r="G3928" t="inlineStr">
        <is>
          <t>803B1C3137212FA6952E80BB3B35979F245A06DF_ssid</t>
        </is>
      </c>
      <c r="H3928" t="inlineStr">
        <is>
          <t>sensor</t>
        </is>
      </c>
    </row>
    <row r="3929">
      <c r="A3929" t="inlineStr">
        <is>
          <t>sensor.1st_floor_bathroom_vanity_lights_tp_link_smart_dimmer_switch_on_since</t>
        </is>
      </c>
      <c r="B3929" t="inlineStr">
        <is>
          <t>tplink</t>
        </is>
      </c>
      <c r="C3929" t="inlineStr">
        <is>
          <t>UNASSIGNED</t>
        </is>
      </c>
      <c r="D3929" t="inlineStr">
        <is>
          <t>760fa5e709649e658a689db1eff6041c</t>
        </is>
      </c>
      <c r="E3929" t="inlineStr">
        <is>
          <t>integration</t>
        </is>
      </c>
      <c r="F3929" t="inlineStr">
        <is>
          <t>On since</t>
        </is>
      </c>
      <c r="G3929" t="inlineStr">
        <is>
          <t>803B1C3137212FA6952E80BB3B35979F245A06DF_on_since</t>
        </is>
      </c>
      <c r="H3929" t="inlineStr">
        <is>
          <t>sensor</t>
        </is>
      </c>
    </row>
    <row r="3930">
      <c r="A3930" t="inlineStr">
        <is>
          <t>sensor.1st_floor_bathroom_vanity_lights_tp_link_smart_dimmer_switch_device_time</t>
        </is>
      </c>
      <c r="B3930" t="inlineStr">
        <is>
          <t>tplink</t>
        </is>
      </c>
      <c r="C3930" t="inlineStr">
        <is>
          <t>UNASSIGNED</t>
        </is>
      </c>
      <c r="D3930" t="inlineStr">
        <is>
          <t>760fa5e709649e658a689db1eff6041c</t>
        </is>
      </c>
      <c r="E3930" t="inlineStr">
        <is>
          <t>integration</t>
        </is>
      </c>
      <c r="F3930" t="inlineStr">
        <is>
          <t>Device time</t>
        </is>
      </c>
      <c r="G3930" t="inlineStr">
        <is>
          <t>803B1C3137212FA6952E80BB3B35979F245A06DF_device_time</t>
        </is>
      </c>
      <c r="H3930" t="inlineStr">
        <is>
          <t>sensor</t>
        </is>
      </c>
    </row>
    <row r="3931">
      <c r="A3931" t="inlineStr">
        <is>
          <t>switch.1st_floor_bathroom_vanity_lights_tp_link_smart_dimmer_switch_auto_update_enabled</t>
        </is>
      </c>
      <c r="B3931" t="inlineStr">
        <is>
          <t>tplink</t>
        </is>
      </c>
      <c r="C3931" t="inlineStr">
        <is>
          <t>UNASSIGNED</t>
        </is>
      </c>
      <c r="D3931" t="inlineStr">
        <is>
          <t>760fa5e709649e658a689db1eff6041c</t>
        </is>
      </c>
      <c r="E3931" t="inlineStr">
        <is>
          <t>ENABLED</t>
        </is>
      </c>
      <c r="F3931" t="inlineStr">
        <is>
          <t>Auto-update enabled</t>
        </is>
      </c>
      <c r="G3931" t="inlineStr">
        <is>
          <t>803B1C3137212FA6952E80BB3B35979F245A06DF_auto_update_enabled</t>
        </is>
      </c>
      <c r="H3931" t="inlineStr">
        <is>
          <t>switch</t>
        </is>
      </c>
    </row>
    <row r="3932">
      <c r="A3932" t="inlineStr">
        <is>
          <t>switch.1st_floor_bathroom_vanity_lights_tp_link_smart_dimmer_switch_led</t>
        </is>
      </c>
      <c r="B3932" t="inlineStr">
        <is>
          <t>tplink</t>
        </is>
      </c>
      <c r="C3932" t="inlineStr">
        <is>
          <t>UNASSIGNED</t>
        </is>
      </c>
      <c r="D3932" t="inlineStr">
        <is>
          <t>760fa5e709649e658a689db1eff6041c</t>
        </is>
      </c>
      <c r="E3932" t="inlineStr">
        <is>
          <t>ENABLED</t>
        </is>
      </c>
      <c r="F3932" t="inlineStr">
        <is>
          <t>LED</t>
        </is>
      </c>
      <c r="G3932" t="inlineStr">
        <is>
          <t>803B1C3137212FA6952E80BB3B35979F245A06DF_led</t>
        </is>
      </c>
      <c r="H3932" t="inlineStr">
        <is>
          <t>switch</t>
        </is>
      </c>
    </row>
    <row r="3933">
      <c r="A3933" t="inlineStr">
        <is>
          <t>button.inovelli_vzm30_sn_identify</t>
        </is>
      </c>
      <c r="B3933" t="inlineStr">
        <is>
          <t>zha</t>
        </is>
      </c>
      <c r="C3933" t="inlineStr">
        <is>
          <t>UNASSIGNED</t>
        </is>
      </c>
      <c r="D3933" t="inlineStr">
        <is>
          <t>602bdb2b4675a5e364853ac1e53ed689</t>
        </is>
      </c>
      <c r="E3933" t="inlineStr">
        <is>
          <t>ENABLED</t>
        </is>
      </c>
      <c r="F3933" t="inlineStr">
        <is>
          <t>Identify</t>
        </is>
      </c>
      <c r="G3933" t="inlineStr">
        <is>
          <t>[MAC_REDACTED]:58:66-1-3</t>
        </is>
      </c>
      <c r="H3933" t="inlineStr">
        <is>
          <t>button</t>
        </is>
      </c>
    </row>
    <row r="3934">
      <c r="A3934" t="inlineStr">
        <is>
          <t>light.inovelli_vzm30_sn</t>
        </is>
      </c>
      <c r="B3934" t="inlineStr">
        <is>
          <t>zha</t>
        </is>
      </c>
      <c r="C3934" t="inlineStr">
        <is>
          <t>UNASSIGNED</t>
        </is>
      </c>
      <c r="D3934" t="inlineStr">
        <is>
          <t>602bdb2b4675a5e364853ac1e53ed689</t>
        </is>
      </c>
      <c r="E3934" t="inlineStr">
        <is>
          <t>ENABLED</t>
        </is>
      </c>
      <c r="F3934" t="inlineStr"/>
      <c r="G3934" t="inlineStr">
        <is>
          <t>[MAC_REDACTED]:58:66-1</t>
        </is>
      </c>
      <c r="H3934" t="inlineStr">
        <is>
          <t>light</t>
        </is>
      </c>
    </row>
    <row r="3935">
      <c r="A3935" t="inlineStr">
        <is>
          <t>number.inovelli_vzm30_sn_on_off_transition_time</t>
        </is>
      </c>
      <c r="B3935" t="inlineStr">
        <is>
          <t>zha</t>
        </is>
      </c>
      <c r="C3935" t="inlineStr">
        <is>
          <t>UNASSIGNED</t>
        </is>
      </c>
      <c r="D3935" t="inlineStr">
        <is>
          <t>602bdb2b4675a5e364853ac1e53ed689</t>
        </is>
      </c>
      <c r="E3935" t="inlineStr">
        <is>
          <t>ENABLED</t>
        </is>
      </c>
      <c r="F3935" t="inlineStr">
        <is>
          <t>On/Off transition time</t>
        </is>
      </c>
      <c r="G3935" t="inlineStr">
        <is>
          <t>[MAC_REDACTED]:58:66-1-8-on_off_transition_time</t>
        </is>
      </c>
      <c r="H3935" t="inlineStr">
        <is>
          <t>number</t>
        </is>
      </c>
    </row>
    <row r="3936">
      <c r="A3936" t="inlineStr">
        <is>
          <t>number.inovelli_vzm30_sn_on_level</t>
        </is>
      </c>
      <c r="B3936" t="inlineStr">
        <is>
          <t>zha</t>
        </is>
      </c>
      <c r="C3936" t="inlineStr">
        <is>
          <t>UNASSIGNED</t>
        </is>
      </c>
      <c r="D3936" t="inlineStr">
        <is>
          <t>602bdb2b4675a5e364853ac1e53ed689</t>
        </is>
      </c>
      <c r="E3936" t="inlineStr">
        <is>
          <t>ENABLED</t>
        </is>
      </c>
      <c r="F3936" t="inlineStr">
        <is>
          <t>On level</t>
        </is>
      </c>
      <c r="G3936" t="inlineStr">
        <is>
          <t>[MAC_REDACTED]:58:66-1-8-on_level</t>
        </is>
      </c>
      <c r="H3936" t="inlineStr">
        <is>
          <t>number</t>
        </is>
      </c>
    </row>
    <row r="3937">
      <c r="A3937" t="inlineStr">
        <is>
          <t>number.inovelli_vzm30_sn_default_move_rate</t>
        </is>
      </c>
      <c r="B3937" t="inlineStr">
        <is>
          <t>zha</t>
        </is>
      </c>
      <c r="C3937" t="inlineStr">
        <is>
          <t>UNASSIGNED</t>
        </is>
      </c>
      <c r="D3937" t="inlineStr">
        <is>
          <t>602bdb2b4675a5e364853ac1e53ed689</t>
        </is>
      </c>
      <c r="E3937" t="inlineStr">
        <is>
          <t>ENABLED</t>
        </is>
      </c>
      <c r="F3937" t="inlineStr">
        <is>
          <t>Default move rate</t>
        </is>
      </c>
      <c r="G3937" t="inlineStr">
        <is>
          <t>[MAC_REDACTED]:58:66-1-8-default_move_rate</t>
        </is>
      </c>
      <c r="H3937" t="inlineStr">
        <is>
          <t>number</t>
        </is>
      </c>
    </row>
    <row r="3938">
      <c r="A3938" t="inlineStr">
        <is>
          <t>number.inovelli_vzm30_sn_start_up_current_level</t>
        </is>
      </c>
      <c r="B3938" t="inlineStr">
        <is>
          <t>zha</t>
        </is>
      </c>
      <c r="C3938" t="inlineStr">
        <is>
          <t>UNASSIGNED</t>
        </is>
      </c>
      <c r="D3938" t="inlineStr">
        <is>
          <t>602bdb2b4675a5e364853ac1e53ed689</t>
        </is>
      </c>
      <c r="E3938" t="inlineStr">
        <is>
          <t>ENABLED</t>
        </is>
      </c>
      <c r="F3938" t="inlineStr">
        <is>
          <t>Start-up current level</t>
        </is>
      </c>
      <c r="G3938" t="inlineStr">
        <is>
          <t>[MAC_REDACTED]:58:66-1-8-start_up_current_level</t>
        </is>
      </c>
      <c r="H3938" t="inlineStr">
        <is>
          <t>number</t>
        </is>
      </c>
    </row>
    <row r="3939">
      <c r="A3939" t="inlineStr">
        <is>
          <t>number.inovelli_vzm30_sn_remote_dimming_up_speed</t>
        </is>
      </c>
      <c r="B3939" t="inlineStr">
        <is>
          <t>zha</t>
        </is>
      </c>
      <c r="C3939" t="inlineStr">
        <is>
          <t>UNASSIGNED</t>
        </is>
      </c>
      <c r="D3939" t="inlineStr">
        <is>
          <t>602bdb2b4675a5e364853ac1e53ed689</t>
        </is>
      </c>
      <c r="E3939" t="inlineStr">
        <is>
          <t>ENABLED</t>
        </is>
      </c>
      <c r="F3939" t="inlineStr">
        <is>
          <t>Remote dimming up speed</t>
        </is>
      </c>
      <c r="G3939" t="inlineStr">
        <is>
          <t>[MAC_REDACTED]:58:66-1-64561-dimming_speed_up_remote</t>
        </is>
      </c>
      <c r="H3939" t="inlineStr">
        <is>
          <t>number</t>
        </is>
      </c>
    </row>
    <row r="3940">
      <c r="A3940" t="inlineStr">
        <is>
          <t>number.inovelli_vzm30_sn_local_dimming_up_speed</t>
        </is>
      </c>
      <c r="B3940" t="inlineStr">
        <is>
          <t>zha</t>
        </is>
      </c>
      <c r="C3940" t="inlineStr">
        <is>
          <t>UNASSIGNED</t>
        </is>
      </c>
      <c r="D3940" t="inlineStr">
        <is>
          <t>602bdb2b4675a5e364853ac1e53ed689</t>
        </is>
      </c>
      <c r="E3940" t="inlineStr">
        <is>
          <t>ENABLED</t>
        </is>
      </c>
      <c r="F3940" t="inlineStr">
        <is>
          <t>Local dimming up speed</t>
        </is>
      </c>
      <c r="G3940" t="inlineStr">
        <is>
          <t>[MAC_REDACTED]:58:66-1-64561-dimming_speed_up_local</t>
        </is>
      </c>
      <c r="H3940" t="inlineStr">
        <is>
          <t>number</t>
        </is>
      </c>
    </row>
    <row r="3941">
      <c r="A3941" t="inlineStr">
        <is>
          <t>number.inovelli_vzm30_sn_local_ramp_rate_off_to_on</t>
        </is>
      </c>
      <c r="B3941" t="inlineStr">
        <is>
          <t>zha</t>
        </is>
      </c>
      <c r="C3941" t="inlineStr">
        <is>
          <t>UNASSIGNED</t>
        </is>
      </c>
      <c r="D3941" t="inlineStr">
        <is>
          <t>602bdb2b4675a5e364853ac1e53ed689</t>
        </is>
      </c>
      <c r="E3941" t="inlineStr">
        <is>
          <t>ENABLED</t>
        </is>
      </c>
      <c r="F3941" t="inlineStr">
        <is>
          <t>Local ramp rate off to on</t>
        </is>
      </c>
      <c r="G3941" t="inlineStr">
        <is>
          <t>[MAC_REDACTED]:58:66-1-64561-ramp_rate_off_to_on_local</t>
        </is>
      </c>
      <c r="H3941" t="inlineStr">
        <is>
          <t>number</t>
        </is>
      </c>
    </row>
    <row r="3942">
      <c r="A3942" t="inlineStr">
        <is>
          <t>number.inovelli_vzm30_sn_remote_ramp_rate_off_to_on</t>
        </is>
      </c>
      <c r="B3942" t="inlineStr">
        <is>
          <t>zha</t>
        </is>
      </c>
      <c r="C3942" t="inlineStr">
        <is>
          <t>UNASSIGNED</t>
        </is>
      </c>
      <c r="D3942" t="inlineStr">
        <is>
          <t>602bdb2b4675a5e364853ac1e53ed689</t>
        </is>
      </c>
      <c r="E3942" t="inlineStr">
        <is>
          <t>ENABLED</t>
        </is>
      </c>
      <c r="F3942" t="inlineStr">
        <is>
          <t>Remote ramp rate off to on</t>
        </is>
      </c>
      <c r="G3942" t="inlineStr">
        <is>
          <t>[MAC_REDACTED]:58:66-1-64561-ramp_rate_off_to_on_remote</t>
        </is>
      </c>
      <c r="H3942" t="inlineStr">
        <is>
          <t>number</t>
        </is>
      </c>
    </row>
    <row r="3943">
      <c r="A3943" t="inlineStr">
        <is>
          <t>number.inovelli_vzm30_sn_remote_dimming_down_speed</t>
        </is>
      </c>
      <c r="B3943" t="inlineStr">
        <is>
          <t>zha</t>
        </is>
      </c>
      <c r="C3943" t="inlineStr">
        <is>
          <t>UNASSIGNED</t>
        </is>
      </c>
      <c r="D3943" t="inlineStr">
        <is>
          <t>602bdb2b4675a5e364853ac1e53ed689</t>
        </is>
      </c>
      <c r="E3943" t="inlineStr">
        <is>
          <t>ENABLED</t>
        </is>
      </c>
      <c r="F3943" t="inlineStr">
        <is>
          <t>Remote dimming down speed</t>
        </is>
      </c>
      <c r="G3943" t="inlineStr">
        <is>
          <t>[MAC_REDACTED]:58:66-1-64561-dimming_speed_down_remote</t>
        </is>
      </c>
      <c r="H3943" t="inlineStr">
        <is>
          <t>number</t>
        </is>
      </c>
    </row>
    <row r="3944">
      <c r="A3944" t="inlineStr">
        <is>
          <t>number.inovelli_vzm30_sn_local_dimming_down_speed</t>
        </is>
      </c>
      <c r="B3944" t="inlineStr">
        <is>
          <t>zha</t>
        </is>
      </c>
      <c r="C3944" t="inlineStr">
        <is>
          <t>UNASSIGNED</t>
        </is>
      </c>
      <c r="D3944" t="inlineStr">
        <is>
          <t>602bdb2b4675a5e364853ac1e53ed689</t>
        </is>
      </c>
      <c r="E3944" t="inlineStr">
        <is>
          <t>ENABLED</t>
        </is>
      </c>
      <c r="F3944" t="inlineStr">
        <is>
          <t>Local dimming down speed</t>
        </is>
      </c>
      <c r="G3944" t="inlineStr">
        <is>
          <t>[MAC_REDACTED]:58:66-1-64561-dimming_speed_down_local</t>
        </is>
      </c>
      <c r="H3944" t="inlineStr">
        <is>
          <t>number</t>
        </is>
      </c>
    </row>
    <row r="3945">
      <c r="A3945" t="inlineStr">
        <is>
          <t>number.inovelli_vzm30_sn_local_ramp_rate_on_to_off</t>
        </is>
      </c>
      <c r="B3945" t="inlineStr">
        <is>
          <t>zha</t>
        </is>
      </c>
      <c r="C3945" t="inlineStr">
        <is>
          <t>UNASSIGNED</t>
        </is>
      </c>
      <c r="D3945" t="inlineStr">
        <is>
          <t>602bdb2b4675a5e364853ac1e53ed689</t>
        </is>
      </c>
      <c r="E3945" t="inlineStr">
        <is>
          <t>ENABLED</t>
        </is>
      </c>
      <c r="F3945" t="inlineStr">
        <is>
          <t>Local ramp rate on to off</t>
        </is>
      </c>
      <c r="G3945" t="inlineStr">
        <is>
          <t>[MAC_REDACTED]:58:66-1-64561-ramp_rate_on_to_off_local</t>
        </is>
      </c>
      <c r="H3945" t="inlineStr">
        <is>
          <t>number</t>
        </is>
      </c>
    </row>
    <row r="3946">
      <c r="A3946" t="inlineStr">
        <is>
          <t>number.inovelli_vzm30_sn_remote_ramp_rate_on_to_off</t>
        </is>
      </c>
      <c r="B3946" t="inlineStr">
        <is>
          <t>zha</t>
        </is>
      </c>
      <c r="C3946" t="inlineStr">
        <is>
          <t>UNASSIGNED</t>
        </is>
      </c>
      <c r="D3946" t="inlineStr">
        <is>
          <t>602bdb2b4675a5e364853ac1e53ed689</t>
        </is>
      </c>
      <c r="E3946" t="inlineStr">
        <is>
          <t>ENABLED</t>
        </is>
      </c>
      <c r="F3946" t="inlineStr">
        <is>
          <t>Remote ramp rate on to off</t>
        </is>
      </c>
      <c r="G3946" t="inlineStr">
        <is>
          <t>[MAC_REDACTED]:58:66-1-64561-ramp_rate_on_to_off_remote</t>
        </is>
      </c>
      <c r="H3946" t="inlineStr">
        <is>
          <t>number</t>
        </is>
      </c>
    </row>
    <row r="3947">
      <c r="A3947" t="inlineStr">
        <is>
          <t>number.inovelli_vzm30_sn_automatic_switch_shutoff_timer</t>
        </is>
      </c>
      <c r="B3947" t="inlineStr">
        <is>
          <t>zha</t>
        </is>
      </c>
      <c r="C3947" t="inlineStr">
        <is>
          <t>UNASSIGNED</t>
        </is>
      </c>
      <c r="D3947" t="inlineStr">
        <is>
          <t>602bdb2b4675a5e364853ac1e53ed689</t>
        </is>
      </c>
      <c r="E3947" t="inlineStr">
        <is>
          <t>ENABLED</t>
        </is>
      </c>
      <c r="F3947" t="inlineStr">
        <is>
          <t>Automatic switch shutoff timer</t>
        </is>
      </c>
      <c r="G3947" t="inlineStr">
        <is>
          <t>[MAC_REDACTED]:58:66-1-64561-auto_off_timer</t>
        </is>
      </c>
      <c r="H3947" t="inlineStr">
        <is>
          <t>number</t>
        </is>
      </c>
    </row>
    <row r="3948">
      <c r="A3948" t="inlineStr">
        <is>
          <t>number.inovelli_vzm30_sn_local_default_dimming_level</t>
        </is>
      </c>
      <c r="B3948" t="inlineStr">
        <is>
          <t>zha</t>
        </is>
      </c>
      <c r="C3948" t="inlineStr">
        <is>
          <t>UNASSIGNED</t>
        </is>
      </c>
      <c r="D3948" t="inlineStr">
        <is>
          <t>602bdb2b4675a5e364853ac1e53ed689</t>
        </is>
      </c>
      <c r="E3948" t="inlineStr">
        <is>
          <t>ENABLED</t>
        </is>
      </c>
      <c r="F3948" t="inlineStr">
        <is>
          <t>Local default dimming level</t>
        </is>
      </c>
      <c r="G3948" t="inlineStr">
        <is>
          <t>[MAC_REDACTED]:58:66-1-64561-default_level_local</t>
        </is>
      </c>
      <c r="H3948" t="inlineStr">
        <is>
          <t>number</t>
        </is>
      </c>
    </row>
    <row r="3949">
      <c r="A3949" t="inlineStr">
        <is>
          <t>number.inovelli_vzm30_sn_remote_default_dimming_level</t>
        </is>
      </c>
      <c r="B3949" t="inlineStr">
        <is>
          <t>zha</t>
        </is>
      </c>
      <c r="C3949" t="inlineStr">
        <is>
          <t>UNASSIGNED</t>
        </is>
      </c>
      <c r="D3949" t="inlineStr">
        <is>
          <t>602bdb2b4675a5e364853ac1e53ed689</t>
        </is>
      </c>
      <c r="E3949" t="inlineStr">
        <is>
          <t>ENABLED</t>
        </is>
      </c>
      <c r="F3949" t="inlineStr">
        <is>
          <t>Remote default dimming level</t>
        </is>
      </c>
      <c r="G3949" t="inlineStr">
        <is>
          <t>[MAC_REDACTED]:58:66-1-64561-default_level_remote</t>
        </is>
      </c>
      <c r="H3949" t="inlineStr">
        <is>
          <t>number</t>
        </is>
      </c>
    </row>
    <row r="3950">
      <c r="A3950" t="inlineStr">
        <is>
          <t>number.inovelli_vzm30_sn_start_up_default_dimming_level</t>
        </is>
      </c>
      <c r="B3950" t="inlineStr">
        <is>
          <t>zha</t>
        </is>
      </c>
      <c r="C3950" t="inlineStr">
        <is>
          <t>UNASSIGNED</t>
        </is>
      </c>
      <c r="D3950" t="inlineStr">
        <is>
          <t>602bdb2b4675a5e364853ac1e53ed689</t>
        </is>
      </c>
      <c r="E3950" t="inlineStr">
        <is>
          <t>ENABLED</t>
        </is>
      </c>
      <c r="F3950" t="inlineStr">
        <is>
          <t>Start-up default dimming level</t>
        </is>
      </c>
      <c r="G3950" t="inlineStr">
        <is>
          <t>[MAC_REDACTED]:58:66-1-64561-state_after_power_restored</t>
        </is>
      </c>
      <c r="H3950" t="inlineStr">
        <is>
          <t>number</t>
        </is>
      </c>
    </row>
    <row r="3951">
      <c r="A3951" t="inlineStr">
        <is>
          <t>number.inovelli_vzm30_sn_load_level_indicator_timeout</t>
        </is>
      </c>
      <c r="B3951" t="inlineStr">
        <is>
          <t>zha</t>
        </is>
      </c>
      <c r="C3951" t="inlineStr">
        <is>
          <t>UNASSIGNED</t>
        </is>
      </c>
      <c r="D3951" t="inlineStr">
        <is>
          <t>602bdb2b4675a5e364853ac1e53ed689</t>
        </is>
      </c>
      <c r="E3951" t="inlineStr">
        <is>
          <t>ENABLED</t>
        </is>
      </c>
      <c r="F3951" t="inlineStr">
        <is>
          <t>Load level indicator timeout</t>
        </is>
      </c>
      <c r="G3951" t="inlineStr">
        <is>
          <t>[MAC_REDACTED]:58:66-1-64561-load_level_indicator_timeout</t>
        </is>
      </c>
      <c r="H3951" t="inlineStr">
        <is>
          <t>number</t>
        </is>
      </c>
    </row>
    <row r="3952">
      <c r="A3952" t="inlineStr">
        <is>
          <t>select.inovelli_vzm30_sn_start_up_behavior</t>
        </is>
      </c>
      <c r="B3952" t="inlineStr">
        <is>
          <t>zha</t>
        </is>
      </c>
      <c r="C3952" t="inlineStr">
        <is>
          <t>UNASSIGNED</t>
        </is>
      </c>
      <c r="D3952" t="inlineStr">
        <is>
          <t>602bdb2b4675a5e364853ac1e53ed689</t>
        </is>
      </c>
      <c r="E3952" t="inlineStr">
        <is>
          <t>ENABLED</t>
        </is>
      </c>
      <c r="F3952" t="inlineStr">
        <is>
          <t>Start-up behavior</t>
        </is>
      </c>
      <c r="G3952" t="inlineStr">
        <is>
          <t>[MAC_REDACTED]:58:66-1-6-StartUpOnOff</t>
        </is>
      </c>
      <c r="H3952" t="inlineStr">
        <is>
          <t>select</t>
        </is>
      </c>
    </row>
    <row r="3953">
      <c r="A3953" t="inlineStr">
        <is>
          <t>sensor.inovelli_vzm30_sn_rssi_5</t>
        </is>
      </c>
      <c r="B3953" t="inlineStr">
        <is>
          <t>zha</t>
        </is>
      </c>
      <c r="C3953" t="inlineStr">
        <is>
          <t>UNASSIGNED</t>
        </is>
      </c>
      <c r="D3953" t="inlineStr">
        <is>
          <t>602bdb2b4675a5e364853ac1e53ed689</t>
        </is>
      </c>
      <c r="E3953" t="inlineStr">
        <is>
          <t>integration</t>
        </is>
      </c>
      <c r="F3953" t="inlineStr">
        <is>
          <t>RSSI</t>
        </is>
      </c>
      <c r="G3953" t="inlineStr">
        <is>
          <t>[MAC_REDACTED]:58:66-1-0-rssi</t>
        </is>
      </c>
      <c r="H3953" t="inlineStr">
        <is>
          <t>sensor</t>
        </is>
      </c>
    </row>
    <row r="3954">
      <c r="A3954" t="inlineStr">
        <is>
          <t>sensor.inovelli_vzm30_sn_lqi_5</t>
        </is>
      </c>
      <c r="B3954" t="inlineStr">
        <is>
          <t>zha</t>
        </is>
      </c>
      <c r="C3954" t="inlineStr">
        <is>
          <t>UNASSIGNED</t>
        </is>
      </c>
      <c r="D3954" t="inlineStr">
        <is>
          <t>602bdb2b4675a5e364853ac1e53ed689</t>
        </is>
      </c>
      <c r="E3954" t="inlineStr">
        <is>
          <t>integration</t>
        </is>
      </c>
      <c r="F3954" t="inlineStr">
        <is>
          <t>LQI</t>
        </is>
      </c>
      <c r="G3954" t="inlineStr">
        <is>
          <t>[MAC_REDACTED]:58:66-1-0-lqi</t>
        </is>
      </c>
      <c r="H3954" t="inlineStr">
        <is>
          <t>sensor</t>
        </is>
      </c>
    </row>
    <row r="3955">
      <c r="A3955" t="inlineStr">
        <is>
          <t>sensor.inovelli_vzm30_sn_power</t>
        </is>
      </c>
      <c r="B3955" t="inlineStr">
        <is>
          <t>zha</t>
        </is>
      </c>
      <c r="C3955" t="inlineStr">
        <is>
          <t>UNASSIGNED</t>
        </is>
      </c>
      <c r="D3955" t="inlineStr">
        <is>
          <t>602bdb2b4675a5e364853ac1e53ed689</t>
        </is>
      </c>
      <c r="E3955" t="inlineStr">
        <is>
          <t>ENABLED</t>
        </is>
      </c>
      <c r="F3955" t="inlineStr">
        <is>
          <t>Power</t>
        </is>
      </c>
      <c r="G3955" t="inlineStr">
        <is>
          <t>[MAC_REDACTED]:58:66-1-2820</t>
        </is>
      </c>
      <c r="H3955" t="inlineStr">
        <is>
          <t>sensor</t>
        </is>
      </c>
    </row>
    <row r="3956">
      <c r="A3956" t="inlineStr">
        <is>
          <t>sensor.inovelli_vzm30_sn_current</t>
        </is>
      </c>
      <c r="B3956" t="inlineStr">
        <is>
          <t>zha</t>
        </is>
      </c>
      <c r="C3956" t="inlineStr">
        <is>
          <t>UNASSIGNED</t>
        </is>
      </c>
      <c r="D3956" t="inlineStr">
        <is>
          <t>602bdb2b4675a5e364853ac1e53ed689</t>
        </is>
      </c>
      <c r="E3956" t="inlineStr">
        <is>
          <t>ENABLED</t>
        </is>
      </c>
      <c r="F3956" t="inlineStr">
        <is>
          <t>Current</t>
        </is>
      </c>
      <c r="G3956" t="inlineStr">
        <is>
          <t>[MAC_REDACTED]:58:66-1-2820-rms_current</t>
        </is>
      </c>
      <c r="H3956" t="inlineStr">
        <is>
          <t>sensor</t>
        </is>
      </c>
    </row>
    <row r="3957">
      <c r="A3957" t="inlineStr">
        <is>
          <t>sensor.inovelli_vzm30_sn_voltage</t>
        </is>
      </c>
      <c r="B3957" t="inlineStr">
        <is>
          <t>zha</t>
        </is>
      </c>
      <c r="C3957" t="inlineStr">
        <is>
          <t>UNASSIGNED</t>
        </is>
      </c>
      <c r="D3957" t="inlineStr">
        <is>
          <t>602bdb2b4675a5e364853ac1e53ed689</t>
        </is>
      </c>
      <c r="E3957" t="inlineStr">
        <is>
          <t>ENABLED</t>
        </is>
      </c>
      <c r="F3957" t="inlineStr">
        <is>
          <t>Voltage</t>
        </is>
      </c>
      <c r="G3957" t="inlineStr">
        <is>
          <t>[MAC_REDACTED]:58:66-1-2820-rms_voltage</t>
        </is>
      </c>
      <c r="H3957" t="inlineStr">
        <is>
          <t>sensor</t>
        </is>
      </c>
    </row>
    <row r="3958">
      <c r="A3958" t="inlineStr">
        <is>
          <t>sensor.inovelli_vzm30_sn_internal_temperature</t>
        </is>
      </c>
      <c r="B3958" t="inlineStr">
        <is>
          <t>zha</t>
        </is>
      </c>
      <c r="C3958" t="inlineStr">
        <is>
          <t>UNASSIGNED</t>
        </is>
      </c>
      <c r="D3958" t="inlineStr">
        <is>
          <t>602bdb2b4675a5e364853ac1e53ed689</t>
        </is>
      </c>
      <c r="E3958" t="inlineStr">
        <is>
          <t>ENABLED</t>
        </is>
      </c>
      <c r="F3958" t="inlineStr">
        <is>
          <t>Internal temperature</t>
        </is>
      </c>
      <c r="G3958" t="inlineStr">
        <is>
          <t>[MAC_REDACTED]:58:66-1-64561</t>
        </is>
      </c>
      <c r="H3958" t="inlineStr">
        <is>
          <t>sensor</t>
        </is>
      </c>
    </row>
    <row r="3959">
      <c r="A3959" t="inlineStr">
        <is>
          <t>sensor.inovelli_vzm30_sn_overheat_protection</t>
        </is>
      </c>
      <c r="B3959" t="inlineStr">
        <is>
          <t>zha</t>
        </is>
      </c>
      <c r="C3959" t="inlineStr">
        <is>
          <t>UNASSIGNED</t>
        </is>
      </c>
      <c r="D3959" t="inlineStr">
        <is>
          <t>602bdb2b4675a5e364853ac1e53ed689</t>
        </is>
      </c>
      <c r="E3959" t="inlineStr">
        <is>
          <t>ENABLED</t>
        </is>
      </c>
      <c r="F3959" t="inlineStr">
        <is>
          <t>Overheat protection</t>
        </is>
      </c>
      <c r="G3959" t="inlineStr">
        <is>
          <t>[MAC_REDACTED]:58:66-1-64561-overheated</t>
        </is>
      </c>
      <c r="H3959" t="inlineStr">
        <is>
          <t>sensor</t>
        </is>
      </c>
    </row>
    <row r="3960">
      <c r="A3960" t="inlineStr">
        <is>
          <t>sensor.inovelli_vzm30_sn_summation_delivered</t>
        </is>
      </c>
      <c r="B3960" t="inlineStr">
        <is>
          <t>zha</t>
        </is>
      </c>
      <c r="C3960" t="inlineStr">
        <is>
          <t>UNASSIGNED</t>
        </is>
      </c>
      <c r="D3960" t="inlineStr">
        <is>
          <t>602bdb2b4675a5e364853ac1e53ed689</t>
        </is>
      </c>
      <c r="E3960" t="inlineStr">
        <is>
          <t>ENABLED</t>
        </is>
      </c>
      <c r="F3960" t="inlineStr">
        <is>
          <t>Summation delivered</t>
        </is>
      </c>
      <c r="G3960" t="inlineStr">
        <is>
          <t>[MAC_REDACTED]:58:66-1-1794-summation_delivered</t>
        </is>
      </c>
      <c r="H3960" t="inlineStr">
        <is>
          <t>sensor</t>
        </is>
      </c>
    </row>
    <row r="3961">
      <c r="A3961" t="inlineStr">
        <is>
          <t>sensor.inovelli_vzm30_sn_temperature</t>
        </is>
      </c>
      <c r="B3961" t="inlineStr">
        <is>
          <t>zha</t>
        </is>
      </c>
      <c r="C3961" t="inlineStr">
        <is>
          <t>UNASSIGNED</t>
        </is>
      </c>
      <c r="D3961" t="inlineStr">
        <is>
          <t>602bdb2b4675a5e364853ac1e53ed689</t>
        </is>
      </c>
      <c r="E3961" t="inlineStr">
        <is>
          <t>ENABLED</t>
        </is>
      </c>
      <c r="F3961" t="inlineStr">
        <is>
          <t>Temperature</t>
        </is>
      </c>
      <c r="G3961" t="inlineStr">
        <is>
          <t>[MAC_REDACTED]:58:66-4-1026</t>
        </is>
      </c>
      <c r="H3961" t="inlineStr">
        <is>
          <t>sensor</t>
        </is>
      </c>
    </row>
    <row r="3962">
      <c r="A3962" t="inlineStr">
        <is>
          <t>sensor.inovelli_vzm30_sn_humidity</t>
        </is>
      </c>
      <c r="B3962" t="inlineStr">
        <is>
          <t>zha</t>
        </is>
      </c>
      <c r="C3962" t="inlineStr">
        <is>
          <t>UNASSIGNED</t>
        </is>
      </c>
      <c r="D3962" t="inlineStr">
        <is>
          <t>602bdb2b4675a5e364853ac1e53ed689</t>
        </is>
      </c>
      <c r="E3962" t="inlineStr">
        <is>
          <t>ENABLED</t>
        </is>
      </c>
      <c r="F3962" t="inlineStr">
        <is>
          <t>Humidity</t>
        </is>
      </c>
      <c r="G3962" t="inlineStr">
        <is>
          <t>[MAC_REDACTED]:58:66-4-1029</t>
        </is>
      </c>
      <c r="H3962" t="inlineStr">
        <is>
          <t>sensor</t>
        </is>
      </c>
    </row>
    <row r="3963">
      <c r="A3963" t="inlineStr">
        <is>
          <t>switch.inovelli_vzm30_sn_invert_switch</t>
        </is>
      </c>
      <c r="B3963" t="inlineStr">
        <is>
          <t>zha</t>
        </is>
      </c>
      <c r="C3963" t="inlineStr">
        <is>
          <t>UNASSIGNED</t>
        </is>
      </c>
      <c r="D3963" t="inlineStr">
        <is>
          <t>602bdb2b4675a5e364853ac1e53ed689</t>
        </is>
      </c>
      <c r="E3963" t="inlineStr">
        <is>
          <t>ENABLED</t>
        </is>
      </c>
      <c r="F3963" t="inlineStr">
        <is>
          <t>Invert switch</t>
        </is>
      </c>
      <c r="G3963" t="inlineStr">
        <is>
          <t>[MAC_REDACTED]:58:66-1-64561-invert_switch</t>
        </is>
      </c>
      <c r="H3963" t="inlineStr">
        <is>
          <t>switch</t>
        </is>
      </c>
    </row>
    <row r="3964">
      <c r="A3964" t="inlineStr">
        <is>
          <t>update.inovelli_vzm30_sn_firmware</t>
        </is>
      </c>
      <c r="B3964" t="inlineStr">
        <is>
          <t>zha</t>
        </is>
      </c>
      <c r="C3964" t="inlineStr">
        <is>
          <t>UNASSIGNED</t>
        </is>
      </c>
      <c r="D3964" t="inlineStr">
        <is>
          <t>602bdb2b4675a5e364853ac1e53ed689</t>
        </is>
      </c>
      <c r="E3964" t="inlineStr">
        <is>
          <t>ENABLED</t>
        </is>
      </c>
      <c r="F3964" t="inlineStr">
        <is>
          <t>Firmware</t>
        </is>
      </c>
      <c r="G3964" t="inlineStr">
        <is>
          <t>[MAC_REDACTED]:58:66-1-25-firmware_update</t>
        </is>
      </c>
      <c r="H3964" t="inlineStr">
        <is>
          <t>update</t>
        </is>
      </c>
    </row>
    <row r="3965">
      <c r="A3965" t="inlineStr">
        <is>
          <t>button.inovelli_vzm35_sn_identify</t>
        </is>
      </c>
      <c r="B3965" t="inlineStr">
        <is>
          <t>zha</t>
        </is>
      </c>
      <c r="C3965" t="inlineStr">
        <is>
          <t>UNASSIGNED</t>
        </is>
      </c>
      <c r="D3965" t="inlineStr">
        <is>
          <t>3eed85f7ca546a7ed7e24b0cfc6c818b</t>
        </is>
      </c>
      <c r="E3965" t="inlineStr">
        <is>
          <t>ENABLED</t>
        </is>
      </c>
      <c r="F3965" t="inlineStr">
        <is>
          <t>Identify</t>
        </is>
      </c>
      <c r="G3965" t="inlineStr">
        <is>
          <t>[MAC_REDACTED]:6c:5e-1-3</t>
        </is>
      </c>
      <c r="H3965" t="inlineStr">
        <is>
          <t>button</t>
        </is>
      </c>
    </row>
    <row r="3966">
      <c r="A3966" t="inlineStr">
        <is>
          <t>fan.inovelli_vzm35_sn_fan</t>
        </is>
      </c>
      <c r="B3966" t="inlineStr">
        <is>
          <t>zha</t>
        </is>
      </c>
      <c r="C3966" t="inlineStr">
        <is>
          <t>UNASSIGNED</t>
        </is>
      </c>
      <c r="D3966" t="inlineStr">
        <is>
          <t>3eed85f7ca546a7ed7e24b0cfc6c818b</t>
        </is>
      </c>
      <c r="E3966" t="inlineStr">
        <is>
          <t>ENABLED</t>
        </is>
      </c>
      <c r="F3966" t="inlineStr">
        <is>
          <t>Fan</t>
        </is>
      </c>
      <c r="G3966" t="inlineStr">
        <is>
          <t>[MAC_REDACTED]:6c:5e-1-514</t>
        </is>
      </c>
      <c r="H3966" t="inlineStr">
        <is>
          <t>fan</t>
        </is>
      </c>
    </row>
    <row r="3967">
      <c r="A3967" t="inlineStr">
        <is>
          <t>light.inovelli_vzm35_sn_light</t>
        </is>
      </c>
      <c r="B3967" t="inlineStr">
        <is>
          <t>zha</t>
        </is>
      </c>
      <c r="C3967" t="inlineStr">
        <is>
          <t>UNASSIGNED</t>
        </is>
      </c>
      <c r="D3967" t="inlineStr">
        <is>
          <t>3eed85f7ca546a7ed7e24b0cfc6c818b</t>
        </is>
      </c>
      <c r="E3967" t="inlineStr">
        <is>
          <t>ENABLED</t>
        </is>
      </c>
      <c r="F3967" t="inlineStr">
        <is>
          <t>Light</t>
        </is>
      </c>
      <c r="G3967" t="inlineStr">
        <is>
          <t>[MAC_REDACTED]:6c:5e-1</t>
        </is>
      </c>
      <c r="H3967" t="inlineStr">
        <is>
          <t>light</t>
        </is>
      </c>
    </row>
    <row r="3968">
      <c r="A3968" t="inlineStr">
        <is>
          <t>number.inovelli_vzm35_sn_on_off_transition_time</t>
        </is>
      </c>
      <c r="B3968" t="inlineStr">
        <is>
          <t>zha</t>
        </is>
      </c>
      <c r="C3968" t="inlineStr">
        <is>
          <t>UNASSIGNED</t>
        </is>
      </c>
      <c r="D3968" t="inlineStr">
        <is>
          <t>3eed85f7ca546a7ed7e24b0cfc6c818b</t>
        </is>
      </c>
      <c r="E3968" t="inlineStr">
        <is>
          <t>ENABLED</t>
        </is>
      </c>
      <c r="F3968" t="inlineStr">
        <is>
          <t>On/Off transition time</t>
        </is>
      </c>
      <c r="G3968" t="inlineStr">
        <is>
          <t>[MAC_REDACTED]:6c:5e-1-8-on_off_transition_time</t>
        </is>
      </c>
      <c r="H3968" t="inlineStr">
        <is>
          <t>number</t>
        </is>
      </c>
    </row>
    <row r="3969">
      <c r="A3969" t="inlineStr">
        <is>
          <t>number.inovelli_vzm35_sn_on_level</t>
        </is>
      </c>
      <c r="B3969" t="inlineStr">
        <is>
          <t>zha</t>
        </is>
      </c>
      <c r="C3969" t="inlineStr">
        <is>
          <t>UNASSIGNED</t>
        </is>
      </c>
      <c r="D3969" t="inlineStr">
        <is>
          <t>3eed85f7ca546a7ed7e24b0cfc6c818b</t>
        </is>
      </c>
      <c r="E3969" t="inlineStr">
        <is>
          <t>ENABLED</t>
        </is>
      </c>
      <c r="F3969" t="inlineStr">
        <is>
          <t>On level</t>
        </is>
      </c>
      <c r="G3969" t="inlineStr">
        <is>
          <t>[MAC_REDACTED]:6c:5e-1-8-on_level</t>
        </is>
      </c>
      <c r="H3969" t="inlineStr">
        <is>
          <t>number</t>
        </is>
      </c>
    </row>
    <row r="3970">
      <c r="A3970" t="inlineStr">
        <is>
          <t>number.inovelli_vzm35_sn_start_up_current_level</t>
        </is>
      </c>
      <c r="B3970" t="inlineStr">
        <is>
          <t>zha</t>
        </is>
      </c>
      <c r="C3970" t="inlineStr">
        <is>
          <t>UNASSIGNED</t>
        </is>
      </c>
      <c r="D3970" t="inlineStr">
        <is>
          <t>3eed85f7ca546a7ed7e24b0cfc6c818b</t>
        </is>
      </c>
      <c r="E3970" t="inlineStr">
        <is>
          <t>ENABLED</t>
        </is>
      </c>
      <c r="F3970" t="inlineStr">
        <is>
          <t>Start-up current level</t>
        </is>
      </c>
      <c r="G3970" t="inlineStr">
        <is>
          <t>[MAC_REDACTED]:6c:5e-1-8-start_up_current_level</t>
        </is>
      </c>
      <c r="H3970" t="inlineStr">
        <is>
          <t>number</t>
        </is>
      </c>
    </row>
    <row r="3971">
      <c r="A3971" t="inlineStr">
        <is>
          <t>number.inovelli_vzm35_sn_remote_dimming_up_speed</t>
        </is>
      </c>
      <c r="B3971" t="inlineStr">
        <is>
          <t>zha</t>
        </is>
      </c>
      <c r="C3971" t="inlineStr">
        <is>
          <t>UNASSIGNED</t>
        </is>
      </c>
      <c r="D3971" t="inlineStr">
        <is>
          <t>3eed85f7ca546a7ed7e24b0cfc6c818b</t>
        </is>
      </c>
      <c r="E3971" t="inlineStr">
        <is>
          <t>ENABLED</t>
        </is>
      </c>
      <c r="F3971" t="inlineStr">
        <is>
          <t>Remote dimming up speed</t>
        </is>
      </c>
      <c r="G3971" t="inlineStr">
        <is>
          <t>[MAC_REDACTED]:6c:5e-1-64561-dimming_speed_up_remote</t>
        </is>
      </c>
      <c r="H3971" t="inlineStr">
        <is>
          <t>number</t>
        </is>
      </c>
    </row>
    <row r="3972">
      <c r="A3972" t="inlineStr">
        <is>
          <t>number.inovelli_vzm35_sn_button_delay</t>
        </is>
      </c>
      <c r="B3972" t="inlineStr">
        <is>
          <t>zha</t>
        </is>
      </c>
      <c r="C3972" t="inlineStr">
        <is>
          <t>UNASSIGNED</t>
        </is>
      </c>
      <c r="D3972" t="inlineStr">
        <is>
          <t>3eed85f7ca546a7ed7e24b0cfc6c818b</t>
        </is>
      </c>
      <c r="E3972" t="inlineStr">
        <is>
          <t>ENABLED</t>
        </is>
      </c>
      <c r="F3972" t="inlineStr">
        <is>
          <t>Button delay</t>
        </is>
      </c>
      <c r="G3972" t="inlineStr">
        <is>
          <t>[MAC_REDACTED]:6c:5e-1-64561-button_delay</t>
        </is>
      </c>
      <c r="H3972" t="inlineStr">
        <is>
          <t>number</t>
        </is>
      </c>
    </row>
    <row r="3973">
      <c r="A3973" t="inlineStr">
        <is>
          <t>number.inovelli_vzm35_sn_local_dimming_up_speed</t>
        </is>
      </c>
      <c r="B3973" t="inlineStr">
        <is>
          <t>zha</t>
        </is>
      </c>
      <c r="C3973" t="inlineStr">
        <is>
          <t>UNASSIGNED</t>
        </is>
      </c>
      <c r="D3973" t="inlineStr">
        <is>
          <t>3eed85f7ca546a7ed7e24b0cfc6c818b</t>
        </is>
      </c>
      <c r="E3973" t="inlineStr">
        <is>
          <t>ENABLED</t>
        </is>
      </c>
      <c r="F3973" t="inlineStr">
        <is>
          <t>Local dimming up speed</t>
        </is>
      </c>
      <c r="G3973" t="inlineStr">
        <is>
          <t>[MAC_REDACTED]:6c:5e-1-64561-dimming_speed_up_local</t>
        </is>
      </c>
      <c r="H3973" t="inlineStr">
        <is>
          <t>number</t>
        </is>
      </c>
    </row>
    <row r="3974">
      <c r="A3974" t="inlineStr">
        <is>
          <t>number.inovelli_vzm35_sn_local_ramp_rate_off_to_on</t>
        </is>
      </c>
      <c r="B3974" t="inlineStr">
        <is>
          <t>zha</t>
        </is>
      </c>
      <c r="C3974" t="inlineStr">
        <is>
          <t>UNASSIGNED</t>
        </is>
      </c>
      <c r="D3974" t="inlineStr">
        <is>
          <t>3eed85f7ca546a7ed7e24b0cfc6c818b</t>
        </is>
      </c>
      <c r="E3974" t="inlineStr">
        <is>
          <t>ENABLED</t>
        </is>
      </c>
      <c r="F3974" t="inlineStr">
        <is>
          <t>Local ramp rate off to on</t>
        </is>
      </c>
      <c r="G3974" t="inlineStr">
        <is>
          <t>[MAC_REDACTED]:6c:5e-1-64561-ramp_rate_off_to_on_local</t>
        </is>
      </c>
      <c r="H3974" t="inlineStr">
        <is>
          <t>number</t>
        </is>
      </c>
    </row>
    <row r="3975">
      <c r="A3975" t="inlineStr">
        <is>
          <t>number.inovelli_vzm35_sn_remote_ramp_rate_off_to_on</t>
        </is>
      </c>
      <c r="B3975" t="inlineStr">
        <is>
          <t>zha</t>
        </is>
      </c>
      <c r="C3975" t="inlineStr">
        <is>
          <t>UNASSIGNED</t>
        </is>
      </c>
      <c r="D3975" t="inlineStr">
        <is>
          <t>3eed85f7ca546a7ed7e24b0cfc6c818b</t>
        </is>
      </c>
      <c r="E3975" t="inlineStr">
        <is>
          <t>ENABLED</t>
        </is>
      </c>
      <c r="F3975" t="inlineStr">
        <is>
          <t>Remote ramp rate off to on</t>
        </is>
      </c>
      <c r="G3975" t="inlineStr">
        <is>
          <t>[MAC_REDACTED]:6c:5e-1-64561-ramp_rate_off_to_on_remote</t>
        </is>
      </c>
      <c r="H3975" t="inlineStr">
        <is>
          <t>number</t>
        </is>
      </c>
    </row>
    <row r="3976">
      <c r="A3976" t="inlineStr">
        <is>
          <t>number.inovelli_vzm35_sn_remote_dimming_down_speed</t>
        </is>
      </c>
      <c r="B3976" t="inlineStr">
        <is>
          <t>zha</t>
        </is>
      </c>
      <c r="C3976" t="inlineStr">
        <is>
          <t>UNASSIGNED</t>
        </is>
      </c>
      <c r="D3976" t="inlineStr">
        <is>
          <t>3eed85f7ca546a7ed7e24b0cfc6c818b</t>
        </is>
      </c>
      <c r="E3976" t="inlineStr">
        <is>
          <t>ENABLED</t>
        </is>
      </c>
      <c r="F3976" t="inlineStr">
        <is>
          <t>Remote dimming down speed</t>
        </is>
      </c>
      <c r="G3976" t="inlineStr">
        <is>
          <t>[MAC_REDACTED]:6c:5e-1-64561-dimming_speed_down_remote</t>
        </is>
      </c>
      <c r="H3976" t="inlineStr">
        <is>
          <t>number</t>
        </is>
      </c>
    </row>
    <row r="3977">
      <c r="A3977" t="inlineStr">
        <is>
          <t>number.inovelli_vzm35_sn_local_dimming_down_speed</t>
        </is>
      </c>
      <c r="B3977" t="inlineStr">
        <is>
          <t>zha</t>
        </is>
      </c>
      <c r="C3977" t="inlineStr">
        <is>
          <t>UNASSIGNED</t>
        </is>
      </c>
      <c r="D3977" t="inlineStr">
        <is>
          <t>3eed85f7ca546a7ed7e24b0cfc6c818b</t>
        </is>
      </c>
      <c r="E3977" t="inlineStr">
        <is>
          <t>ENABLED</t>
        </is>
      </c>
      <c r="F3977" t="inlineStr">
        <is>
          <t>Local dimming down speed</t>
        </is>
      </c>
      <c r="G3977" t="inlineStr">
        <is>
          <t>[MAC_REDACTED]:6c:5e-1-64561-dimming_speed_down_local</t>
        </is>
      </c>
      <c r="H3977" t="inlineStr">
        <is>
          <t>number</t>
        </is>
      </c>
    </row>
    <row r="3978">
      <c r="A3978" t="inlineStr">
        <is>
          <t>number.inovelli_vzm35_sn_local_ramp_rate_on_to_off</t>
        </is>
      </c>
      <c r="B3978" t="inlineStr">
        <is>
          <t>zha</t>
        </is>
      </c>
      <c r="C3978" t="inlineStr">
        <is>
          <t>UNASSIGNED</t>
        </is>
      </c>
      <c r="D3978" t="inlineStr">
        <is>
          <t>3eed85f7ca546a7ed7e24b0cfc6c818b</t>
        </is>
      </c>
      <c r="E3978" t="inlineStr">
        <is>
          <t>ENABLED</t>
        </is>
      </c>
      <c r="F3978" t="inlineStr">
        <is>
          <t>Local ramp rate on to off</t>
        </is>
      </c>
      <c r="G3978" t="inlineStr">
        <is>
          <t>[MAC_REDACTED]:6c:5e-1-64561-ramp_rate_on_to_off_local</t>
        </is>
      </c>
      <c r="H3978" t="inlineStr">
        <is>
          <t>number</t>
        </is>
      </c>
    </row>
    <row r="3979">
      <c r="A3979" t="inlineStr">
        <is>
          <t>number.inovelli_vzm35_sn_remote_ramp_rate_on_to_off</t>
        </is>
      </c>
      <c r="B3979" t="inlineStr">
        <is>
          <t>zha</t>
        </is>
      </c>
      <c r="C3979" t="inlineStr">
        <is>
          <t>UNASSIGNED</t>
        </is>
      </c>
      <c r="D3979" t="inlineStr">
        <is>
          <t>3eed85f7ca546a7ed7e24b0cfc6c818b</t>
        </is>
      </c>
      <c r="E3979" t="inlineStr">
        <is>
          <t>ENABLED</t>
        </is>
      </c>
      <c r="F3979" t="inlineStr">
        <is>
          <t>Remote ramp rate on to off</t>
        </is>
      </c>
      <c r="G3979" t="inlineStr">
        <is>
          <t>[MAC_REDACTED]:6c:5e-1-64561-ramp_rate_on_to_off_remote</t>
        </is>
      </c>
      <c r="H3979" t="inlineStr">
        <is>
          <t>number</t>
        </is>
      </c>
    </row>
    <row r="3980">
      <c r="A3980" t="inlineStr">
        <is>
          <t>number.inovelli_vzm35_sn_minimum_load_dimming_level</t>
        </is>
      </c>
      <c r="B3980" t="inlineStr">
        <is>
          <t>zha</t>
        </is>
      </c>
      <c r="C3980" t="inlineStr">
        <is>
          <t>UNASSIGNED</t>
        </is>
      </c>
      <c r="D3980" t="inlineStr">
        <is>
          <t>3eed85f7ca546a7ed7e24b0cfc6c818b</t>
        </is>
      </c>
      <c r="E3980" t="inlineStr">
        <is>
          <t>ENABLED</t>
        </is>
      </c>
      <c r="F3980" t="inlineStr">
        <is>
          <t>Minimum load dimming level</t>
        </is>
      </c>
      <c r="G3980" t="inlineStr">
        <is>
          <t>[MAC_REDACTED]:6c:5e-1-64561-minimum_level</t>
        </is>
      </c>
      <c r="H3980" t="inlineStr">
        <is>
          <t>number</t>
        </is>
      </c>
    </row>
    <row r="3981">
      <c r="A3981" t="inlineStr">
        <is>
          <t>number.inovelli_vzm35_sn_maximum_load_dimming_level</t>
        </is>
      </c>
      <c r="B3981" t="inlineStr">
        <is>
          <t>zha</t>
        </is>
      </c>
      <c r="C3981" t="inlineStr">
        <is>
          <t>UNASSIGNED</t>
        </is>
      </c>
      <c r="D3981" t="inlineStr">
        <is>
          <t>3eed85f7ca546a7ed7e24b0cfc6c818b</t>
        </is>
      </c>
      <c r="E3981" t="inlineStr">
        <is>
          <t>ENABLED</t>
        </is>
      </c>
      <c r="F3981" t="inlineStr">
        <is>
          <t>Maximum load dimming level</t>
        </is>
      </c>
      <c r="G3981" t="inlineStr">
        <is>
          <t>[MAC_REDACTED]:6c:5e-1-64561-maximum_level</t>
        </is>
      </c>
      <c r="H3981" t="inlineStr">
        <is>
          <t>number</t>
        </is>
      </c>
    </row>
    <row r="3982">
      <c r="A3982" t="inlineStr">
        <is>
          <t>number.inovelli_vzm35_sn_automatic_switch_shutoff_timer</t>
        </is>
      </c>
      <c r="B3982" t="inlineStr">
        <is>
          <t>zha</t>
        </is>
      </c>
      <c r="C3982" t="inlineStr">
        <is>
          <t>UNASSIGNED</t>
        </is>
      </c>
      <c r="D3982" t="inlineStr">
        <is>
          <t>3eed85f7ca546a7ed7e24b0cfc6c818b</t>
        </is>
      </c>
      <c r="E3982" t="inlineStr">
        <is>
          <t>ENABLED</t>
        </is>
      </c>
      <c r="F3982" t="inlineStr">
        <is>
          <t>Automatic switch shutoff timer</t>
        </is>
      </c>
      <c r="G3982" t="inlineStr">
        <is>
          <t>[MAC_REDACTED]:6c:5e-1-64561-auto_off_timer</t>
        </is>
      </c>
      <c r="H3982" t="inlineStr">
        <is>
          <t>number</t>
        </is>
      </c>
    </row>
    <row r="3983">
      <c r="A3983" t="inlineStr">
        <is>
          <t>number.inovelli_vzm35_sn_local_default_dimming_level</t>
        </is>
      </c>
      <c r="B3983" t="inlineStr">
        <is>
          <t>zha</t>
        </is>
      </c>
      <c r="C3983" t="inlineStr">
        <is>
          <t>UNASSIGNED</t>
        </is>
      </c>
      <c r="D3983" t="inlineStr">
        <is>
          <t>3eed85f7ca546a7ed7e24b0cfc6c818b</t>
        </is>
      </c>
      <c r="E3983" t="inlineStr">
        <is>
          <t>ENABLED</t>
        </is>
      </c>
      <c r="F3983" t="inlineStr">
        <is>
          <t>Local default dimming level</t>
        </is>
      </c>
      <c r="G3983" t="inlineStr">
        <is>
          <t>[MAC_REDACTED]:6c:5e-1-64561-default_level_local</t>
        </is>
      </c>
      <c r="H3983" t="inlineStr">
        <is>
          <t>number</t>
        </is>
      </c>
    </row>
    <row r="3984">
      <c r="A3984" t="inlineStr">
        <is>
          <t>number.inovelli_vzm35_sn_remote_default_dimming_level</t>
        </is>
      </c>
      <c r="B3984" t="inlineStr">
        <is>
          <t>zha</t>
        </is>
      </c>
      <c r="C3984" t="inlineStr">
        <is>
          <t>UNASSIGNED</t>
        </is>
      </c>
      <c r="D3984" t="inlineStr">
        <is>
          <t>3eed85f7ca546a7ed7e24b0cfc6c818b</t>
        </is>
      </c>
      <c r="E3984" t="inlineStr">
        <is>
          <t>ENABLED</t>
        </is>
      </c>
      <c r="F3984" t="inlineStr">
        <is>
          <t>Remote default dimming level</t>
        </is>
      </c>
      <c r="G3984" t="inlineStr">
        <is>
          <t>[MAC_REDACTED]:6c:5e-1-64561-default_level_remote</t>
        </is>
      </c>
      <c r="H3984" t="inlineStr">
        <is>
          <t>number</t>
        </is>
      </c>
    </row>
    <row r="3985">
      <c r="A3985" t="inlineStr">
        <is>
          <t>number.inovelli_vzm35_sn_start_up_default_dimming_level</t>
        </is>
      </c>
      <c r="B3985" t="inlineStr">
        <is>
          <t>zha</t>
        </is>
      </c>
      <c r="C3985" t="inlineStr">
        <is>
          <t>UNASSIGNED</t>
        </is>
      </c>
      <c r="D3985" t="inlineStr">
        <is>
          <t>3eed85f7ca546a7ed7e24b0cfc6c818b</t>
        </is>
      </c>
      <c r="E3985" t="inlineStr">
        <is>
          <t>ENABLED</t>
        </is>
      </c>
      <c r="F3985" t="inlineStr">
        <is>
          <t>Start-up default dimming level</t>
        </is>
      </c>
      <c r="G3985" t="inlineStr">
        <is>
          <t>[MAC_REDACTED]:6c:5e-1-64561-state_after_power_restored</t>
        </is>
      </c>
      <c r="H3985" t="inlineStr">
        <is>
          <t>number</t>
        </is>
      </c>
    </row>
    <row r="3986">
      <c r="A3986" t="inlineStr">
        <is>
          <t>number.inovelli_vzm35_sn_quick_start_time</t>
        </is>
      </c>
      <c r="B3986" t="inlineStr">
        <is>
          <t>zha</t>
        </is>
      </c>
      <c r="C3986" t="inlineStr">
        <is>
          <t>UNASSIGNED</t>
        </is>
      </c>
      <c r="D3986" t="inlineStr">
        <is>
          <t>3eed85f7ca546a7ed7e24b0cfc6c818b</t>
        </is>
      </c>
      <c r="E3986" t="inlineStr">
        <is>
          <t>ENABLED</t>
        </is>
      </c>
      <c r="F3986" t="inlineStr">
        <is>
          <t>Quick start time</t>
        </is>
      </c>
      <c r="G3986" t="inlineStr">
        <is>
          <t>[MAC_REDACTED]:6c:5e-1-64561-quick_start_time</t>
        </is>
      </c>
      <c r="H3986" t="inlineStr">
        <is>
          <t>number</t>
        </is>
      </c>
    </row>
    <row r="3987">
      <c r="A3987" t="inlineStr">
        <is>
          <t>number.inovelli_vzm35_sn_load_level_indicator_timeout</t>
        </is>
      </c>
      <c r="B3987" t="inlineStr">
        <is>
          <t>zha</t>
        </is>
      </c>
      <c r="C3987" t="inlineStr">
        <is>
          <t>UNASSIGNED</t>
        </is>
      </c>
      <c r="D3987" t="inlineStr">
        <is>
          <t>3eed85f7ca546a7ed7e24b0cfc6c818b</t>
        </is>
      </c>
      <c r="E3987" t="inlineStr">
        <is>
          <t>ENABLED</t>
        </is>
      </c>
      <c r="F3987" t="inlineStr">
        <is>
          <t>Load level indicator timeout</t>
        </is>
      </c>
      <c r="G3987" t="inlineStr">
        <is>
          <t>[MAC_REDACTED]:6c:5e-1-64561-load_level_indicator_timeout</t>
        </is>
      </c>
      <c r="H3987" t="inlineStr">
        <is>
          <t>number</t>
        </is>
      </c>
    </row>
    <row r="3988">
      <c r="A3988" t="inlineStr">
        <is>
          <t>number.inovelli_vzm35_sn_default_all_led_on_color</t>
        </is>
      </c>
      <c r="B3988" t="inlineStr">
        <is>
          <t>zha</t>
        </is>
      </c>
      <c r="C3988" t="inlineStr">
        <is>
          <t>UNASSIGNED</t>
        </is>
      </c>
      <c r="D3988" t="inlineStr">
        <is>
          <t>3eed85f7ca546a7ed7e24b0cfc6c818b</t>
        </is>
      </c>
      <c r="E3988" t="inlineStr">
        <is>
          <t>ENABLED</t>
        </is>
      </c>
      <c r="F3988" t="inlineStr">
        <is>
          <t>Default all LED on color</t>
        </is>
      </c>
      <c r="G3988" t="inlineStr">
        <is>
          <t>[MAC_REDACTED]:6c:5e-1-64561-led_color_when_on</t>
        </is>
      </c>
      <c r="H3988" t="inlineStr">
        <is>
          <t>number</t>
        </is>
      </c>
    </row>
    <row r="3989">
      <c r="A3989" t="inlineStr">
        <is>
          <t>number.inovelli_vzm35_sn_default_all_led_off_color</t>
        </is>
      </c>
      <c r="B3989" t="inlineStr">
        <is>
          <t>zha</t>
        </is>
      </c>
      <c r="C3989" t="inlineStr">
        <is>
          <t>UNASSIGNED</t>
        </is>
      </c>
      <c r="D3989" t="inlineStr">
        <is>
          <t>3eed85f7ca546a7ed7e24b0cfc6c818b</t>
        </is>
      </c>
      <c r="E3989" t="inlineStr">
        <is>
          <t>ENABLED</t>
        </is>
      </c>
      <c r="F3989" t="inlineStr">
        <is>
          <t>Default all LED off color</t>
        </is>
      </c>
      <c r="G3989" t="inlineStr">
        <is>
          <t>[MAC_REDACTED]:6c:5e-1-64561-led_color_when_off</t>
        </is>
      </c>
      <c r="H3989" t="inlineStr">
        <is>
          <t>number</t>
        </is>
      </c>
    </row>
    <row r="3990">
      <c r="A3990" t="inlineStr">
        <is>
          <t>number.inovelli_vzm35_sn_default_all_led_on_intensity</t>
        </is>
      </c>
      <c r="B3990" t="inlineStr">
        <is>
          <t>zha</t>
        </is>
      </c>
      <c r="C3990" t="inlineStr">
        <is>
          <t>UNASSIGNED</t>
        </is>
      </c>
      <c r="D3990" t="inlineStr">
        <is>
          <t>3eed85f7ca546a7ed7e24b0cfc6c818b</t>
        </is>
      </c>
      <c r="E3990" t="inlineStr">
        <is>
          <t>ENABLED</t>
        </is>
      </c>
      <c r="F3990" t="inlineStr">
        <is>
          <t>Default all LED on intensity</t>
        </is>
      </c>
      <c r="G3990" t="inlineStr">
        <is>
          <t>[MAC_REDACTED]:6c:5e-1-64561-led_intensity_when_on</t>
        </is>
      </c>
      <c r="H3990" t="inlineStr">
        <is>
          <t>number</t>
        </is>
      </c>
    </row>
    <row r="3991">
      <c r="A3991" t="inlineStr">
        <is>
          <t>number.inovelli_vzm35_sn_default_all_led_off_intensity</t>
        </is>
      </c>
      <c r="B3991" t="inlineStr">
        <is>
          <t>zha</t>
        </is>
      </c>
      <c r="C3991" t="inlineStr">
        <is>
          <t>UNASSIGNED</t>
        </is>
      </c>
      <c r="D3991" t="inlineStr">
        <is>
          <t>3eed85f7ca546a7ed7e24b0cfc6c818b</t>
        </is>
      </c>
      <c r="E3991" t="inlineStr">
        <is>
          <t>ENABLED</t>
        </is>
      </c>
      <c r="F3991" t="inlineStr">
        <is>
          <t>Default all LED off intensity</t>
        </is>
      </c>
      <c r="G3991" t="inlineStr">
        <is>
          <t>[MAC_REDACTED]:6c:5e-1-64561-led_intensity_when_off</t>
        </is>
      </c>
      <c r="H3991" t="inlineStr">
        <is>
          <t>number</t>
        </is>
      </c>
    </row>
    <row r="3992">
      <c r="A3992" t="inlineStr">
        <is>
          <t>number.inovelli_vzm35_sn_double_tap_up_level</t>
        </is>
      </c>
      <c r="B3992" t="inlineStr">
        <is>
          <t>zha</t>
        </is>
      </c>
      <c r="C3992" t="inlineStr">
        <is>
          <t>UNASSIGNED</t>
        </is>
      </c>
      <c r="D3992" t="inlineStr">
        <is>
          <t>3eed85f7ca546a7ed7e24b0cfc6c818b</t>
        </is>
      </c>
      <c r="E3992" t="inlineStr">
        <is>
          <t>ENABLED</t>
        </is>
      </c>
      <c r="F3992" t="inlineStr">
        <is>
          <t>Double tap up level</t>
        </is>
      </c>
      <c r="G3992" t="inlineStr">
        <is>
          <t>[MAC_REDACTED]:6c:5e-1-64561-double_tap_up_level</t>
        </is>
      </c>
      <c r="H3992" t="inlineStr">
        <is>
          <t>number</t>
        </is>
      </c>
    </row>
    <row r="3993">
      <c r="A3993" t="inlineStr">
        <is>
          <t>number.inovelli_vzm35_sn_double_tap_down_level</t>
        </is>
      </c>
      <c r="B3993" t="inlineStr">
        <is>
          <t>zha</t>
        </is>
      </c>
      <c r="C3993" t="inlineStr">
        <is>
          <t>UNASSIGNED</t>
        </is>
      </c>
      <c r="D3993" t="inlineStr">
        <is>
          <t>3eed85f7ca546a7ed7e24b0cfc6c818b</t>
        </is>
      </c>
      <c r="E3993" t="inlineStr">
        <is>
          <t>ENABLED</t>
        </is>
      </c>
      <c r="F3993" t="inlineStr">
        <is>
          <t>Double tap down level</t>
        </is>
      </c>
      <c r="G3993" t="inlineStr">
        <is>
          <t>[MAC_REDACTED]:6c:5e-1-64561-double_tap_down_level</t>
        </is>
      </c>
      <c r="H3993" t="inlineStr">
        <is>
          <t>number</t>
        </is>
      </c>
    </row>
    <row r="3994">
      <c r="A3994" t="inlineStr">
        <is>
          <t>select.inovelli_vzm35_sn_start_up_behavior</t>
        </is>
      </c>
      <c r="B3994" t="inlineStr">
        <is>
          <t>zha</t>
        </is>
      </c>
      <c r="C3994" t="inlineStr">
        <is>
          <t>UNASSIGNED</t>
        </is>
      </c>
      <c r="D3994" t="inlineStr">
        <is>
          <t>3eed85f7ca546a7ed7e24b0cfc6c818b</t>
        </is>
      </c>
      <c r="E3994" t="inlineStr">
        <is>
          <t>ENABLED</t>
        </is>
      </c>
      <c r="F3994" t="inlineStr">
        <is>
          <t>Start-up behavior</t>
        </is>
      </c>
      <c r="G3994" t="inlineStr">
        <is>
          <t>[MAC_REDACTED]:6c:5e-1-6-StartUpOnOff</t>
        </is>
      </c>
      <c r="H3994" t="inlineStr">
        <is>
          <t>select</t>
        </is>
      </c>
    </row>
    <row r="3995">
      <c r="A3995" t="inlineStr">
        <is>
          <t>select.inovelli_vzm35_sn_output_mode</t>
        </is>
      </c>
      <c r="B3995" t="inlineStr">
        <is>
          <t>zha</t>
        </is>
      </c>
      <c r="C3995" t="inlineStr">
        <is>
          <t>UNASSIGNED</t>
        </is>
      </c>
      <c r="D3995" t="inlineStr">
        <is>
          <t>3eed85f7ca546a7ed7e24b0cfc6c818b</t>
        </is>
      </c>
      <c r="E3995" t="inlineStr">
        <is>
          <t>ENABLED</t>
        </is>
      </c>
      <c r="F3995" t="inlineStr">
        <is>
          <t>Output mode</t>
        </is>
      </c>
      <c r="G3995" t="inlineStr">
        <is>
          <t>[MAC_REDACTED]:6c:5e-1-64561-output_mode</t>
        </is>
      </c>
      <c r="H3995" t="inlineStr">
        <is>
          <t>select</t>
        </is>
      </c>
    </row>
    <row r="3996">
      <c r="A3996" t="inlineStr">
        <is>
          <t>select.inovelli_vzm35_sn_switch_type</t>
        </is>
      </c>
      <c r="B3996" t="inlineStr">
        <is>
          <t>zha</t>
        </is>
      </c>
      <c r="C3996" t="inlineStr">
        <is>
          <t>UNASSIGNED</t>
        </is>
      </c>
      <c r="D3996" t="inlineStr">
        <is>
          <t>3eed85f7ca546a7ed7e24b0cfc6c818b</t>
        </is>
      </c>
      <c r="E3996" t="inlineStr">
        <is>
          <t>ENABLED</t>
        </is>
      </c>
      <c r="F3996" t="inlineStr">
        <is>
          <t>Switch type</t>
        </is>
      </c>
      <c r="G3996" t="inlineStr">
        <is>
          <t>[MAC_REDACTED]:6c:5e-1-64561-switch_type</t>
        </is>
      </c>
      <c r="H3996" t="inlineStr">
        <is>
          <t>select</t>
        </is>
      </c>
    </row>
    <row r="3997">
      <c r="A3997" t="inlineStr">
        <is>
          <t>select.inovelli_vzm35_sn_smart_fan_led_display_levels</t>
        </is>
      </c>
      <c r="B3997" t="inlineStr">
        <is>
          <t>zha</t>
        </is>
      </c>
      <c r="C3997" t="inlineStr">
        <is>
          <t>UNASSIGNED</t>
        </is>
      </c>
      <c r="D3997" t="inlineStr">
        <is>
          <t>3eed85f7ca546a7ed7e24b0cfc6c818b</t>
        </is>
      </c>
      <c r="E3997" t="inlineStr">
        <is>
          <t>ENABLED</t>
        </is>
      </c>
      <c r="F3997" t="inlineStr">
        <is>
          <t>Smart fan LED display levels</t>
        </is>
      </c>
      <c r="G3997" t="inlineStr">
        <is>
          <t>[MAC_REDACTED]:6c:5e-1-64561-smart_fan_led_display_levels</t>
        </is>
      </c>
      <c r="H3997" t="inlineStr">
        <is>
          <t>select</t>
        </is>
      </c>
    </row>
    <row r="3998">
      <c r="A3998" t="inlineStr">
        <is>
          <t>sensor.inovelli_vzm35_sn_rssi</t>
        </is>
      </c>
      <c r="B3998" t="inlineStr">
        <is>
          <t>zha</t>
        </is>
      </c>
      <c r="C3998" t="inlineStr">
        <is>
          <t>UNASSIGNED</t>
        </is>
      </c>
      <c r="D3998" t="inlineStr">
        <is>
          <t>3eed85f7ca546a7ed7e24b0cfc6c818b</t>
        </is>
      </c>
      <c r="E3998" t="inlineStr">
        <is>
          <t>integration</t>
        </is>
      </c>
      <c r="F3998" t="inlineStr">
        <is>
          <t>RSSI</t>
        </is>
      </c>
      <c r="G3998" t="inlineStr">
        <is>
          <t>[MAC_REDACTED]:6c:5e-1-0-rssi</t>
        </is>
      </c>
      <c r="H3998" t="inlineStr">
        <is>
          <t>sensor</t>
        </is>
      </c>
    </row>
    <row r="3999">
      <c r="A3999" t="inlineStr">
        <is>
          <t>sensor.inovelli_vzm35_sn_lqi</t>
        </is>
      </c>
      <c r="B3999" t="inlineStr">
        <is>
          <t>zha</t>
        </is>
      </c>
      <c r="C3999" t="inlineStr">
        <is>
          <t>UNASSIGNED</t>
        </is>
      </c>
      <c r="D3999" t="inlineStr">
        <is>
          <t>3eed85f7ca546a7ed7e24b0cfc6c818b</t>
        </is>
      </c>
      <c r="E3999" t="inlineStr">
        <is>
          <t>integration</t>
        </is>
      </c>
      <c r="F3999" t="inlineStr">
        <is>
          <t>LQI</t>
        </is>
      </c>
      <c r="G3999" t="inlineStr">
        <is>
          <t>[MAC_REDACTED]:6c:5e-1-0-lqi</t>
        </is>
      </c>
      <c r="H3999" t="inlineStr">
        <is>
          <t>sensor</t>
        </is>
      </c>
    </row>
    <row r="4000">
      <c r="A4000" t="inlineStr">
        <is>
          <t>sensor.inovelli_vzm35_sn_internal_temperature</t>
        </is>
      </c>
      <c r="B4000" t="inlineStr">
        <is>
          <t>zha</t>
        </is>
      </c>
      <c r="C4000" t="inlineStr">
        <is>
          <t>UNASSIGNED</t>
        </is>
      </c>
      <c r="D4000" t="inlineStr">
        <is>
          <t>3eed85f7ca546a7ed7e24b0cfc6c818b</t>
        </is>
      </c>
      <c r="E4000" t="inlineStr">
        <is>
          <t>ENABLED</t>
        </is>
      </c>
      <c r="F4000" t="inlineStr">
        <is>
          <t>Internal temperature</t>
        </is>
      </c>
      <c r="G4000" t="inlineStr">
        <is>
          <t>[MAC_REDACTED]:6c:5e-1-64561</t>
        </is>
      </c>
      <c r="H4000" t="inlineStr">
        <is>
          <t>sensor</t>
        </is>
      </c>
    </row>
    <row r="4001">
      <c r="A4001" t="inlineStr">
        <is>
          <t>sensor.inovelli_vzm35_sn_overheat_protection</t>
        </is>
      </c>
      <c r="B4001" t="inlineStr">
        <is>
          <t>zha</t>
        </is>
      </c>
      <c r="C4001" t="inlineStr">
        <is>
          <t>UNASSIGNED</t>
        </is>
      </c>
      <c r="D4001" t="inlineStr">
        <is>
          <t>3eed85f7ca546a7ed7e24b0cfc6c818b</t>
        </is>
      </c>
      <c r="E4001" t="inlineStr">
        <is>
          <t>ENABLED</t>
        </is>
      </c>
      <c r="F4001" t="inlineStr">
        <is>
          <t>Overheat protection</t>
        </is>
      </c>
      <c r="G4001" t="inlineStr">
        <is>
          <t>[MAC_REDACTED]:6c:5e-1-64561-overheated</t>
        </is>
      </c>
      <c r="H4001" t="inlineStr">
        <is>
          <t>sensor</t>
        </is>
      </c>
    </row>
    <row r="4002">
      <c r="A4002" t="inlineStr">
        <is>
          <t>switch.inovelli_vzm35_sn_invert_switch</t>
        </is>
      </c>
      <c r="B4002" t="inlineStr">
        <is>
          <t>zha</t>
        </is>
      </c>
      <c r="C4002" t="inlineStr">
        <is>
          <t>UNASSIGNED</t>
        </is>
      </c>
      <c r="D4002" t="inlineStr">
        <is>
          <t>3eed85f7ca546a7ed7e24b0cfc6c818b</t>
        </is>
      </c>
      <c r="E4002" t="inlineStr">
        <is>
          <t>ENABLED</t>
        </is>
      </c>
      <c r="F4002" t="inlineStr">
        <is>
          <t>Invert switch</t>
        </is>
      </c>
      <c r="G4002" t="inlineStr">
        <is>
          <t>[MAC_REDACTED]:6c:5e-1-64561-invert_switch</t>
        </is>
      </c>
      <c r="H4002" t="inlineStr">
        <is>
          <t>switch</t>
        </is>
      </c>
    </row>
    <row r="4003">
      <c r="A4003" t="inlineStr">
        <is>
          <t>switch.inovelli_vzm35_sn_smart_bulb_mode</t>
        </is>
      </c>
      <c r="B4003" t="inlineStr">
        <is>
          <t>zha</t>
        </is>
      </c>
      <c r="C4003" t="inlineStr">
        <is>
          <t>UNASSIGNED</t>
        </is>
      </c>
      <c r="D4003" t="inlineStr">
        <is>
          <t>3eed85f7ca546a7ed7e24b0cfc6c818b</t>
        </is>
      </c>
      <c r="E4003" t="inlineStr">
        <is>
          <t>ENABLED</t>
        </is>
      </c>
      <c r="F4003" t="inlineStr">
        <is>
          <t>Smart bulb mode</t>
        </is>
      </c>
      <c r="G4003" t="inlineStr">
        <is>
          <t>[MAC_REDACTED]:6c:5e-1-64561-smart_bulb_mode</t>
        </is>
      </c>
      <c r="H4003" t="inlineStr">
        <is>
          <t>switch</t>
        </is>
      </c>
    </row>
    <row r="4004">
      <c r="A4004" t="inlineStr">
        <is>
          <t>switch.inovelli_vzm35_sn_smart_fan_mode</t>
        </is>
      </c>
      <c r="B4004" t="inlineStr">
        <is>
          <t>zha</t>
        </is>
      </c>
      <c r="C4004" t="inlineStr">
        <is>
          <t>UNASSIGNED</t>
        </is>
      </c>
      <c r="D4004" t="inlineStr">
        <is>
          <t>3eed85f7ca546a7ed7e24b0cfc6c818b</t>
        </is>
      </c>
      <c r="E4004" t="inlineStr">
        <is>
          <t>ENABLED</t>
        </is>
      </c>
      <c r="F4004" t="inlineStr">
        <is>
          <t>Smart fan mode</t>
        </is>
      </c>
      <c r="G4004" t="inlineStr">
        <is>
          <t>[MAC_REDACTED]:6c:5e-1-64561-smart_fan_mode</t>
        </is>
      </c>
      <c r="H4004" t="inlineStr">
        <is>
          <t>switch</t>
        </is>
      </c>
    </row>
    <row r="4005">
      <c r="A4005" t="inlineStr">
        <is>
          <t>switch.inovelli_vzm35_sn_double_tap_up_enabled</t>
        </is>
      </c>
      <c r="B4005" t="inlineStr">
        <is>
          <t>zha</t>
        </is>
      </c>
      <c r="C4005" t="inlineStr">
        <is>
          <t>UNASSIGNED</t>
        </is>
      </c>
      <c r="D4005" t="inlineStr">
        <is>
          <t>3eed85f7ca546a7ed7e24b0cfc6c818b</t>
        </is>
      </c>
      <c r="E4005" t="inlineStr">
        <is>
          <t>ENABLED</t>
        </is>
      </c>
      <c r="F4005" t="inlineStr">
        <is>
          <t>Double tap up enabled</t>
        </is>
      </c>
      <c r="G4005" t="inlineStr">
        <is>
          <t>[MAC_REDACTED]:6c:5e-1-64561-double_tap_up_enabled</t>
        </is>
      </c>
      <c r="H4005" t="inlineStr">
        <is>
          <t>switch</t>
        </is>
      </c>
    </row>
    <row r="4006">
      <c r="A4006" t="inlineStr">
        <is>
          <t>switch.inovelli_vzm35_sn_double_tap_down_enabled</t>
        </is>
      </c>
      <c r="B4006" t="inlineStr">
        <is>
          <t>zha</t>
        </is>
      </c>
      <c r="C4006" t="inlineStr">
        <is>
          <t>UNASSIGNED</t>
        </is>
      </c>
      <c r="D4006" t="inlineStr">
        <is>
          <t>3eed85f7ca546a7ed7e24b0cfc6c818b</t>
        </is>
      </c>
      <c r="E4006" t="inlineStr">
        <is>
          <t>ENABLED</t>
        </is>
      </c>
      <c r="F4006" t="inlineStr">
        <is>
          <t>Double tap down enabled</t>
        </is>
      </c>
      <c r="G4006" t="inlineStr">
        <is>
          <t>[MAC_REDACTED]:6c:5e-1-64561-double_tap_down_enabled</t>
        </is>
      </c>
      <c r="H4006" t="inlineStr">
        <is>
          <t>switch</t>
        </is>
      </c>
    </row>
    <row r="4007">
      <c r="A4007" t="inlineStr">
        <is>
          <t>switch.inovelli_vzm35_sn_aux_switch_scenes</t>
        </is>
      </c>
      <c r="B4007" t="inlineStr">
        <is>
          <t>zha</t>
        </is>
      </c>
      <c r="C4007" t="inlineStr">
        <is>
          <t>UNASSIGNED</t>
        </is>
      </c>
      <c r="D4007" t="inlineStr">
        <is>
          <t>3eed85f7ca546a7ed7e24b0cfc6c818b</t>
        </is>
      </c>
      <c r="E4007" t="inlineStr">
        <is>
          <t>ENABLED</t>
        </is>
      </c>
      <c r="F4007" t="inlineStr">
        <is>
          <t>Aux switch scenes</t>
        </is>
      </c>
      <c r="G4007" t="inlineStr">
        <is>
          <t>[MAC_REDACTED]:6c:5e-1-64561-aux_switch_scenes</t>
        </is>
      </c>
      <c r="H4007" t="inlineStr">
        <is>
          <t>switch</t>
        </is>
      </c>
    </row>
    <row r="4008">
      <c r="A4008" t="inlineStr">
        <is>
          <t>switch.inovelli_vzm35_sn_local_protection</t>
        </is>
      </c>
      <c r="B4008" t="inlineStr">
        <is>
          <t>zha</t>
        </is>
      </c>
      <c r="C4008" t="inlineStr">
        <is>
          <t>UNASSIGNED</t>
        </is>
      </c>
      <c r="D4008" t="inlineStr">
        <is>
          <t>3eed85f7ca546a7ed7e24b0cfc6c818b</t>
        </is>
      </c>
      <c r="E4008" t="inlineStr">
        <is>
          <t>ENABLED</t>
        </is>
      </c>
      <c r="F4008" t="inlineStr">
        <is>
          <t>Local protection</t>
        </is>
      </c>
      <c r="G4008" t="inlineStr">
        <is>
          <t>[MAC_REDACTED]:6c:5e-1-64561-local_protection</t>
        </is>
      </c>
      <c r="H4008" t="inlineStr">
        <is>
          <t>switch</t>
        </is>
      </c>
    </row>
    <row r="4009">
      <c r="A4009" t="inlineStr">
        <is>
          <t>switch.inovelli_vzm35_sn_only_1_led_mode</t>
        </is>
      </c>
      <c r="B4009" t="inlineStr">
        <is>
          <t>zha</t>
        </is>
      </c>
      <c r="C4009" t="inlineStr">
        <is>
          <t>UNASSIGNED</t>
        </is>
      </c>
      <c r="D4009" t="inlineStr">
        <is>
          <t>3eed85f7ca546a7ed7e24b0cfc6c818b</t>
        </is>
      </c>
      <c r="E4009" t="inlineStr">
        <is>
          <t>ENABLED</t>
        </is>
      </c>
      <c r="F4009" t="inlineStr">
        <is>
          <t>Only 1 LED mode</t>
        </is>
      </c>
      <c r="G4009" t="inlineStr">
        <is>
          <t>[MAC_REDACTED]:6c:5e-1-64561-on_off_led_mode</t>
        </is>
      </c>
      <c r="H4009" t="inlineStr">
        <is>
          <t>switch</t>
        </is>
      </c>
    </row>
    <row r="4010">
      <c r="A4010" t="inlineStr">
        <is>
          <t>switch.inovelli_vzm35_sn_firmware_progress_led</t>
        </is>
      </c>
      <c r="B4010" t="inlineStr">
        <is>
          <t>zha</t>
        </is>
      </c>
      <c r="C4010" t="inlineStr">
        <is>
          <t>UNASSIGNED</t>
        </is>
      </c>
      <c r="D4010" t="inlineStr">
        <is>
          <t>3eed85f7ca546a7ed7e24b0cfc6c818b</t>
        </is>
      </c>
      <c r="E4010" t="inlineStr">
        <is>
          <t>ENABLED</t>
        </is>
      </c>
      <c r="F4010" t="inlineStr">
        <is>
          <t>Firmware progress LED</t>
        </is>
      </c>
      <c r="G4010" t="inlineStr">
        <is>
          <t>[MAC_REDACTED]:6c:5e-1-64561-firmware_progress_led</t>
        </is>
      </c>
      <c r="H4010" t="inlineStr">
        <is>
          <t>switch</t>
        </is>
      </c>
    </row>
    <row r="4011">
      <c r="A4011" t="inlineStr">
        <is>
          <t>update.inovelli_vzm35_sn_firmware</t>
        </is>
      </c>
      <c r="B4011" t="inlineStr">
        <is>
          <t>zha</t>
        </is>
      </c>
      <c r="C4011" t="inlineStr">
        <is>
          <t>UNASSIGNED</t>
        </is>
      </c>
      <c r="D4011" t="inlineStr">
        <is>
          <t>3eed85f7ca546a7ed7e24b0cfc6c818b</t>
        </is>
      </c>
      <c r="E4011" t="inlineStr">
        <is>
          <t>ENABLED</t>
        </is>
      </c>
      <c r="F4011" t="inlineStr">
        <is>
          <t>Firmware</t>
        </is>
      </c>
      <c r="G4011" t="inlineStr">
        <is>
          <t>[MAC_REDACTED]:6c:5e-1-25-firmware_update</t>
        </is>
      </c>
      <c r="H4011" t="inlineStr">
        <is>
          <t>update</t>
        </is>
      </c>
    </row>
    <row r="4012">
      <c r="A4012" t="inlineStr">
        <is>
          <t>device_tracker.unifi_default_00_e0_4c_a6_87_ea</t>
        </is>
      </c>
      <c r="B4012" t="inlineStr">
        <is>
          <t>unifi</t>
        </is>
      </c>
      <c r="C4012" t="inlineStr">
        <is>
          <t>UNASSIGNED</t>
        </is>
      </c>
      <c r="D4012" t="inlineStr">
        <is>
          <t>30a466376427fc1d386022fbdbc8325e</t>
        </is>
      </c>
      <c r="E4012" t="inlineStr">
        <is>
          <t>ENABLED</t>
        </is>
      </c>
      <c r="F4012" t="inlineStr"/>
      <c r="G4012" t="inlineStr">
        <is>
          <t>default-[MAC_REDACTED]</t>
        </is>
      </c>
      <c r="H4012" t="inlineStr">
        <is>
          <t>device_tracker</t>
        </is>
      </c>
    </row>
    <row r="4013">
      <c r="A4013" t="inlineStr">
        <is>
          <t>sensor.link_speed_14</t>
        </is>
      </c>
      <c r="B4013" t="inlineStr">
        <is>
          <t>unifi</t>
        </is>
      </c>
      <c r="C4013" t="inlineStr">
        <is>
          <t>UNASSIGNED</t>
        </is>
      </c>
      <c r="D4013" t="inlineStr">
        <is>
          <t>30a466376427fc1d386022fbdbc8325e</t>
        </is>
      </c>
      <c r="E4013" t="inlineStr">
        <is>
          <t>integration</t>
        </is>
      </c>
      <c r="F4013" t="inlineStr">
        <is>
          <t>Link speed</t>
        </is>
      </c>
      <c r="G4013" t="inlineStr">
        <is>
          <t>wired_spe[MAC_REDACTED]:ea</t>
        </is>
      </c>
      <c r="H4013" t="inlineStr">
        <is>
          <t>sensor</t>
        </is>
      </c>
    </row>
    <row r="4014">
      <c r="A4014" t="inlineStr">
        <is>
          <t>automation.1st_floor_bathroom_inovelli_switch_control</t>
        </is>
      </c>
      <c r="B4014" t="inlineStr">
        <is>
          <t>automation</t>
        </is>
      </c>
      <c r="C4014" t="inlineStr">
        <is>
          <t>UNASSIGNED</t>
        </is>
      </c>
      <c r="D4014" t="inlineStr">
        <is>
          <t>NO_DEVICE</t>
        </is>
      </c>
      <c r="E4014" t="inlineStr">
        <is>
          <t>ENABLED</t>
        </is>
      </c>
      <c r="F4014" t="inlineStr">
        <is>
          <t>1st Floor Bathroom - Inovelli Switch Control</t>
        </is>
      </c>
      <c r="G4014" t="inlineStr">
        <is>
          <t>1770321793470</t>
        </is>
      </c>
      <c r="H4014" t="inlineStr">
        <is>
          <t>automation</t>
        </is>
      </c>
    </row>
    <row r="4015">
      <c r="A4015" t="inlineStr">
        <is>
          <t>automation.2nd_floor_bathroom_inovelli_dimmer_controls_hue_lights</t>
        </is>
      </c>
      <c r="B4015" t="inlineStr">
        <is>
          <t>automation</t>
        </is>
      </c>
      <c r="C4015" t="inlineStr">
        <is>
          <t>UNASSIGNED</t>
        </is>
      </c>
      <c r="D4015" t="inlineStr">
        <is>
          <t>NO_DEVICE</t>
        </is>
      </c>
      <c r="E4015" t="inlineStr">
        <is>
          <t>ENABLED</t>
        </is>
      </c>
      <c r="F4015" t="inlineStr">
        <is>
          <t>2nd Floor Bathroom - Inovelli Dimmer Controls Hue Lights</t>
        </is>
      </c>
      <c r="G4015" t="inlineStr">
        <is>
          <t>2nd_floor_bathroom_inovelli_lights</t>
        </is>
      </c>
      <c r="H4015" t="inlineStr">
        <is>
          <t>automation</t>
        </is>
      </c>
    </row>
    <row r="4016">
      <c r="A4016" t="inlineStr">
        <is>
          <t>automation.2nd_floor_bathroom_inovelli_fan_switch_controls_hue_lights</t>
        </is>
      </c>
      <c r="B4016" t="inlineStr">
        <is>
          <t>automation</t>
        </is>
      </c>
      <c r="C4016" t="inlineStr">
        <is>
          <t>UNASSIGNED</t>
        </is>
      </c>
      <c r="D4016" t="inlineStr">
        <is>
          <t>NO_DEVICE</t>
        </is>
      </c>
      <c r="E4016" t="inlineStr">
        <is>
          <t>ENABLED</t>
        </is>
      </c>
      <c r="F4016" t="inlineStr">
        <is>
          <t>2nd Floor Bathroom - Inovelli Fan Switch Controls Hue Lights</t>
        </is>
      </c>
      <c r="G4016" t="inlineStr">
        <is>
          <t>2nd_floor_bathroom_inovelli_fan_switch</t>
        </is>
      </c>
      <c r="H4016" t="inlineStr">
        <is>
          <t>automation</t>
        </is>
      </c>
    </row>
    <row r="4017">
      <c r="A4017" t="inlineStr">
        <is>
          <t>input_boolean.2nd_floor_bathroom_manual_override</t>
        </is>
      </c>
      <c r="B4017" t="inlineStr">
        <is>
          <t>input_boolean</t>
        </is>
      </c>
      <c r="C4017" t="inlineStr">
        <is>
          <t>UNASSIGNED</t>
        </is>
      </c>
      <c r="D4017" t="inlineStr">
        <is>
          <t>NO_DEVICE</t>
        </is>
      </c>
      <c r="E4017" t="inlineStr">
        <is>
          <t>ENABLED</t>
        </is>
      </c>
      <c r="F4017" t="inlineStr">
        <is>
          <t>2nd Floor Bathroom Manual Override</t>
        </is>
      </c>
      <c r="G4017" t="inlineStr">
        <is>
          <t>2nd_floor_bathroom_manual_override</t>
        </is>
      </c>
      <c r="H4017" t="inlineStr">
        <is>
          <t>input_boolean</t>
        </is>
      </c>
    </row>
    <row r="4018">
      <c r="A4018" t="inlineStr">
        <is>
          <t>input_boolean.2nd_floor_bathroom_fan_manual_override</t>
        </is>
      </c>
      <c r="B4018" t="inlineStr">
        <is>
          <t>input_boolean</t>
        </is>
      </c>
      <c r="C4018" t="inlineStr">
        <is>
          <t>UNASSIGNED</t>
        </is>
      </c>
      <c r="D4018" t="inlineStr">
        <is>
          <t>NO_DEVICE</t>
        </is>
      </c>
      <c r="E4018" t="inlineStr">
        <is>
          <t>ENABLED</t>
        </is>
      </c>
      <c r="F4018" t="inlineStr">
        <is>
          <t>2nd Floor Bathroom Fan Manual Override</t>
        </is>
      </c>
      <c r="G4018" t="inlineStr">
        <is>
          <t>2nd_floor_bathroom_fan_manual_override</t>
        </is>
      </c>
      <c r="H4018" t="inlineStr">
        <is>
          <t>input_boolean</t>
        </is>
      </c>
    </row>
    <row r="4019">
      <c r="A4019" t="inlineStr">
        <is>
          <t>automation.2nd_floor_bathroom_ceiling_lights_inovelli_control</t>
        </is>
      </c>
      <c r="B4019" t="inlineStr">
        <is>
          <t>automation</t>
        </is>
      </c>
      <c r="C4019" t="inlineStr">
        <is>
          <t>UNASSIGNED</t>
        </is>
      </c>
      <c r="D4019" t="inlineStr">
        <is>
          <t>NO_DEVICE</t>
        </is>
      </c>
      <c r="E4019" t="inlineStr">
        <is>
          <t>ENABLED</t>
        </is>
      </c>
      <c r="F4019" t="inlineStr">
        <is>
          <t>2nd Floor Bathroom - Ceiling Lights Inovelli Control</t>
        </is>
      </c>
      <c r="G4019" t="inlineStr">
        <is>
          <t>2nd_floor_bathroom_ceiling_inovelli</t>
        </is>
      </c>
      <c r="H4019" t="inlineStr">
        <is>
          <t>automation</t>
        </is>
      </c>
    </row>
    <row r="4020">
      <c r="A4020" t="inlineStr">
        <is>
          <t>automation.2nd_floor_bathroom_vanity_lights_inovelli_control</t>
        </is>
      </c>
      <c r="B4020" t="inlineStr">
        <is>
          <t>automation</t>
        </is>
      </c>
      <c r="C4020" t="inlineStr">
        <is>
          <t>UNASSIGNED</t>
        </is>
      </c>
      <c r="D4020" t="inlineStr">
        <is>
          <t>NO_DEVICE</t>
        </is>
      </c>
      <c r="E4020" t="inlineStr">
        <is>
          <t>ENABLED</t>
        </is>
      </c>
      <c r="F4020" t="inlineStr">
        <is>
          <t>2nd Floor Bathroom - Vanity Lights Inovelli Control</t>
        </is>
      </c>
      <c r="G4020" t="inlineStr">
        <is>
          <t>2nd_floor_bathroom_vanity_inovelli</t>
        </is>
      </c>
      <c r="H4020" t="inlineStr">
        <is>
          <t>automation</t>
        </is>
      </c>
    </row>
    <row r="4021">
      <c r="A4021" t="inlineStr">
        <is>
          <t>automation.2nd_floor_bathroom_fan_on_high_humidity</t>
        </is>
      </c>
      <c r="B4021" t="inlineStr">
        <is>
          <t>automation</t>
        </is>
      </c>
      <c r="C4021" t="inlineStr">
        <is>
          <t>UNASSIGNED</t>
        </is>
      </c>
      <c r="D4021" t="inlineStr">
        <is>
          <t>NO_DEVICE</t>
        </is>
      </c>
      <c r="E4021" t="inlineStr">
        <is>
          <t>ENABLED</t>
        </is>
      </c>
      <c r="F4021" t="inlineStr">
        <is>
          <t>2nd Floor Bathroom - Fan On (High Humidity)</t>
        </is>
      </c>
      <c r="G4021" t="inlineStr">
        <is>
          <t>2nd_floor_bathroom_fan_humidity_on</t>
        </is>
      </c>
      <c r="H4021" t="inlineStr">
        <is>
          <t>automation</t>
        </is>
      </c>
    </row>
    <row r="4022">
      <c r="A4022" t="inlineStr">
        <is>
          <t>automation.2nd_floor_bathroom_fan_off_normal_humidity</t>
        </is>
      </c>
      <c r="B4022" t="inlineStr">
        <is>
          <t>automation</t>
        </is>
      </c>
      <c r="C4022" t="inlineStr">
        <is>
          <t>UNASSIGNED</t>
        </is>
      </c>
      <c r="D4022" t="inlineStr">
        <is>
          <t>NO_DEVICE</t>
        </is>
      </c>
      <c r="E4022" t="inlineStr">
        <is>
          <t>ENABLED</t>
        </is>
      </c>
      <c r="F4022" t="inlineStr">
        <is>
          <t>2nd Floor Bathroom - Fan Off (Normal Humidity)</t>
        </is>
      </c>
      <c r="G4022" t="inlineStr">
        <is>
          <t>2nd_floor_bathroom_fan_humidity_off</t>
        </is>
      </c>
      <c r="H4022" t="inlineStr">
        <is>
          <t>automation</t>
        </is>
      </c>
    </row>
    <row r="4023">
      <c r="A4023" t="inlineStr">
        <is>
          <t>automation.2nd_floor_bathroom_fan_inovelli_manual_control</t>
        </is>
      </c>
      <c r="B4023" t="inlineStr">
        <is>
          <t>automation</t>
        </is>
      </c>
      <c r="C4023" t="inlineStr">
        <is>
          <t>UNASSIGNED</t>
        </is>
      </c>
      <c r="D4023" t="inlineStr">
        <is>
          <t>NO_DEVICE</t>
        </is>
      </c>
      <c r="E4023" t="inlineStr">
        <is>
          <t>ENABLED</t>
        </is>
      </c>
      <c r="F4023" t="inlineStr">
        <is>
          <t>2nd Floor Bathroom - Fan Inovelli Manual Control</t>
        </is>
      </c>
      <c r="G4023" t="inlineStr">
        <is>
          <t>2nd_floor_bathroom_fan_inovelli</t>
        </is>
      </c>
      <c r="H4023" t="inlineStr">
        <is>
          <t>automation</t>
        </is>
      </c>
    </row>
    <row r="4024">
      <c r="A4024" t="inlineStr">
        <is>
          <t>automation.2nd_floor_bathroom_reset_fan_manual_override</t>
        </is>
      </c>
      <c r="B4024" t="inlineStr">
        <is>
          <t>automation</t>
        </is>
      </c>
      <c r="C4024" t="inlineStr">
        <is>
          <t>UNASSIGNED</t>
        </is>
      </c>
      <c r="D4024" t="inlineStr">
        <is>
          <t>NO_DEVICE</t>
        </is>
      </c>
      <c r="E4024" t="inlineStr">
        <is>
          <t>ENABLED</t>
        </is>
      </c>
      <c r="F4024" t="inlineStr">
        <is>
          <t>2nd Floor Bathroom - Reset Fan Override (30 min)</t>
        </is>
      </c>
      <c r="G4024" t="inlineStr">
        <is>
          <t>2nd_floor_bathroom_fan_override_reset</t>
        </is>
      </c>
      <c r="H4024" t="inlineStr">
        <is>
          <t>automation</t>
        </is>
      </c>
    </row>
    <row r="4025">
      <c r="A4025" t="inlineStr">
        <is>
          <t>automation.2nd_floor_bathroom_reset_light_override_30_min</t>
        </is>
      </c>
      <c r="B4025" t="inlineStr">
        <is>
          <t>automation</t>
        </is>
      </c>
      <c r="C4025" t="inlineStr">
        <is>
          <t>UNASSIGNED</t>
        </is>
      </c>
      <c r="D4025" t="inlineStr">
        <is>
          <t>NO_DEVICE</t>
        </is>
      </c>
      <c r="E4025" t="inlineStr">
        <is>
          <t>ENABLED</t>
        </is>
      </c>
      <c r="F4025" t="inlineStr">
        <is>
          <t>2nd Floor Bathroom - Reset Light Override (30 min)</t>
        </is>
      </c>
      <c r="G4025" t="inlineStr">
        <is>
          <t>2nd_floor_bathroom_light_override_reset</t>
        </is>
      </c>
      <c r="H4025" t="inlineStr">
        <is>
          <t>automation</t>
        </is>
      </c>
    </row>
    <row r="4026">
      <c r="A4026" t="inlineStr">
        <is>
          <t>automation.1st_floor_bathroom_ceiling_switch_controls_all_lights</t>
        </is>
      </c>
      <c r="B4026" t="inlineStr">
        <is>
          <t>automation</t>
        </is>
      </c>
      <c r="C4026" t="inlineStr">
        <is>
          <t>UNASSIGNED</t>
        </is>
      </c>
      <c r="D4026" t="inlineStr">
        <is>
          <t>NO_DEVICE</t>
        </is>
      </c>
      <c r="E4026" t="inlineStr">
        <is>
          <t>ENABLED</t>
        </is>
      </c>
      <c r="F4026" t="inlineStr">
        <is>
          <t>1st Floor Bathroom - Ceiling Switch Controls All Lights</t>
        </is>
      </c>
      <c r="G4026" t="inlineStr">
        <is>
          <t>1st_floor_bathroom_ceiling_inovelli</t>
        </is>
      </c>
      <c r="H4026" t="inlineStr">
        <is>
          <t>automation</t>
        </is>
      </c>
    </row>
    <row r="4027">
      <c r="A4027" t="inlineStr">
        <is>
          <t>automation.1st_floor_bathroom_reset_light_override_30_min</t>
        </is>
      </c>
      <c r="B4027" t="inlineStr">
        <is>
          <t>automation</t>
        </is>
      </c>
      <c r="C4027" t="inlineStr">
        <is>
          <t>UNASSIGNED</t>
        </is>
      </c>
      <c r="D4027" t="inlineStr">
        <is>
          <t>NO_DEVICE</t>
        </is>
      </c>
      <c r="E4027" t="inlineStr">
        <is>
          <t>ENABLED</t>
        </is>
      </c>
      <c r="F4027" t="inlineStr">
        <is>
          <t>1st Floor Bathroom - Reset Light Override (30 min)</t>
        </is>
      </c>
      <c r="G4027" t="inlineStr">
        <is>
          <t>1st_floor_bathroom_light_override_reset</t>
        </is>
      </c>
      <c r="H4027" t="inlineStr">
        <is>
          <t>automation</t>
        </is>
      </c>
    </row>
    <row r="4028">
      <c r="A4028" t="inlineStr">
        <is>
          <t>automation.entry_room_reset_light_override_30_min</t>
        </is>
      </c>
      <c r="B4028" t="inlineStr">
        <is>
          <t>automation</t>
        </is>
      </c>
      <c r="C4028" t="inlineStr">
        <is>
          <t>UNASSIGNED</t>
        </is>
      </c>
      <c r="D4028" t="inlineStr">
        <is>
          <t>NO_DEVICE</t>
        </is>
      </c>
      <c r="E4028" t="inlineStr">
        <is>
          <t>ENABLED</t>
        </is>
      </c>
      <c r="F4028" t="inlineStr">
        <is>
          <t>Entry Room - Reset Light Override (30 min)</t>
        </is>
      </c>
      <c r="G4028" t="inlineStr">
        <is>
          <t>entry_room_light_override_reset</t>
        </is>
      </c>
      <c r="H4028" t="inlineStr">
        <is>
          <t>automation</t>
        </is>
      </c>
    </row>
    <row r="4029">
      <c r="A4029" t="inlineStr">
        <is>
          <t>automation.kitchen_chandelier_time_based_control</t>
        </is>
      </c>
      <c r="B4029" t="inlineStr">
        <is>
          <t>automation</t>
        </is>
      </c>
      <c r="C4029" t="inlineStr">
        <is>
          <t>UNASSIGNED</t>
        </is>
      </c>
      <c r="D4029" t="inlineStr">
        <is>
          <t>NO_DEVICE</t>
        </is>
      </c>
      <c r="E4029" t="inlineStr">
        <is>
          <t>ENABLED</t>
        </is>
      </c>
      <c r="F4029" t="inlineStr">
        <is>
          <t>Kitchen - Chandelier Time-Based Control</t>
        </is>
      </c>
      <c r="G4029" t="inlineStr">
        <is>
          <t>kitchen_chandelier_switch_v3</t>
        </is>
      </c>
      <c r="H4029" t="inlineStr">
        <is>
          <t>automation</t>
        </is>
      </c>
    </row>
    <row r="4030">
      <c r="A4030" t="inlineStr">
        <is>
          <t>automation.kitchen_lounge_dimmer_time_based_control</t>
        </is>
      </c>
      <c r="B4030" t="inlineStr">
        <is>
          <t>automation</t>
        </is>
      </c>
      <c r="C4030" t="inlineStr">
        <is>
          <t>UNASSIGNED</t>
        </is>
      </c>
      <c r="D4030" t="inlineStr">
        <is>
          <t>NO_DEVICE</t>
        </is>
      </c>
      <c r="E4030" t="inlineStr">
        <is>
          <t>ENABLED</t>
        </is>
      </c>
      <c r="F4030" t="inlineStr">
        <is>
          <t>Kitchen Lounge - Dimmer Time-Based Control</t>
        </is>
      </c>
      <c r="G4030" t="inlineStr">
        <is>
          <t>kitchen_lounge_dimmer_v3</t>
        </is>
      </c>
      <c r="H4030" t="inlineStr">
        <is>
          <t>automation</t>
        </is>
      </c>
    </row>
    <row r="4031">
      <c r="A4031" t="inlineStr">
        <is>
          <t>automation.kitchen_table_reset_light_override_30_min</t>
        </is>
      </c>
      <c r="B4031" t="inlineStr">
        <is>
          <t>automation</t>
        </is>
      </c>
      <c r="C4031" t="inlineStr">
        <is>
          <t>UNASSIGNED</t>
        </is>
      </c>
      <c r="D4031" t="inlineStr">
        <is>
          <t>NO_DEVICE</t>
        </is>
      </c>
      <c r="E4031" t="inlineStr">
        <is>
          <t>ENABLED</t>
        </is>
      </c>
      <c r="F4031" t="inlineStr">
        <is>
          <t>Kitchen Table - Reset Light Override (30 min)</t>
        </is>
      </c>
      <c r="G4031" t="inlineStr">
        <is>
          <t>kitchen_table_light_override_reset</t>
        </is>
      </c>
      <c r="H4031" t="inlineStr">
        <is>
          <t>automation</t>
        </is>
      </c>
    </row>
    <row r="4032">
      <c r="A4032" t="inlineStr">
        <is>
          <t>automation.kitchen_lounge_reset_light_override_30_min</t>
        </is>
      </c>
      <c r="B4032" t="inlineStr">
        <is>
          <t>automation</t>
        </is>
      </c>
      <c r="C4032" t="inlineStr">
        <is>
          <t>UNASSIGNED</t>
        </is>
      </c>
      <c r="D4032" t="inlineStr">
        <is>
          <t>NO_DEVICE</t>
        </is>
      </c>
      <c r="E4032" t="inlineStr">
        <is>
          <t>ENABLED</t>
        </is>
      </c>
      <c r="F4032" t="inlineStr">
        <is>
          <t>Kitchen Lounge - Reset Light Override (30 min)</t>
        </is>
      </c>
      <c r="G4032" t="inlineStr">
        <is>
          <t>kitchen_lounge_light_override_reset</t>
        </is>
      </c>
      <c r="H4032" t="inlineStr">
        <is>
          <t>automation</t>
        </is>
      </c>
    </row>
    <row r="4033">
      <c r="A4033" t="inlineStr">
        <is>
          <t>automation.entry_room_ceiling_motion_lighting</t>
        </is>
      </c>
      <c r="B4033" t="inlineStr">
        <is>
          <t>automation</t>
        </is>
      </c>
      <c r="C4033" t="inlineStr">
        <is>
          <t>UNASSIGNED</t>
        </is>
      </c>
      <c r="D4033" t="inlineStr">
        <is>
          <t>NO_DEVICE</t>
        </is>
      </c>
      <c r="E4033" t="inlineStr">
        <is>
          <t>ENABLED</t>
        </is>
      </c>
      <c r="F4033" t="inlineStr">
        <is>
          <t>Entry Room - Ceiling Motion Lighting</t>
        </is>
      </c>
      <c r="G4033" t="inlineStr">
        <is>
          <t>entry_room_ceiling_motion_lighting</t>
        </is>
      </c>
      <c r="H4033" t="inlineStr">
        <is>
          <t>automation</t>
        </is>
      </c>
    </row>
    <row r="4034">
      <c r="A4034" t="inlineStr">
        <is>
          <t>automation.garage_auto_open_north_on_arrival</t>
        </is>
      </c>
      <c r="B4034" t="inlineStr">
        <is>
          <t>automation</t>
        </is>
      </c>
      <c r="C4034" t="inlineStr">
        <is>
          <t>UNASSIGNED</t>
        </is>
      </c>
      <c r="D4034" t="inlineStr">
        <is>
          <t>NO_DEVICE</t>
        </is>
      </c>
      <c r="E4034" t="inlineStr">
        <is>
          <t>ENABLED</t>
        </is>
      </c>
      <c r="F4034" t="inlineStr">
        <is>
          <t>Garage - Auto Open North on Arrival</t>
        </is>
      </c>
      <c r="G4034" t="inlineStr">
        <is>
          <t>garage_auto_open_approaching</t>
        </is>
      </c>
      <c r="H4034" t="inlineStr">
        <is>
          <t>automation</t>
        </is>
      </c>
    </row>
    <row r="4035">
      <c r="A4035" t="inlineStr">
        <is>
          <t>automation.garage_arrival_open_fallback_notification</t>
        </is>
      </c>
      <c r="B4035" t="inlineStr">
        <is>
          <t>automation</t>
        </is>
      </c>
      <c r="C4035" t="inlineStr">
        <is>
          <t>UNASSIGNED</t>
        </is>
      </c>
      <c r="D4035" t="inlineStr">
        <is>
          <t>NO_DEVICE</t>
        </is>
      </c>
      <c r="E4035" t="inlineStr">
        <is>
          <t>ENABLED</t>
        </is>
      </c>
      <c r="F4035" t="inlineStr">
        <is>
          <t>Garage - Arrival Open Fallback Notification</t>
        </is>
      </c>
      <c r="G4035" t="inlineStr">
        <is>
          <t>garage_open_fallback_notification</t>
        </is>
      </c>
      <c r="H4035" t="inlineStr">
        <is>
          <t>automation</t>
        </is>
      </c>
    </row>
    <row r="4036">
      <c r="A4036" t="inlineStr">
        <is>
          <t>automation.garage_auto_close_north_on_departure</t>
        </is>
      </c>
      <c r="B4036" t="inlineStr">
        <is>
          <t>automation</t>
        </is>
      </c>
      <c r="C4036" t="inlineStr">
        <is>
          <t>UNASSIGNED</t>
        </is>
      </c>
      <c r="D4036" t="inlineStr">
        <is>
          <t>NO_DEVICE</t>
        </is>
      </c>
      <c r="E4036" t="inlineStr">
        <is>
          <t>ENABLED</t>
        </is>
      </c>
      <c r="F4036" t="inlineStr">
        <is>
          <t>Garage - Auto Close North on Departure</t>
        </is>
      </c>
      <c r="G4036" t="inlineStr">
        <is>
          <t>garage_auto_close_departure</t>
        </is>
      </c>
      <c r="H4036" t="inlineStr">
        <is>
          <t>automation</t>
        </is>
      </c>
    </row>
    <row r="4037">
      <c r="A4037" t="inlineStr">
        <is>
          <t>switch.adaptive_lighting_sleep_mode_entry_room_ceiling</t>
        </is>
      </c>
      <c r="B4037" t="inlineStr">
        <is>
          <t>adaptive_lighting</t>
        </is>
      </c>
      <c r="C4037" t="inlineStr">
        <is>
          <t>UNASSIGNED</t>
        </is>
      </c>
      <c r="D4037" t="inlineStr">
        <is>
          <t>4dc7734e25572806a0f7a99ad7262249</t>
        </is>
      </c>
      <c r="E4037" t="inlineStr">
        <is>
          <t>ENABLED</t>
        </is>
      </c>
      <c r="F4037" t="inlineStr">
        <is>
          <t>Adaptive Lighting Sleep Mode: Entry Room Ceiling</t>
        </is>
      </c>
      <c r="G4037" t="inlineStr">
        <is>
          <t>Entry Room Ceiling_sleep_mode</t>
        </is>
      </c>
      <c r="H4037" t="inlineStr">
        <is>
          <t>switch</t>
        </is>
      </c>
    </row>
    <row r="4038">
      <c r="A4038" t="inlineStr">
        <is>
          <t>switch.adaptive_lighting_adapt_color_entry_room_ceiling</t>
        </is>
      </c>
      <c r="B4038" t="inlineStr">
        <is>
          <t>adaptive_lighting</t>
        </is>
      </c>
      <c r="C4038" t="inlineStr">
        <is>
          <t>UNASSIGNED</t>
        </is>
      </c>
      <c r="D4038" t="inlineStr">
        <is>
          <t>4dc7734e25572806a0f7a99ad7262249</t>
        </is>
      </c>
      <c r="E4038" t="inlineStr">
        <is>
          <t>ENABLED</t>
        </is>
      </c>
      <c r="F4038" t="inlineStr">
        <is>
          <t>Adaptive Lighting Adapt Color: Entry Room Ceiling</t>
        </is>
      </c>
      <c r="G4038" t="inlineStr">
        <is>
          <t>Entry Room Ceiling_adapt_color</t>
        </is>
      </c>
      <c r="H4038" t="inlineStr">
        <is>
          <t>switch</t>
        </is>
      </c>
    </row>
    <row r="4039">
      <c r="A4039" t="inlineStr">
        <is>
          <t>switch.adaptive_lighting_adapt_brightness_entry_room_ceiling</t>
        </is>
      </c>
      <c r="B4039" t="inlineStr">
        <is>
          <t>adaptive_lighting</t>
        </is>
      </c>
      <c r="C4039" t="inlineStr">
        <is>
          <t>UNASSIGNED</t>
        </is>
      </c>
      <c r="D4039" t="inlineStr">
        <is>
          <t>4dc7734e25572806a0f7a99ad7262249</t>
        </is>
      </c>
      <c r="E4039" t="inlineStr">
        <is>
          <t>ENABLED</t>
        </is>
      </c>
      <c r="F4039" t="inlineStr">
        <is>
          <t>Adaptive Lighting Adapt Brightness: Entry Room Ceiling</t>
        </is>
      </c>
      <c r="G4039" t="inlineStr">
        <is>
          <t>Entry Room Ceiling_adapt_brightness</t>
        </is>
      </c>
      <c r="H4039" t="inlineStr">
        <is>
          <t>switch</t>
        </is>
      </c>
    </row>
    <row r="4040">
      <c r="A4040" t="inlineStr">
        <is>
          <t>switch.adaptive_lighting_entry_room_ceiling</t>
        </is>
      </c>
      <c r="B4040" t="inlineStr">
        <is>
          <t>adaptive_lighting</t>
        </is>
      </c>
      <c r="C4040" t="inlineStr">
        <is>
          <t>UNASSIGNED</t>
        </is>
      </c>
      <c r="D4040" t="inlineStr">
        <is>
          <t>4dc7734e25572806a0f7a99ad7262249</t>
        </is>
      </c>
      <c r="E4040" t="inlineStr">
        <is>
          <t>ENABLED</t>
        </is>
      </c>
      <c r="F4040" t="inlineStr">
        <is>
          <t>Adaptive Lighting: Entry Room Ceiling</t>
        </is>
      </c>
      <c r="G4040" t="inlineStr">
        <is>
          <t>Entry Room Ceiling</t>
        </is>
      </c>
      <c r="H4040" t="inlineStr">
        <is>
          <t>switch</t>
        </is>
      </c>
    </row>
    <row r="4041">
      <c r="A4041" t="inlineStr">
        <is>
          <t>sensor.1st_floor_bathroom_echo_dot_next_alarm</t>
        </is>
      </c>
      <c r="B4041" t="inlineStr">
        <is>
          <t>alexa_media</t>
        </is>
      </c>
      <c r="C4041" t="inlineStr">
        <is>
          <t>UNASSIGNED</t>
        </is>
      </c>
      <c r="D4041" t="inlineStr">
        <is>
          <t>5025881d08308096ae00965e4f3e582a</t>
        </is>
      </c>
      <c r="E4041" t="inlineStr">
        <is>
          <t>ENABLED</t>
        </is>
      </c>
      <c r="F4041" t="inlineStr">
        <is>
          <t>Next alarm</t>
        </is>
      </c>
      <c r="G4041" t="inlineStr">
        <is>
          <t>G6G1AA0804960KQE_Next alarm</t>
        </is>
      </c>
      <c r="H4041" t="inlineStr">
        <is>
          <t>sensor</t>
        </is>
      </c>
    </row>
    <row r="4042">
      <c r="A4042" t="inlineStr">
        <is>
          <t>sensor.1st_floor_bathroom_echo_dot_next_timer</t>
        </is>
      </c>
      <c r="B4042" t="inlineStr">
        <is>
          <t>alexa_media</t>
        </is>
      </c>
      <c r="C4042" t="inlineStr">
        <is>
          <t>UNASSIGNED</t>
        </is>
      </c>
      <c r="D4042" t="inlineStr">
        <is>
          <t>5025881d08308096ae00965e4f3e582a</t>
        </is>
      </c>
      <c r="E4042" t="inlineStr">
        <is>
          <t>ENABLED</t>
        </is>
      </c>
      <c r="F4042" t="inlineStr">
        <is>
          <t>Next timer</t>
        </is>
      </c>
      <c r="G4042" t="inlineStr">
        <is>
          <t>G6G1AA0804960KQE_Next timer</t>
        </is>
      </c>
      <c r="H4042" t="inlineStr">
        <is>
          <t>sensor</t>
        </is>
      </c>
    </row>
    <row r="4043">
      <c r="A4043" t="inlineStr">
        <is>
          <t>sensor.1st_floor_bathroom_echo_dot_next_reminder</t>
        </is>
      </c>
      <c r="B4043" t="inlineStr">
        <is>
          <t>alexa_media</t>
        </is>
      </c>
      <c r="C4043" t="inlineStr">
        <is>
          <t>UNASSIGNED</t>
        </is>
      </c>
      <c r="D4043" t="inlineStr">
        <is>
          <t>5025881d08308096ae00965e4f3e582a</t>
        </is>
      </c>
      <c r="E4043" t="inlineStr">
        <is>
          <t>ENABLED</t>
        </is>
      </c>
      <c r="F4043" t="inlineStr">
        <is>
          <t>Next reminder</t>
        </is>
      </c>
      <c r="G4043" t="inlineStr">
        <is>
          <t>G6G1AA0804960KQE_Next reminder</t>
        </is>
      </c>
      <c r="H4043" t="inlineStr">
        <is>
          <t>sensor</t>
        </is>
      </c>
    </row>
    <row r="4044">
      <c r="A4044" t="inlineStr">
        <is>
          <t>sensor.master_bedroom_echo_show_next_alarm</t>
        </is>
      </c>
      <c r="B4044" t="inlineStr">
        <is>
          <t>alexa_media</t>
        </is>
      </c>
      <c r="C4044" t="inlineStr">
        <is>
          <t>UNASSIGNED</t>
        </is>
      </c>
      <c r="D4044" t="inlineStr">
        <is>
          <t>62a3c5b94c2ae72963ff932a6ad1ba64</t>
        </is>
      </c>
      <c r="E4044" t="inlineStr">
        <is>
          <t>ENABLED</t>
        </is>
      </c>
      <c r="F4044" t="inlineStr">
        <is>
          <t>Next alarm</t>
        </is>
      </c>
      <c r="G4044" t="inlineStr">
        <is>
          <t>G6G11B06052701FL_Next alarm</t>
        </is>
      </c>
      <c r="H4044" t="inlineStr">
        <is>
          <t>sensor</t>
        </is>
      </c>
    </row>
    <row r="4045">
      <c r="A4045" t="inlineStr">
        <is>
          <t>sensor.master_bedroom_echo_show_next_timer</t>
        </is>
      </c>
      <c r="B4045" t="inlineStr">
        <is>
          <t>alexa_media</t>
        </is>
      </c>
      <c r="C4045" t="inlineStr">
        <is>
          <t>UNASSIGNED</t>
        </is>
      </c>
      <c r="D4045" t="inlineStr">
        <is>
          <t>62a3c5b94c2ae72963ff932a6ad1ba64</t>
        </is>
      </c>
      <c r="E4045" t="inlineStr">
        <is>
          <t>ENABLED</t>
        </is>
      </c>
      <c r="F4045" t="inlineStr">
        <is>
          <t>Next timer</t>
        </is>
      </c>
      <c r="G4045" t="inlineStr">
        <is>
          <t>G6G11B06052701FL_Next timer</t>
        </is>
      </c>
      <c r="H4045" t="inlineStr">
        <is>
          <t>sensor</t>
        </is>
      </c>
    </row>
    <row r="4046">
      <c r="A4046" t="inlineStr">
        <is>
          <t>sensor.master_bedroom_echo_show_next_reminder</t>
        </is>
      </c>
      <c r="B4046" t="inlineStr">
        <is>
          <t>alexa_media</t>
        </is>
      </c>
      <c r="C4046" t="inlineStr">
        <is>
          <t>UNASSIGNED</t>
        </is>
      </c>
      <c r="D4046" t="inlineStr">
        <is>
          <t>62a3c5b94c2ae72963ff932a6ad1ba64</t>
        </is>
      </c>
      <c r="E4046" t="inlineStr">
        <is>
          <t>ENABLED</t>
        </is>
      </c>
      <c r="F4046" t="inlineStr">
        <is>
          <t>Next reminder</t>
        </is>
      </c>
      <c r="G4046" t="inlineStr">
        <is>
          <t>G6G11B06052701FL_Next reminder</t>
        </is>
      </c>
      <c r="H4046" t="inlineStr">
        <is>
          <t>sensor</t>
        </is>
      </c>
    </row>
    <row r="4047">
      <c r="A4047" t="inlineStr">
        <is>
          <t>sensor.User_s_bedroom_echo_show_next_alarm</t>
        </is>
      </c>
      <c r="B4047" t="inlineStr">
        <is>
          <t>alexa_media</t>
        </is>
      </c>
      <c r="C4047" t="inlineStr">
        <is>
          <t>UNASSIGNED</t>
        </is>
      </c>
      <c r="D4047" t="inlineStr">
        <is>
          <t>af96a800da2c628cc790d76176b33a1a</t>
        </is>
      </c>
      <c r="E4047" t="inlineStr">
        <is>
          <t>ENABLED</t>
        </is>
      </c>
      <c r="F4047" t="inlineStr">
        <is>
          <t>Next alarm</t>
        </is>
      </c>
      <c r="G4047" t="inlineStr">
        <is>
          <t>G6G11B0604840874_Next alarm</t>
        </is>
      </c>
      <c r="H4047" t="inlineStr">
        <is>
          <t>sensor</t>
        </is>
      </c>
    </row>
    <row r="4048">
      <c r="A4048" t="inlineStr">
        <is>
          <t>sensor.User_s_bedroom_echo_show_next_timer</t>
        </is>
      </c>
      <c r="B4048" t="inlineStr">
        <is>
          <t>alexa_media</t>
        </is>
      </c>
      <c r="C4048" t="inlineStr">
        <is>
          <t>UNASSIGNED</t>
        </is>
      </c>
      <c r="D4048" t="inlineStr">
        <is>
          <t>af96a800da2c628cc790d76176b33a1a</t>
        </is>
      </c>
      <c r="E4048" t="inlineStr">
        <is>
          <t>ENABLED</t>
        </is>
      </c>
      <c r="F4048" t="inlineStr">
        <is>
          <t>Next timer</t>
        </is>
      </c>
      <c r="G4048" t="inlineStr">
        <is>
          <t>G6G11B0604840874_Next timer</t>
        </is>
      </c>
      <c r="H4048" t="inlineStr">
        <is>
          <t>sensor</t>
        </is>
      </c>
    </row>
    <row r="4049">
      <c r="A4049" t="inlineStr">
        <is>
          <t>sensor.User_s_bedroom_echo_show_next_reminder</t>
        </is>
      </c>
      <c r="B4049" t="inlineStr">
        <is>
          <t>alexa_media</t>
        </is>
      </c>
      <c r="C4049" t="inlineStr">
        <is>
          <t>UNASSIGNED</t>
        </is>
      </c>
      <c r="D4049" t="inlineStr">
        <is>
          <t>af96a800da2c628cc790d76176b33a1a</t>
        </is>
      </c>
      <c r="E4049" t="inlineStr">
        <is>
          <t>ENABLED</t>
        </is>
      </c>
      <c r="F4049" t="inlineStr">
        <is>
          <t>Next reminder</t>
        </is>
      </c>
      <c r="G4049" t="inlineStr">
        <is>
          <t>G6G11B0604840874_Next reminder</t>
        </is>
      </c>
      <c r="H4049" t="inlineStr">
        <is>
          <t>sensor</t>
        </is>
      </c>
    </row>
    <row r="4050">
      <c r="A4050" t="inlineStr">
        <is>
          <t>sensor.User_s_bedroom_echo_show_next_alarm</t>
        </is>
      </c>
      <c r="B4050" t="inlineStr">
        <is>
          <t>alexa_media</t>
        </is>
      </c>
      <c r="C4050" t="inlineStr">
        <is>
          <t>UNASSIGNED</t>
        </is>
      </c>
      <c r="D4050" t="inlineStr">
        <is>
          <t>dac3abef72c880f439f842470f59d3ee</t>
        </is>
      </c>
      <c r="E4050" t="inlineStr">
        <is>
          <t>ENABLED</t>
        </is>
      </c>
      <c r="F4050" t="inlineStr">
        <is>
          <t>Next alarm</t>
        </is>
      </c>
      <c r="G4050" t="inlineStr">
        <is>
          <t>G0911B05942206P5_Next alarm</t>
        </is>
      </c>
      <c r="H4050" t="inlineStr">
        <is>
          <t>sensor</t>
        </is>
      </c>
    </row>
    <row r="4051">
      <c r="A4051" t="inlineStr">
        <is>
          <t>sensor.User_s_bedroom_echo_show_next_timer</t>
        </is>
      </c>
      <c r="B4051" t="inlineStr">
        <is>
          <t>alexa_media</t>
        </is>
      </c>
      <c r="C4051" t="inlineStr">
        <is>
          <t>UNASSIGNED</t>
        </is>
      </c>
      <c r="D4051" t="inlineStr">
        <is>
          <t>dac3abef72c880f439f842470f59d3ee</t>
        </is>
      </c>
      <c r="E4051" t="inlineStr">
        <is>
          <t>ENABLED</t>
        </is>
      </c>
      <c r="F4051" t="inlineStr">
        <is>
          <t>Next timer</t>
        </is>
      </c>
      <c r="G4051" t="inlineStr">
        <is>
          <t>G0911B05942206P5_Next timer</t>
        </is>
      </c>
      <c r="H4051" t="inlineStr">
        <is>
          <t>sensor</t>
        </is>
      </c>
    </row>
    <row r="4052">
      <c r="A4052" t="inlineStr">
        <is>
          <t>sensor.User_s_bedroom_echo_show_next_reminder</t>
        </is>
      </c>
      <c r="B4052" t="inlineStr">
        <is>
          <t>alexa_media</t>
        </is>
      </c>
      <c r="C4052" t="inlineStr">
        <is>
          <t>UNASSIGNED</t>
        </is>
      </c>
      <c r="D4052" t="inlineStr">
        <is>
          <t>dac3abef72c880f439f842470f59d3ee</t>
        </is>
      </c>
      <c r="E4052" t="inlineStr">
        <is>
          <t>ENABLED</t>
        </is>
      </c>
      <c r="F4052" t="inlineStr">
        <is>
          <t>Next reminder</t>
        </is>
      </c>
      <c r="G4052" t="inlineStr">
        <is>
          <t>G0911B05942206P5_Next reminder</t>
        </is>
      </c>
      <c r="H4052" t="inlineStr">
        <is>
          <t>sensor</t>
        </is>
      </c>
    </row>
    <row r="4053">
      <c r="A4053" t="inlineStr">
        <is>
          <t>sensor.master_bedroom_tv_next_alarm</t>
        </is>
      </c>
      <c r="B4053" t="inlineStr">
        <is>
          <t>alexa_media</t>
        </is>
      </c>
      <c r="C4053" t="inlineStr">
        <is>
          <t>UNASSIGNED</t>
        </is>
      </c>
      <c r="D4053" t="inlineStr">
        <is>
          <t>f5f890e89395827a902dc607539788f0</t>
        </is>
      </c>
      <c r="E4053" t="inlineStr">
        <is>
          <t>ENABLED</t>
        </is>
      </c>
      <c r="F4053" t="inlineStr">
        <is>
          <t>Next alarm</t>
        </is>
      </c>
      <c r="G4053" t="inlineStr">
        <is>
          <t>G9V1BM10233502AM_Next alarm</t>
        </is>
      </c>
      <c r="H4053" t="inlineStr">
        <is>
          <t>sensor</t>
        </is>
      </c>
    </row>
    <row r="4054">
      <c r="A4054" t="inlineStr">
        <is>
          <t>sensor.master_bedroom_tv_next_timer</t>
        </is>
      </c>
      <c r="B4054" t="inlineStr">
        <is>
          <t>alexa_media</t>
        </is>
      </c>
      <c r="C4054" t="inlineStr">
        <is>
          <t>UNASSIGNED</t>
        </is>
      </c>
      <c r="D4054" t="inlineStr">
        <is>
          <t>f5f890e89395827a902dc607539788f0</t>
        </is>
      </c>
      <c r="E4054" t="inlineStr">
        <is>
          <t>ENABLED</t>
        </is>
      </c>
      <c r="F4054" t="inlineStr">
        <is>
          <t>Next timer</t>
        </is>
      </c>
      <c r="G4054" t="inlineStr">
        <is>
          <t>G9V1BM10233502AM_Next timer</t>
        </is>
      </c>
      <c r="H4054" t="inlineStr">
        <is>
          <t>sensor</t>
        </is>
      </c>
    </row>
    <row r="4055">
      <c r="A4055" t="inlineStr">
        <is>
          <t>sensor.master_bedroom_tv_next_reminder</t>
        </is>
      </c>
      <c r="B4055" t="inlineStr">
        <is>
          <t>alexa_media</t>
        </is>
      </c>
      <c r="C4055" t="inlineStr">
        <is>
          <t>UNASSIGNED</t>
        </is>
      </c>
      <c r="D4055" t="inlineStr">
        <is>
          <t>f5f890e89395827a902dc607539788f0</t>
        </is>
      </c>
      <c r="E4055" t="inlineStr">
        <is>
          <t>ENABLED</t>
        </is>
      </c>
      <c r="F4055" t="inlineStr">
        <is>
          <t>Next reminder</t>
        </is>
      </c>
      <c r="G4055" t="inlineStr">
        <is>
          <t>G9V1BM10233502AM_Next reminder</t>
        </is>
      </c>
      <c r="H4055" t="inlineStr">
        <is>
          <t>sensor</t>
        </is>
      </c>
    </row>
    <row r="4056">
      <c r="A4056" t="inlineStr">
        <is>
          <t>sensor.living_room_tv_next_alarm</t>
        </is>
      </c>
      <c r="B4056" t="inlineStr">
        <is>
          <t>alexa_media</t>
        </is>
      </c>
      <c r="C4056" t="inlineStr">
        <is>
          <t>UNASSIGNED</t>
        </is>
      </c>
      <c r="D4056" t="inlineStr">
        <is>
          <t>fdb836b19a6695dae0d0dc9742787514</t>
        </is>
      </c>
      <c r="E4056" t="inlineStr">
        <is>
          <t>ENABLED</t>
        </is>
      </c>
      <c r="F4056" t="inlineStr">
        <is>
          <t>Next alarm</t>
        </is>
      </c>
      <c r="G4056" t="inlineStr">
        <is>
          <t>G9V1TD02135403BB_Next alarm</t>
        </is>
      </c>
      <c r="H4056" t="inlineStr">
        <is>
          <t>sensor</t>
        </is>
      </c>
    </row>
    <row r="4057">
      <c r="A4057" t="inlineStr">
        <is>
          <t>sensor.living_room_tv_next_timer</t>
        </is>
      </c>
      <c r="B4057" t="inlineStr">
        <is>
          <t>alexa_media</t>
        </is>
      </c>
      <c r="C4057" t="inlineStr">
        <is>
          <t>UNASSIGNED</t>
        </is>
      </c>
      <c r="D4057" t="inlineStr">
        <is>
          <t>fdb836b19a6695dae0d0dc9742787514</t>
        </is>
      </c>
      <c r="E4057" t="inlineStr">
        <is>
          <t>ENABLED</t>
        </is>
      </c>
      <c r="F4057" t="inlineStr">
        <is>
          <t>Next timer</t>
        </is>
      </c>
      <c r="G4057" t="inlineStr">
        <is>
          <t>G9V1TD02135403BB_Next timer</t>
        </is>
      </c>
      <c r="H4057" t="inlineStr">
        <is>
          <t>sensor</t>
        </is>
      </c>
    </row>
    <row r="4058">
      <c r="A4058" t="inlineStr">
        <is>
          <t>sensor.living_room_tv_next_reminder</t>
        </is>
      </c>
      <c r="B4058" t="inlineStr">
        <is>
          <t>alexa_media</t>
        </is>
      </c>
      <c r="C4058" t="inlineStr">
        <is>
          <t>UNASSIGNED</t>
        </is>
      </c>
      <c r="D4058" t="inlineStr">
        <is>
          <t>fdb836b19a6695dae0d0dc9742787514</t>
        </is>
      </c>
      <c r="E4058" t="inlineStr">
        <is>
          <t>ENABLED</t>
        </is>
      </c>
      <c r="F4058" t="inlineStr">
        <is>
          <t>Next reminder</t>
        </is>
      </c>
      <c r="G4058" t="inlineStr">
        <is>
          <t>G9V1TD02135403BB_Next reminder</t>
        </is>
      </c>
      <c r="H4058" t="inlineStr">
        <is>
          <t>sensor</t>
        </is>
      </c>
    </row>
    <row r="4059">
      <c r="A4059" t="inlineStr">
        <is>
          <t>sensor.User_s_firetvstick_next_alarm</t>
        </is>
      </c>
      <c r="B4059" t="inlineStr">
        <is>
          <t>alexa_media</t>
        </is>
      </c>
      <c r="C4059" t="inlineStr">
        <is>
          <t>UNASSIGNED</t>
        </is>
      </c>
      <c r="D4059" t="inlineStr">
        <is>
          <t>20d442a2b3e1209c8374c8be3116e607</t>
        </is>
      </c>
      <c r="E4059" t="inlineStr">
        <is>
          <t>ENABLED</t>
        </is>
      </c>
      <c r="F4059" t="inlineStr">
        <is>
          <t>Next alarm</t>
        </is>
      </c>
      <c r="G4059" t="inlineStr">
        <is>
          <t>G071EL09102459GM_Next alarm</t>
        </is>
      </c>
      <c r="H4059" t="inlineStr">
        <is>
          <t>sensor</t>
        </is>
      </c>
    </row>
    <row r="4060">
      <c r="A4060" t="inlineStr">
        <is>
          <t>sensor.User_s_firetvstick_next_timer</t>
        </is>
      </c>
      <c r="B4060" t="inlineStr">
        <is>
          <t>alexa_media</t>
        </is>
      </c>
      <c r="C4060" t="inlineStr">
        <is>
          <t>UNASSIGNED</t>
        </is>
      </c>
      <c r="D4060" t="inlineStr">
        <is>
          <t>20d442a2b3e1209c8374c8be3116e607</t>
        </is>
      </c>
      <c r="E4060" t="inlineStr">
        <is>
          <t>ENABLED</t>
        </is>
      </c>
      <c r="F4060" t="inlineStr">
        <is>
          <t>Next timer</t>
        </is>
      </c>
      <c r="G4060" t="inlineStr">
        <is>
          <t>G071EL09102459GM_Next timer</t>
        </is>
      </c>
      <c r="H4060" t="inlineStr">
        <is>
          <t>sensor</t>
        </is>
      </c>
    </row>
    <row r="4061">
      <c r="A4061" t="inlineStr">
        <is>
          <t>sensor.User_s_firetvstick_next_reminder</t>
        </is>
      </c>
      <c r="B4061" t="inlineStr">
        <is>
          <t>alexa_media</t>
        </is>
      </c>
      <c r="C4061" t="inlineStr">
        <is>
          <t>UNASSIGNED</t>
        </is>
      </c>
      <c r="D4061" t="inlineStr">
        <is>
          <t>20d442a2b3e1209c8374c8be3116e607</t>
        </is>
      </c>
      <c r="E4061" t="inlineStr">
        <is>
          <t>ENABLED</t>
        </is>
      </c>
      <c r="F4061" t="inlineStr">
        <is>
          <t>Next reminder</t>
        </is>
      </c>
      <c r="G4061" t="inlineStr">
        <is>
          <t>G071EL09102459GM_Next reminder</t>
        </is>
      </c>
      <c r="H4061" t="inlineStr">
        <is>
          <t>sensor</t>
        </is>
      </c>
    </row>
    <row r="4062">
      <c r="A4062" t="inlineStr">
        <is>
          <t>sensor.upstairs_bathroom_echo_plus_next_alarm</t>
        </is>
      </c>
      <c r="B4062" t="inlineStr">
        <is>
          <t>alexa_media</t>
        </is>
      </c>
      <c r="C4062" t="inlineStr">
        <is>
          <t>UNASSIGNED</t>
        </is>
      </c>
      <c r="D4062" t="inlineStr">
        <is>
          <t>c7aab061be18ca0292011262c51ab0ec</t>
        </is>
      </c>
      <c r="E4062" t="inlineStr">
        <is>
          <t>ENABLED</t>
        </is>
      </c>
      <c r="F4062" t="inlineStr">
        <is>
          <t>Next alarm</t>
        </is>
      </c>
      <c r="G4062" t="inlineStr">
        <is>
          <t>G2A0U204951202JR_Next alarm</t>
        </is>
      </c>
      <c r="H4062" t="inlineStr">
        <is>
          <t>sensor</t>
        </is>
      </c>
    </row>
    <row r="4063">
      <c r="A4063" t="inlineStr">
        <is>
          <t>sensor.upstairs_bathroom_echo_plus_next_timer</t>
        </is>
      </c>
      <c r="B4063" t="inlineStr">
        <is>
          <t>alexa_media</t>
        </is>
      </c>
      <c r="C4063" t="inlineStr">
        <is>
          <t>UNASSIGNED</t>
        </is>
      </c>
      <c r="D4063" t="inlineStr">
        <is>
          <t>c7aab061be18ca0292011262c51ab0ec</t>
        </is>
      </c>
      <c r="E4063" t="inlineStr">
        <is>
          <t>ENABLED</t>
        </is>
      </c>
      <c r="F4063" t="inlineStr">
        <is>
          <t>Next timer</t>
        </is>
      </c>
      <c r="G4063" t="inlineStr">
        <is>
          <t>G2A0U204951202JR_Next timer</t>
        </is>
      </c>
      <c r="H4063" t="inlineStr">
        <is>
          <t>sensor</t>
        </is>
      </c>
    </row>
    <row r="4064">
      <c r="A4064" t="inlineStr">
        <is>
          <t>sensor.upstairs_bathroom_echo_plus_next_reminder</t>
        </is>
      </c>
      <c r="B4064" t="inlineStr">
        <is>
          <t>alexa_media</t>
        </is>
      </c>
      <c r="C4064" t="inlineStr">
        <is>
          <t>UNASSIGNED</t>
        </is>
      </c>
      <c r="D4064" t="inlineStr">
        <is>
          <t>c7aab061be18ca0292011262c51ab0ec</t>
        </is>
      </c>
      <c r="E4064" t="inlineStr">
        <is>
          <t>ENABLED</t>
        </is>
      </c>
      <c r="F4064" t="inlineStr">
        <is>
          <t>Next reminder</t>
        </is>
      </c>
      <c r="G4064" t="inlineStr">
        <is>
          <t>G2A0U204951202JR_Next reminder</t>
        </is>
      </c>
      <c r="H4064" t="inlineStr">
        <is>
          <t>sensor</t>
        </is>
      </c>
    </row>
    <row r="4065">
      <c r="A4065" t="inlineStr">
        <is>
          <t>sensor.User_s_echo_next_alarm</t>
        </is>
      </c>
      <c r="B4065" t="inlineStr">
        <is>
          <t>alexa_media</t>
        </is>
      </c>
      <c r="C4065" t="inlineStr">
        <is>
          <t>UNASSIGNED</t>
        </is>
      </c>
      <c r="D4065" t="inlineStr">
        <is>
          <t>88ad1c9a24980a40d3d29c7776ebada7</t>
        </is>
      </c>
      <c r="E4065" t="inlineStr">
        <is>
          <t>ENABLED</t>
        </is>
      </c>
      <c r="F4065" t="inlineStr">
        <is>
          <t>Next alarm</t>
        </is>
      </c>
      <c r="G4065" t="inlineStr">
        <is>
          <t>B0F00715542505S2_Next alarm</t>
        </is>
      </c>
      <c r="H4065" t="inlineStr">
        <is>
          <t>sensor</t>
        </is>
      </c>
    </row>
    <row r="4066">
      <c r="A4066" t="inlineStr">
        <is>
          <t>sensor.User_s_echo_next_timer</t>
        </is>
      </c>
      <c r="B4066" t="inlineStr">
        <is>
          <t>alexa_media</t>
        </is>
      </c>
      <c r="C4066" t="inlineStr">
        <is>
          <t>UNASSIGNED</t>
        </is>
      </c>
      <c r="D4066" t="inlineStr">
        <is>
          <t>88ad1c9a24980a40d3d29c7776ebada7</t>
        </is>
      </c>
      <c r="E4066" t="inlineStr">
        <is>
          <t>ENABLED</t>
        </is>
      </c>
      <c r="F4066" t="inlineStr">
        <is>
          <t>Next timer</t>
        </is>
      </c>
      <c r="G4066" t="inlineStr">
        <is>
          <t>B0F00715542505S2_Next timer</t>
        </is>
      </c>
      <c r="H4066" t="inlineStr">
        <is>
          <t>sensor</t>
        </is>
      </c>
    </row>
    <row r="4067">
      <c r="A4067" t="inlineStr">
        <is>
          <t>sensor.User_s_echo_next_reminder</t>
        </is>
      </c>
      <c r="B4067" t="inlineStr">
        <is>
          <t>alexa_media</t>
        </is>
      </c>
      <c r="C4067" t="inlineStr">
        <is>
          <t>UNASSIGNED</t>
        </is>
      </c>
      <c r="D4067" t="inlineStr">
        <is>
          <t>88ad1c9a24980a40d3d29c7776ebada7</t>
        </is>
      </c>
      <c r="E4067" t="inlineStr">
        <is>
          <t>ENABLED</t>
        </is>
      </c>
      <c r="F4067" t="inlineStr">
        <is>
          <t>Next reminder</t>
        </is>
      </c>
      <c r="G4067" t="inlineStr">
        <is>
          <t>B0F00715542505S2_Next reminder</t>
        </is>
      </c>
      <c r="H4067" t="inlineStr">
        <is>
          <t>sensor</t>
        </is>
      </c>
    </row>
    <row r="4068">
      <c r="A4068" t="inlineStr">
        <is>
          <t>sensor.User_s_echo_link_next_alarm</t>
        </is>
      </c>
      <c r="B4068" t="inlineStr">
        <is>
          <t>alexa_media</t>
        </is>
      </c>
      <c r="C4068" t="inlineStr">
        <is>
          <t>UNASSIGNED</t>
        </is>
      </c>
      <c r="D4068" t="inlineStr">
        <is>
          <t>646ad48b42aecdf7c14977d2b8677e12</t>
        </is>
      </c>
      <c r="E4068" t="inlineStr">
        <is>
          <t>ENABLED</t>
        </is>
      </c>
      <c r="F4068" t="inlineStr">
        <is>
          <t>Next alarm</t>
        </is>
      </c>
      <c r="G4068" t="inlineStr">
        <is>
          <t>G2A0VG0084830010_Next alarm</t>
        </is>
      </c>
      <c r="H4068" t="inlineStr">
        <is>
          <t>sensor</t>
        </is>
      </c>
    </row>
    <row r="4069">
      <c r="A4069" t="inlineStr">
        <is>
          <t>sensor.User_s_echo_link_next_timer</t>
        </is>
      </c>
      <c r="B4069" t="inlineStr">
        <is>
          <t>alexa_media</t>
        </is>
      </c>
      <c r="C4069" t="inlineStr">
        <is>
          <t>UNASSIGNED</t>
        </is>
      </c>
      <c r="D4069" t="inlineStr">
        <is>
          <t>646ad48b42aecdf7c14977d2b8677e12</t>
        </is>
      </c>
      <c r="E4069" t="inlineStr">
        <is>
          <t>ENABLED</t>
        </is>
      </c>
      <c r="F4069" t="inlineStr">
        <is>
          <t>Next timer</t>
        </is>
      </c>
      <c r="G4069" t="inlineStr">
        <is>
          <t>G2A0VG0084830010_Next timer</t>
        </is>
      </c>
      <c r="H4069" t="inlineStr">
        <is>
          <t>sensor</t>
        </is>
      </c>
    </row>
    <row r="4070">
      <c r="A4070" t="inlineStr">
        <is>
          <t>sensor.User_s_echo_link_next_reminder</t>
        </is>
      </c>
      <c r="B4070" t="inlineStr">
        <is>
          <t>alexa_media</t>
        </is>
      </c>
      <c r="C4070" t="inlineStr">
        <is>
          <t>UNASSIGNED</t>
        </is>
      </c>
      <c r="D4070" t="inlineStr">
        <is>
          <t>646ad48b42aecdf7c14977d2b8677e12</t>
        </is>
      </c>
      <c r="E4070" t="inlineStr">
        <is>
          <t>ENABLED</t>
        </is>
      </c>
      <c r="F4070" t="inlineStr">
        <is>
          <t>Next reminder</t>
        </is>
      </c>
      <c r="G4070" t="inlineStr">
        <is>
          <t>G2A0VG0084830010_Next reminder</t>
        </is>
      </c>
      <c r="H4070" t="inlineStr">
        <is>
          <t>sensor</t>
        </is>
      </c>
    </row>
    <row r="4071">
      <c r="A4071" t="inlineStr">
        <is>
          <t>sensor.basement_echo_next_alarm</t>
        </is>
      </c>
      <c r="B4071" t="inlineStr">
        <is>
          <t>alexa_media</t>
        </is>
      </c>
      <c r="C4071" t="inlineStr">
        <is>
          <t>UNASSIGNED</t>
        </is>
      </c>
      <c r="D4071" t="inlineStr">
        <is>
          <t>c79b407d52d2a4df1bfac85d32ed9e89</t>
        </is>
      </c>
      <c r="E4071" t="inlineStr">
        <is>
          <t>ENABLED</t>
        </is>
      </c>
      <c r="F4071" t="inlineStr">
        <is>
          <t>Next alarm</t>
        </is>
      </c>
      <c r="G4071" t="inlineStr">
        <is>
          <t>90F00818721502K9_Next alarm</t>
        </is>
      </c>
      <c r="H4071" t="inlineStr">
        <is>
          <t>sensor</t>
        </is>
      </c>
    </row>
    <row r="4072">
      <c r="A4072" t="inlineStr">
        <is>
          <t>sensor.basement_echo_next_timer</t>
        </is>
      </c>
      <c r="B4072" t="inlineStr">
        <is>
          <t>alexa_media</t>
        </is>
      </c>
      <c r="C4072" t="inlineStr">
        <is>
          <t>UNASSIGNED</t>
        </is>
      </c>
      <c r="D4072" t="inlineStr">
        <is>
          <t>c79b407d52d2a4df1bfac85d32ed9e89</t>
        </is>
      </c>
      <c r="E4072" t="inlineStr">
        <is>
          <t>ENABLED</t>
        </is>
      </c>
      <c r="F4072" t="inlineStr">
        <is>
          <t>Next timer</t>
        </is>
      </c>
      <c r="G4072" t="inlineStr">
        <is>
          <t>90F00818721502K9_Next timer</t>
        </is>
      </c>
      <c r="H4072" t="inlineStr">
        <is>
          <t>sensor</t>
        </is>
      </c>
    </row>
    <row r="4073">
      <c r="A4073" t="inlineStr">
        <is>
          <t>sensor.basement_echo_next_reminder</t>
        </is>
      </c>
      <c r="B4073" t="inlineStr">
        <is>
          <t>alexa_media</t>
        </is>
      </c>
      <c r="C4073" t="inlineStr">
        <is>
          <t>UNASSIGNED</t>
        </is>
      </c>
      <c r="D4073" t="inlineStr">
        <is>
          <t>c79b407d52d2a4df1bfac85d32ed9e89</t>
        </is>
      </c>
      <c r="E4073" t="inlineStr">
        <is>
          <t>ENABLED</t>
        </is>
      </c>
      <c r="F4073" t="inlineStr">
        <is>
          <t>Next reminder</t>
        </is>
      </c>
      <c r="G4073" t="inlineStr">
        <is>
          <t>90F00818721502K9_Next reminder</t>
        </is>
      </c>
      <c r="H4073" t="inlineStr">
        <is>
          <t>sensor</t>
        </is>
      </c>
    </row>
    <row r="4074">
      <c r="A4074" t="inlineStr">
        <is>
          <t>sensor.kitchen_echo_show_next_alarm</t>
        </is>
      </c>
      <c r="B4074" t="inlineStr">
        <is>
          <t>alexa_media</t>
        </is>
      </c>
      <c r="C4074" t="inlineStr">
        <is>
          <t>UNASSIGNED</t>
        </is>
      </c>
      <c r="D4074" t="inlineStr">
        <is>
          <t>178709548784fb7fbdb5b5a12f01d2ef</t>
        </is>
      </c>
      <c r="E4074" t="inlineStr">
        <is>
          <t>ENABLED</t>
        </is>
      </c>
      <c r="F4074" t="inlineStr">
        <is>
          <t>Next alarm</t>
        </is>
      </c>
      <c r="G4074" t="inlineStr">
        <is>
          <t>G0B1GB051213003S_Next alarm</t>
        </is>
      </c>
      <c r="H4074" t="inlineStr">
        <is>
          <t>sensor</t>
        </is>
      </c>
    </row>
    <row r="4075">
      <c r="A4075" t="inlineStr">
        <is>
          <t>sensor.kitchen_echo_show_next_timer</t>
        </is>
      </c>
      <c r="B4075" t="inlineStr">
        <is>
          <t>alexa_media</t>
        </is>
      </c>
      <c r="C4075" t="inlineStr">
        <is>
          <t>UNASSIGNED</t>
        </is>
      </c>
      <c r="D4075" t="inlineStr">
        <is>
          <t>178709548784fb7fbdb5b5a12f01d2ef</t>
        </is>
      </c>
      <c r="E4075" t="inlineStr">
        <is>
          <t>ENABLED</t>
        </is>
      </c>
      <c r="F4075" t="inlineStr">
        <is>
          <t>Next timer</t>
        </is>
      </c>
      <c r="G4075" t="inlineStr">
        <is>
          <t>G0B1GB051213003S_Next timer</t>
        </is>
      </c>
      <c r="H4075" t="inlineStr">
        <is>
          <t>sensor</t>
        </is>
      </c>
    </row>
    <row r="4076">
      <c r="A4076" t="inlineStr">
        <is>
          <t>sensor.kitchen_echo_show_next_reminder</t>
        </is>
      </c>
      <c r="B4076" t="inlineStr">
        <is>
          <t>alexa_media</t>
        </is>
      </c>
      <c r="C4076" t="inlineStr">
        <is>
          <t>UNASSIGNED</t>
        </is>
      </c>
      <c r="D4076" t="inlineStr">
        <is>
          <t>178709548784fb7fbdb5b5a12f01d2ef</t>
        </is>
      </c>
      <c r="E4076" t="inlineStr">
        <is>
          <t>ENABLED</t>
        </is>
      </c>
      <c r="F4076" t="inlineStr">
        <is>
          <t>Next reminder</t>
        </is>
      </c>
      <c r="G4076" t="inlineStr">
        <is>
          <t>G0B1GB051213003S_Next reminder</t>
        </is>
      </c>
      <c r="H4076" t="inlineStr">
        <is>
          <t>sensor</t>
        </is>
      </c>
    </row>
    <row r="4077">
      <c r="A4077" t="inlineStr">
        <is>
          <t>sensor.living_room_echo_show_next_alarm</t>
        </is>
      </c>
      <c r="B4077" t="inlineStr">
        <is>
          <t>alexa_media</t>
        </is>
      </c>
      <c r="C4077" t="inlineStr">
        <is>
          <t>UNASSIGNED</t>
        </is>
      </c>
      <c r="D4077" t="inlineStr">
        <is>
          <t>c9984d2dc37cbce4175617b9e740eb71</t>
        </is>
      </c>
      <c r="E4077" t="inlineStr">
        <is>
          <t>ENABLED</t>
        </is>
      </c>
      <c r="F4077" t="inlineStr">
        <is>
          <t>Next alarm</t>
        </is>
      </c>
      <c r="G4077" t="inlineStr">
        <is>
          <t>G0B1GB051212032A_Next alarm</t>
        </is>
      </c>
      <c r="H4077" t="inlineStr">
        <is>
          <t>sensor</t>
        </is>
      </c>
    </row>
    <row r="4078">
      <c r="A4078" t="inlineStr">
        <is>
          <t>sensor.living_room_echo_show_next_timer</t>
        </is>
      </c>
      <c r="B4078" t="inlineStr">
        <is>
          <t>alexa_media</t>
        </is>
      </c>
      <c r="C4078" t="inlineStr">
        <is>
          <t>UNASSIGNED</t>
        </is>
      </c>
      <c r="D4078" t="inlineStr">
        <is>
          <t>c9984d2dc37cbce4175617b9e740eb71</t>
        </is>
      </c>
      <c r="E4078" t="inlineStr">
        <is>
          <t>ENABLED</t>
        </is>
      </c>
      <c r="F4078" t="inlineStr">
        <is>
          <t>Next timer</t>
        </is>
      </c>
      <c r="G4078" t="inlineStr">
        <is>
          <t>G0B1GB051212032A_Next timer</t>
        </is>
      </c>
      <c r="H4078" t="inlineStr">
        <is>
          <t>sensor</t>
        </is>
      </c>
    </row>
    <row r="4079">
      <c r="A4079" t="inlineStr">
        <is>
          <t>sensor.living_room_echo_show_next_reminder</t>
        </is>
      </c>
      <c r="B4079" t="inlineStr">
        <is>
          <t>alexa_media</t>
        </is>
      </c>
      <c r="C4079" t="inlineStr">
        <is>
          <t>UNASSIGNED</t>
        </is>
      </c>
      <c r="D4079" t="inlineStr">
        <is>
          <t>c9984d2dc37cbce4175617b9e740eb71</t>
        </is>
      </c>
      <c r="E4079" t="inlineStr">
        <is>
          <t>ENABLED</t>
        </is>
      </c>
      <c r="F4079" t="inlineStr">
        <is>
          <t>Next reminder</t>
        </is>
      </c>
      <c r="G4079" t="inlineStr">
        <is>
          <t>G0B1GB051212032A_Next reminder</t>
        </is>
      </c>
      <c r="H4079" t="inlineStr">
        <is>
          <t>sensor</t>
        </is>
      </c>
    </row>
    <row r="4080">
      <c r="A4080" t="inlineStr">
        <is>
          <t>sensor.echo_dot_extra_next_alarm</t>
        </is>
      </c>
      <c r="B4080" t="inlineStr">
        <is>
          <t>alexa_media</t>
        </is>
      </c>
      <c r="C4080" t="inlineStr">
        <is>
          <t>UNASSIGNED</t>
        </is>
      </c>
      <c r="D4080" t="inlineStr">
        <is>
          <t>26424536093105d7062c07624cf216bc</t>
        </is>
      </c>
      <c r="E4080" t="inlineStr">
        <is>
          <t>ENABLED</t>
        </is>
      </c>
      <c r="F4080" t="inlineStr">
        <is>
          <t>Next alarm</t>
        </is>
      </c>
      <c r="G4080" t="inlineStr">
        <is>
          <t>G090XG0894522DQ1_Next alarm</t>
        </is>
      </c>
      <c r="H4080" t="inlineStr">
        <is>
          <t>sensor</t>
        </is>
      </c>
    </row>
    <row r="4081">
      <c r="A4081" t="inlineStr">
        <is>
          <t>sensor.echo_dot_extra_next_timer</t>
        </is>
      </c>
      <c r="B4081" t="inlineStr">
        <is>
          <t>alexa_media</t>
        </is>
      </c>
      <c r="C4081" t="inlineStr">
        <is>
          <t>UNASSIGNED</t>
        </is>
      </c>
      <c r="D4081" t="inlineStr">
        <is>
          <t>26424536093105d7062c07624cf216bc</t>
        </is>
      </c>
      <c r="E4081" t="inlineStr">
        <is>
          <t>ENABLED</t>
        </is>
      </c>
      <c r="F4081" t="inlineStr">
        <is>
          <t>Next timer</t>
        </is>
      </c>
      <c r="G4081" t="inlineStr">
        <is>
          <t>G090XG0894522DQ1_Next timer</t>
        </is>
      </c>
      <c r="H4081" t="inlineStr">
        <is>
          <t>sensor</t>
        </is>
      </c>
    </row>
    <row r="4082">
      <c r="A4082" t="inlineStr">
        <is>
          <t>sensor.echo_dot_extra_next_reminder</t>
        </is>
      </c>
      <c r="B4082" t="inlineStr">
        <is>
          <t>alexa_media</t>
        </is>
      </c>
      <c r="C4082" t="inlineStr">
        <is>
          <t>UNASSIGNED</t>
        </is>
      </c>
      <c r="D4082" t="inlineStr">
        <is>
          <t>26424536093105d7062c07624cf216bc</t>
        </is>
      </c>
      <c r="E4082" t="inlineStr">
        <is>
          <t>ENABLED</t>
        </is>
      </c>
      <c r="F4082" t="inlineStr">
        <is>
          <t>Next reminder</t>
        </is>
      </c>
      <c r="G4082" t="inlineStr">
        <is>
          <t>G090XG0894522DQ1_Next reminder</t>
        </is>
      </c>
      <c r="H4082" t="inlineStr">
        <is>
          <t>sensor</t>
        </is>
      </c>
    </row>
    <row r="4083">
      <c r="A4083" t="inlineStr">
        <is>
          <t>sensor.echo_dot_extra_2_next_alarm</t>
        </is>
      </c>
      <c r="B4083" t="inlineStr">
        <is>
          <t>alexa_media</t>
        </is>
      </c>
      <c r="C4083" t="inlineStr">
        <is>
          <t>UNASSIGNED</t>
        </is>
      </c>
      <c r="D4083" t="inlineStr">
        <is>
          <t>1c3758af871191e9be4efd731c55dcb6</t>
        </is>
      </c>
      <c r="E4083" t="inlineStr">
        <is>
          <t>ENABLED</t>
        </is>
      </c>
      <c r="F4083" t="inlineStr">
        <is>
          <t>Next alarm</t>
        </is>
      </c>
      <c r="G4083" t="inlineStr">
        <is>
          <t>G090L91072540V66_Next alarm</t>
        </is>
      </c>
      <c r="H4083" t="inlineStr">
        <is>
          <t>sensor</t>
        </is>
      </c>
    </row>
    <row r="4084">
      <c r="A4084" t="inlineStr">
        <is>
          <t>sensor.echo_dot_extra_2_next_timer</t>
        </is>
      </c>
      <c r="B4084" t="inlineStr">
        <is>
          <t>alexa_media</t>
        </is>
      </c>
      <c r="C4084" t="inlineStr">
        <is>
          <t>UNASSIGNED</t>
        </is>
      </c>
      <c r="D4084" t="inlineStr">
        <is>
          <t>1c3758af871191e9be4efd731c55dcb6</t>
        </is>
      </c>
      <c r="E4084" t="inlineStr">
        <is>
          <t>ENABLED</t>
        </is>
      </c>
      <c r="F4084" t="inlineStr">
        <is>
          <t>Next timer</t>
        </is>
      </c>
      <c r="G4084" t="inlineStr">
        <is>
          <t>G090L91072540V66_Next timer</t>
        </is>
      </c>
      <c r="H4084" t="inlineStr">
        <is>
          <t>sensor</t>
        </is>
      </c>
    </row>
    <row r="4085">
      <c r="A4085" t="inlineStr">
        <is>
          <t>sensor.echo_dot_extra_2_next_reminder</t>
        </is>
      </c>
      <c r="B4085" t="inlineStr">
        <is>
          <t>alexa_media</t>
        </is>
      </c>
      <c r="C4085" t="inlineStr">
        <is>
          <t>UNASSIGNED</t>
        </is>
      </c>
      <c r="D4085" t="inlineStr">
        <is>
          <t>1c3758af871191e9be4efd731c55dcb6</t>
        </is>
      </c>
      <c r="E4085" t="inlineStr">
        <is>
          <t>ENABLED</t>
        </is>
      </c>
      <c r="F4085" t="inlineStr">
        <is>
          <t>Next reminder</t>
        </is>
      </c>
      <c r="G4085" t="inlineStr">
        <is>
          <t>G090L91072540V66_Next reminder</t>
        </is>
      </c>
      <c r="H4085" t="inlineStr">
        <is>
          <t>sensor</t>
        </is>
      </c>
    </row>
    <row r="4086">
      <c r="A4086" t="inlineStr">
        <is>
          <t>sensor.echo_extra_3_next_alarm</t>
        </is>
      </c>
      <c r="B4086" t="inlineStr">
        <is>
          <t>alexa_media</t>
        </is>
      </c>
      <c r="C4086" t="inlineStr">
        <is>
          <t>UNASSIGNED</t>
        </is>
      </c>
      <c r="D4086" t="inlineStr">
        <is>
          <t>23f51911b86db3d66fd40adbcdd24e7c</t>
        </is>
      </c>
      <c r="E4086" t="inlineStr">
        <is>
          <t>ENABLED</t>
        </is>
      </c>
      <c r="F4086" t="inlineStr">
        <is>
          <t>Next alarm</t>
        </is>
      </c>
      <c r="G4086" t="inlineStr">
        <is>
          <t>G2A0RF0474930B60_Next alarm</t>
        </is>
      </c>
      <c r="H4086" t="inlineStr">
        <is>
          <t>sensor</t>
        </is>
      </c>
    </row>
    <row r="4087">
      <c r="A4087" t="inlineStr">
        <is>
          <t>sensor.echo_extra_3_next_timer</t>
        </is>
      </c>
      <c r="B4087" t="inlineStr">
        <is>
          <t>alexa_media</t>
        </is>
      </c>
      <c r="C4087" t="inlineStr">
        <is>
          <t>UNASSIGNED</t>
        </is>
      </c>
      <c r="D4087" t="inlineStr">
        <is>
          <t>23f51911b86db3d66fd40adbcdd24e7c</t>
        </is>
      </c>
      <c r="E4087" t="inlineStr">
        <is>
          <t>ENABLED</t>
        </is>
      </c>
      <c r="F4087" t="inlineStr">
        <is>
          <t>Next timer</t>
        </is>
      </c>
      <c r="G4087" t="inlineStr">
        <is>
          <t>G2A0RF0474930B60_Next timer</t>
        </is>
      </c>
      <c r="H4087" t="inlineStr">
        <is>
          <t>sensor</t>
        </is>
      </c>
    </row>
    <row r="4088">
      <c r="A4088" t="inlineStr">
        <is>
          <t>sensor.echo_extra_3_next_reminder</t>
        </is>
      </c>
      <c r="B4088" t="inlineStr">
        <is>
          <t>alexa_media</t>
        </is>
      </c>
      <c r="C4088" t="inlineStr">
        <is>
          <t>UNASSIGNED</t>
        </is>
      </c>
      <c r="D4088" t="inlineStr">
        <is>
          <t>23f51911b86db3d66fd40adbcdd24e7c</t>
        </is>
      </c>
      <c r="E4088" t="inlineStr">
        <is>
          <t>ENABLED</t>
        </is>
      </c>
      <c r="F4088" t="inlineStr">
        <is>
          <t>Next reminder</t>
        </is>
      </c>
      <c r="G4088" t="inlineStr">
        <is>
          <t>G2A0RF0474930B60_Next reminder</t>
        </is>
      </c>
      <c r="H4088" t="inlineStr">
        <is>
          <t>sensor</t>
        </is>
      </c>
    </row>
    <row r="4089">
      <c r="A4089" t="inlineStr">
        <is>
          <t>sensor.echo_dot_extra_4_next_alarm</t>
        </is>
      </c>
      <c r="B4089" t="inlineStr">
        <is>
          <t>alexa_media</t>
        </is>
      </c>
      <c r="C4089" t="inlineStr">
        <is>
          <t>UNASSIGNED</t>
        </is>
      </c>
      <c r="D4089" t="inlineStr">
        <is>
          <t>d001287f8e2a77963d150779226e9d4f</t>
        </is>
      </c>
      <c r="E4089" t="inlineStr">
        <is>
          <t>ENABLED</t>
        </is>
      </c>
      <c r="F4089" t="inlineStr">
        <is>
          <t>Next alarm</t>
        </is>
      </c>
      <c r="G4089" t="inlineStr">
        <is>
          <t>G090LF0971320GFM_Next alarm</t>
        </is>
      </c>
      <c r="H4089" t="inlineStr">
        <is>
          <t>sensor</t>
        </is>
      </c>
    </row>
    <row r="4090">
      <c r="A4090" t="inlineStr">
        <is>
          <t>sensor.echo_dot_extra_4_next_timer</t>
        </is>
      </c>
      <c r="B4090" t="inlineStr">
        <is>
          <t>alexa_media</t>
        </is>
      </c>
      <c r="C4090" t="inlineStr">
        <is>
          <t>UNASSIGNED</t>
        </is>
      </c>
      <c r="D4090" t="inlineStr">
        <is>
          <t>d001287f8e2a77963d150779226e9d4f</t>
        </is>
      </c>
      <c r="E4090" t="inlineStr">
        <is>
          <t>ENABLED</t>
        </is>
      </c>
      <c r="F4090" t="inlineStr">
        <is>
          <t>Next timer</t>
        </is>
      </c>
      <c r="G4090" t="inlineStr">
        <is>
          <t>G090LF0971320GFM_Next timer</t>
        </is>
      </c>
      <c r="H4090" t="inlineStr">
        <is>
          <t>sensor</t>
        </is>
      </c>
    </row>
    <row r="4091">
      <c r="A4091" t="inlineStr">
        <is>
          <t>sensor.echo_dot_extra_4_next_reminder</t>
        </is>
      </c>
      <c r="B4091" t="inlineStr">
        <is>
          <t>alexa_media</t>
        </is>
      </c>
      <c r="C4091" t="inlineStr">
        <is>
          <t>UNASSIGNED</t>
        </is>
      </c>
      <c r="D4091" t="inlineStr">
        <is>
          <t>d001287f8e2a77963d150779226e9d4f</t>
        </is>
      </c>
      <c r="E4091" t="inlineStr">
        <is>
          <t>ENABLED</t>
        </is>
      </c>
      <c r="F4091" t="inlineStr">
        <is>
          <t>Next reminder</t>
        </is>
      </c>
      <c r="G4091" t="inlineStr">
        <is>
          <t>G090LF0971320GFM_Next reminder</t>
        </is>
      </c>
      <c r="H4091" t="inlineStr">
        <is>
          <t>sensor</t>
        </is>
      </c>
    </row>
    <row r="4092">
      <c r="A4092" t="inlineStr">
        <is>
          <t>sensor.User_s_wh_1000xm4_next_alarm_2</t>
        </is>
      </c>
      <c r="B4092" t="inlineStr">
        <is>
          <t>alexa_media</t>
        </is>
      </c>
      <c r="C4092" t="inlineStr">
        <is>
          <t>UNASSIGNED</t>
        </is>
      </c>
      <c r="D4092" t="inlineStr">
        <is>
          <t>7b853fbe7ec17cb506075c719d0f8a8b</t>
        </is>
      </c>
      <c r="E4092" t="inlineStr">
        <is>
          <t>ENABLED</t>
        </is>
      </c>
      <c r="F4092" t="inlineStr">
        <is>
          <t>Next alarm</t>
        </is>
      </c>
      <c r="G4092" t="inlineStr">
        <is>
          <t>905f98d5b033431d8fe7813a64197cb3_Next alarm</t>
        </is>
      </c>
      <c r="H4092" t="inlineStr">
        <is>
          <t>sensor</t>
        </is>
      </c>
    </row>
    <row r="4093">
      <c r="A4093" t="inlineStr">
        <is>
          <t>sensor.User_s_wh_1000xm4_next_timer_2</t>
        </is>
      </c>
      <c r="B4093" t="inlineStr">
        <is>
          <t>alexa_media</t>
        </is>
      </c>
      <c r="C4093" t="inlineStr">
        <is>
          <t>UNASSIGNED</t>
        </is>
      </c>
      <c r="D4093" t="inlineStr">
        <is>
          <t>7b853fbe7ec17cb506075c719d0f8a8b</t>
        </is>
      </c>
      <c r="E4093" t="inlineStr">
        <is>
          <t>ENABLED</t>
        </is>
      </c>
      <c r="F4093" t="inlineStr">
        <is>
          <t>Next timer</t>
        </is>
      </c>
      <c r="G4093" t="inlineStr">
        <is>
          <t>905f98d5b033431d8fe7813a64197cb3_Next timer</t>
        </is>
      </c>
      <c r="H4093" t="inlineStr">
        <is>
          <t>sensor</t>
        </is>
      </c>
    </row>
    <row r="4094">
      <c r="A4094" t="inlineStr">
        <is>
          <t>sensor.User_s_sonos_beam_next_alarm</t>
        </is>
      </c>
      <c r="B4094" t="inlineStr">
        <is>
          <t>alexa_media</t>
        </is>
      </c>
      <c r="C4094" t="inlineStr">
        <is>
          <t>UNASSIGNED</t>
        </is>
      </c>
      <c r="D4094" t="inlineStr">
        <is>
          <t>1ac6f622ba7c0bc5694739a81f6a44c6</t>
        </is>
      </c>
      <c r="E4094" t="inlineStr">
        <is>
          <t>ENABLED</t>
        </is>
      </c>
      <c r="F4094" t="inlineStr">
        <is>
          <t>Next alarm</t>
        </is>
      </c>
      <c r="G4094" t="inlineStr">
        <is>
          <t>bb947ecb3b794b458be90d8fd102fdc4_Next alarm</t>
        </is>
      </c>
      <c r="H4094" t="inlineStr">
        <is>
          <t>sensor</t>
        </is>
      </c>
    </row>
    <row r="4095">
      <c r="A4095" t="inlineStr">
        <is>
          <t>sensor.User_s_sonos_beam_next_timer</t>
        </is>
      </c>
      <c r="B4095" t="inlineStr">
        <is>
          <t>alexa_media</t>
        </is>
      </c>
      <c r="C4095" t="inlineStr">
        <is>
          <t>UNASSIGNED</t>
        </is>
      </c>
      <c r="D4095" t="inlineStr">
        <is>
          <t>1ac6f622ba7c0bc5694739a81f6a44c6</t>
        </is>
      </c>
      <c r="E4095" t="inlineStr">
        <is>
          <t>ENABLED</t>
        </is>
      </c>
      <c r="F4095" t="inlineStr">
        <is>
          <t>Next timer</t>
        </is>
      </c>
      <c r="G4095" t="inlineStr">
        <is>
          <t>bb947ecb3b794b458be90d8fd102fdc4_Next timer</t>
        </is>
      </c>
      <c r="H4095" t="inlineStr">
        <is>
          <t>sensor</t>
        </is>
      </c>
    </row>
    <row r="4096">
      <c r="A4096" t="inlineStr">
        <is>
          <t>sensor.User_s_sonos_beam_next_reminder</t>
        </is>
      </c>
      <c r="B4096" t="inlineStr">
        <is>
          <t>alexa_media</t>
        </is>
      </c>
      <c r="C4096" t="inlineStr">
        <is>
          <t>UNASSIGNED</t>
        </is>
      </c>
      <c r="D4096" t="inlineStr">
        <is>
          <t>1ac6f622ba7c0bc5694739a81f6a44c6</t>
        </is>
      </c>
      <c r="E4096" t="inlineStr">
        <is>
          <t>ENABLED</t>
        </is>
      </c>
      <c r="F4096" t="inlineStr">
        <is>
          <t>Next reminder</t>
        </is>
      </c>
      <c r="G4096" t="inlineStr">
        <is>
          <t>bb947ecb3b794b458be90d8fd102fdc4_Next reminder</t>
        </is>
      </c>
      <c r="H4096" t="inlineStr">
        <is>
          <t>sensor</t>
        </is>
      </c>
    </row>
    <row r="4097">
      <c r="A4097" t="inlineStr">
        <is>
          <t>sensor.kitchen_next_alarm_2</t>
        </is>
      </c>
      <c r="B4097" t="inlineStr">
        <is>
          <t>alexa_media</t>
        </is>
      </c>
      <c r="C4097" t="inlineStr">
        <is>
          <t>UNASSIGNED</t>
        </is>
      </c>
      <c r="D4097" t="inlineStr">
        <is>
          <t>5e969d210c6b0a19edfab4c4eb4e32f0</t>
        </is>
      </c>
      <c r="E4097" t="inlineStr">
        <is>
          <t>ENABLED</t>
        </is>
      </c>
      <c r="F4097" t="inlineStr">
        <is>
          <t>Next alarm</t>
        </is>
      </c>
      <c r="G4097" t="inlineStr">
        <is>
          <t>08ee45fe31ed4610910f2d20f10903a6_Next alarm</t>
        </is>
      </c>
      <c r="H4097" t="inlineStr">
        <is>
          <t>sensor</t>
        </is>
      </c>
    </row>
    <row r="4098">
      <c r="A4098" t="inlineStr">
        <is>
          <t>sensor.kitchen_next_timer_2</t>
        </is>
      </c>
      <c r="B4098" t="inlineStr">
        <is>
          <t>alexa_media</t>
        </is>
      </c>
      <c r="C4098" t="inlineStr">
        <is>
          <t>UNASSIGNED</t>
        </is>
      </c>
      <c r="D4098" t="inlineStr">
        <is>
          <t>5e969d210c6b0a19edfab4c4eb4e32f0</t>
        </is>
      </c>
      <c r="E4098" t="inlineStr">
        <is>
          <t>ENABLED</t>
        </is>
      </c>
      <c r="F4098" t="inlineStr">
        <is>
          <t>Next timer</t>
        </is>
      </c>
      <c r="G4098" t="inlineStr">
        <is>
          <t>08ee45fe31ed4610910f2d20f10903a6_Next timer</t>
        </is>
      </c>
      <c r="H4098" t="inlineStr">
        <is>
          <t>sensor</t>
        </is>
      </c>
    </row>
    <row r="4099">
      <c r="A4099" t="inlineStr">
        <is>
          <t>sensor.kitchen_next_reminder_2</t>
        </is>
      </c>
      <c r="B4099" t="inlineStr">
        <is>
          <t>alexa_media</t>
        </is>
      </c>
      <c r="C4099" t="inlineStr">
        <is>
          <t>UNASSIGNED</t>
        </is>
      </c>
      <c r="D4099" t="inlineStr">
        <is>
          <t>5e969d210c6b0a19edfab4c4eb4e32f0</t>
        </is>
      </c>
      <c r="E4099" t="inlineStr">
        <is>
          <t>ENABLED</t>
        </is>
      </c>
      <c r="F4099" t="inlineStr">
        <is>
          <t>Next reminder</t>
        </is>
      </c>
      <c r="G4099" t="inlineStr">
        <is>
          <t>08ee45fe31ed4610910f2d20f10903a6_Next reminder</t>
        </is>
      </c>
      <c r="H4099" t="inlineStr">
        <is>
          <t>sensor</t>
        </is>
      </c>
    </row>
    <row r="4100">
      <c r="A4100" t="inlineStr">
        <is>
          <t>automation.2nd_floor_bathroom_vanity_lights_inovelli_control_2</t>
        </is>
      </c>
      <c r="B4100" t="inlineStr">
        <is>
          <t>automation</t>
        </is>
      </c>
      <c r="C4100" t="inlineStr">
        <is>
          <t>UNASSIGNED</t>
        </is>
      </c>
      <c r="D4100" t="inlineStr">
        <is>
          <t>NO_DEVICE</t>
        </is>
      </c>
      <c r="E4100" t="inlineStr">
        <is>
          <t>ENABLED</t>
        </is>
      </c>
      <c r="F4100" t="inlineStr">
        <is>
          <t>2nd Floor Bathroom - Vanity Lights Inovelli Control</t>
        </is>
      </c>
      <c r="G4100" t="inlineStr">
        <is>
          <t>1770558776705</t>
        </is>
      </c>
      <c r="H4100" t="inlineStr">
        <is>
          <t>automation</t>
        </is>
      </c>
    </row>
    <row r="4101">
      <c r="A4101" t="inlineStr">
        <is>
          <t>automation.2nd_floor_bathroom_fan_inovelli_manual_control_2</t>
        </is>
      </c>
      <c r="B4101" t="inlineStr">
        <is>
          <t>automation</t>
        </is>
      </c>
      <c r="C4101" t="inlineStr">
        <is>
          <t>UNASSIGNED</t>
        </is>
      </c>
      <c r="D4101" t="inlineStr">
        <is>
          <t>NO_DEVICE</t>
        </is>
      </c>
      <c r="E4101" t="inlineStr">
        <is>
          <t>ENABLED</t>
        </is>
      </c>
      <c r="F4101" t="inlineStr">
        <is>
          <t>2nd Floor Bathroom - Fan Inovelli Manual Control</t>
        </is>
      </c>
      <c r="G4101" t="inlineStr">
        <is>
          <t>1770564792613</t>
        </is>
      </c>
      <c r="H4101" t="inlineStr">
        <is>
          <t>automation</t>
        </is>
      </c>
    </row>
    <row r="4102">
      <c r="A4102" t="inlineStr">
        <is>
          <t>automation.2nd_floor_bathroom_fan_pre_trigger_hot_water_flow</t>
        </is>
      </c>
      <c r="B4102" t="inlineStr">
        <is>
          <t>automation</t>
        </is>
      </c>
      <c r="C4102" t="inlineStr">
        <is>
          <t>UNASSIGNED</t>
        </is>
      </c>
      <c r="D4102" t="inlineStr">
        <is>
          <t>NO_DEVICE</t>
        </is>
      </c>
      <c r="E4102" t="inlineStr">
        <is>
          <t>ENABLED</t>
        </is>
      </c>
      <c r="F4102" t="inlineStr">
        <is>
          <t>2nd Floor Bathroom - Fan Pre-trigger (Hot Water Flow)</t>
        </is>
      </c>
      <c r="G4102" t="inlineStr">
        <is>
          <t>2nd_floor_bathroom_fan_navien_pretrigger</t>
        </is>
      </c>
      <c r="H4102" t="inlineStr">
        <is>
          <t>automation</t>
        </is>
      </c>
    </row>
    <row r="4103">
      <c r="A4103" t="inlineStr">
        <is>
          <t>binary_sensor.2_cloud_connection</t>
        </is>
      </c>
      <c r="B4103" t="inlineStr">
        <is>
          <t>tplink</t>
        </is>
      </c>
      <c r="C4103" t="inlineStr">
        <is>
          <t>UNASSIGNED</t>
        </is>
      </c>
      <c r="D4103" t="inlineStr">
        <is>
          <t>48dd8f87418e83eae134a55a1ce02c46</t>
        </is>
      </c>
      <c r="E4103" t="inlineStr">
        <is>
          <t>ENABLED</t>
        </is>
      </c>
      <c r="F4103" t="inlineStr">
        <is>
          <t>Cloud connection</t>
        </is>
      </c>
      <c r="G4103" t="inlineStr">
        <is>
          <t>[MAC_REDACTED]_cloud_connection</t>
        </is>
      </c>
      <c r="H4103" t="inlineStr">
        <is>
          <t>binary_sensor</t>
        </is>
      </c>
    </row>
    <row r="4104">
      <c r="A4104" t="inlineStr">
        <is>
          <t>button.2_restart</t>
        </is>
      </c>
      <c r="B4104" t="inlineStr">
        <is>
          <t>tplink</t>
        </is>
      </c>
      <c r="C4104" t="inlineStr">
        <is>
          <t>UNASSIGNED</t>
        </is>
      </c>
      <c r="D4104" t="inlineStr">
        <is>
          <t>48dd8f87418e83eae134a55a1ce02c46</t>
        </is>
      </c>
      <c r="E4104" t="inlineStr">
        <is>
          <t>integration</t>
        </is>
      </c>
      <c r="F4104" t="inlineStr">
        <is>
          <t>Restart</t>
        </is>
      </c>
      <c r="G4104" t="inlineStr">
        <is>
          <t>[MAC_REDACTED]_reboot</t>
        </is>
      </c>
      <c r="H4104" t="inlineStr">
        <is>
          <t>button</t>
        </is>
      </c>
    </row>
    <row r="4105">
      <c r="A4105" t="inlineStr">
        <is>
          <t>select.2_light_preset</t>
        </is>
      </c>
      <c r="B4105" t="inlineStr">
        <is>
          <t>tplink</t>
        </is>
      </c>
      <c r="C4105" t="inlineStr">
        <is>
          <t>UNASSIGNED</t>
        </is>
      </c>
      <c r="D4105" t="inlineStr">
        <is>
          <t>48dd8f87418e83eae134a55a1ce02c46</t>
        </is>
      </c>
      <c r="E4105" t="inlineStr">
        <is>
          <t>ENABLED</t>
        </is>
      </c>
      <c r="F4105" t="inlineStr">
        <is>
          <t>Light preset</t>
        </is>
      </c>
      <c r="G4105" t="inlineStr">
        <is>
          <t>[MAC_REDACTED]_light_preset</t>
        </is>
      </c>
      <c r="H4105" t="inlineStr">
        <is>
          <t>select</t>
        </is>
      </c>
    </row>
    <row r="4106">
      <c r="A4106" t="inlineStr">
        <is>
          <t>sensor.2_signal_strength</t>
        </is>
      </c>
      <c r="B4106" t="inlineStr">
        <is>
          <t>tplink</t>
        </is>
      </c>
      <c r="C4106" t="inlineStr">
        <is>
          <t>UNASSIGNED</t>
        </is>
      </c>
      <c r="D4106" t="inlineStr">
        <is>
          <t>48dd8f87418e83eae134a55a1ce02c46</t>
        </is>
      </c>
      <c r="E4106" t="inlineStr">
        <is>
          <t>ENABLED</t>
        </is>
      </c>
      <c r="F4106" t="inlineStr">
        <is>
          <t>Signal strength</t>
        </is>
      </c>
      <c r="G4106" t="inlineStr">
        <is>
          <t>[MAC_REDACTED]_rssi</t>
        </is>
      </c>
      <c r="H4106" t="inlineStr">
        <is>
          <t>sensor</t>
        </is>
      </c>
    </row>
    <row r="4107">
      <c r="A4107" t="inlineStr">
        <is>
          <t>sensor.2_current_consumption</t>
        </is>
      </c>
      <c r="B4107" t="inlineStr">
        <is>
          <t>tplink</t>
        </is>
      </c>
      <c r="C4107" t="inlineStr">
        <is>
          <t>UNASSIGNED</t>
        </is>
      </c>
      <c r="D4107" t="inlineStr">
        <is>
          <t>48dd8f87418e83eae134a55a1ce02c46</t>
        </is>
      </c>
      <c r="E4107" t="inlineStr">
        <is>
          <t>ENABLED</t>
        </is>
      </c>
      <c r="F4107" t="inlineStr">
        <is>
          <t>Current consumption</t>
        </is>
      </c>
      <c r="G4107" t="inlineStr">
        <is>
          <t>[MAC_REDACTED]_current_power_w</t>
        </is>
      </c>
      <c r="H4107" t="inlineStr">
        <is>
          <t>sensor</t>
        </is>
      </c>
    </row>
    <row r="4108">
      <c r="A4108" t="inlineStr">
        <is>
          <t>sensor.2_today_s_consumption</t>
        </is>
      </c>
      <c r="B4108" t="inlineStr">
        <is>
          <t>tplink</t>
        </is>
      </c>
      <c r="C4108" t="inlineStr">
        <is>
          <t>UNASSIGNED</t>
        </is>
      </c>
      <c r="D4108" t="inlineStr">
        <is>
          <t>48dd8f87418e83eae134a55a1ce02c46</t>
        </is>
      </c>
      <c r="E4108" t="inlineStr">
        <is>
          <t>ENABLED</t>
        </is>
      </c>
      <c r="F4108" t="inlineStr">
        <is>
          <t>Today's consumption</t>
        </is>
      </c>
      <c r="G4108" t="inlineStr">
        <is>
          <t>[MAC_REDACTED]_today_energy_kwh</t>
        </is>
      </c>
      <c r="H4108" t="inlineStr">
        <is>
          <t>sensor</t>
        </is>
      </c>
    </row>
    <row r="4109">
      <c r="A4109" t="inlineStr">
        <is>
          <t>sensor.2_this_month_s_consumption</t>
        </is>
      </c>
      <c r="B4109" t="inlineStr">
        <is>
          <t>tplink</t>
        </is>
      </c>
      <c r="C4109" t="inlineStr">
        <is>
          <t>UNASSIGNED</t>
        </is>
      </c>
      <c r="D4109" t="inlineStr">
        <is>
          <t>48dd8f87418e83eae134a55a1ce02c46</t>
        </is>
      </c>
      <c r="E4109" t="inlineStr">
        <is>
          <t>ENABLED</t>
        </is>
      </c>
      <c r="F4109" t="inlineStr">
        <is>
          <t>This month's consumption</t>
        </is>
      </c>
      <c r="G4109" t="inlineStr">
        <is>
          <t>[MAC_REDACTED]_consumption_this_month</t>
        </is>
      </c>
      <c r="H4109" t="inlineStr">
        <is>
          <t>sensor</t>
        </is>
      </c>
    </row>
    <row r="4110">
      <c r="A4110" t="inlineStr">
        <is>
          <t>sensor.2_total_consumption</t>
        </is>
      </c>
      <c r="B4110" t="inlineStr">
        <is>
          <t>tplink</t>
        </is>
      </c>
      <c r="C4110" t="inlineStr">
        <is>
          <t>UNASSIGNED</t>
        </is>
      </c>
      <c r="D4110" t="inlineStr">
        <is>
          <t>48dd8f87418e83eae134a55a1ce02c46</t>
        </is>
      </c>
      <c r="E4110" t="inlineStr">
        <is>
          <t>ENABLED</t>
        </is>
      </c>
      <c r="F4110" t="inlineStr">
        <is>
          <t>Total consumption</t>
        </is>
      </c>
      <c r="G4110" t="inlineStr">
        <is>
          <t>[MAC_REDACTED]_total_energy_kwh</t>
        </is>
      </c>
      <c r="H4110" t="inlineStr">
        <is>
          <t>sensor</t>
        </is>
      </c>
    </row>
    <row r="4111">
      <c r="A4111" t="inlineStr">
        <is>
          <t>light.User_s_led_light_strip_2</t>
        </is>
      </c>
      <c r="B4111" t="inlineStr">
        <is>
          <t>tplink</t>
        </is>
      </c>
      <c r="C4111" t="inlineStr">
        <is>
          <t>UNASSIGNED</t>
        </is>
      </c>
      <c r="D4111" t="inlineStr">
        <is>
          <t>48dd8f87418e83eae134a55a1ce02c46</t>
        </is>
      </c>
      <c r="E4111" t="inlineStr">
        <is>
          <t>ENABLED</t>
        </is>
      </c>
      <c r="F4111" t="inlineStr"/>
      <c r="G4111" t="inlineStr">
        <is>
          <t>74FECE4BF15E</t>
        </is>
      </c>
      <c r="H4111" t="inlineStr">
        <is>
          <t>light</t>
        </is>
      </c>
    </row>
    <row r="4112">
      <c r="A4112" t="inlineStr">
        <is>
          <t>light.User_s_led_strips</t>
        </is>
      </c>
      <c r="B4112" t="inlineStr">
        <is>
          <t>group</t>
        </is>
      </c>
      <c r="C4112" t="inlineStr">
        <is>
          <t>UNASSIGNED</t>
        </is>
      </c>
      <c r="D4112" t="inlineStr">
        <is>
          <t>NO_DEVICE</t>
        </is>
      </c>
      <c r="E4112" t="inlineStr">
        <is>
          <t>ENABLED</t>
        </is>
      </c>
      <c r="F4112" t="inlineStr">
        <is>
          <t>Alaina's LED Strips</t>
        </is>
      </c>
      <c r="G4112" t="inlineStr">
        <is>
          <t>01KGZ7S4Y2177SAM4CW9DZS3FG</t>
        </is>
      </c>
      <c r="H4112" t="inlineStr">
        <is>
          <t>light</t>
        </is>
      </c>
    </row>
    <row r="4113">
      <c r="A4113" t="inlineStr">
        <is>
          <t>automation.User_s_led_strip_lights_button</t>
        </is>
      </c>
      <c r="B4113" t="inlineStr">
        <is>
          <t>automation</t>
        </is>
      </c>
      <c r="C4113" t="inlineStr">
        <is>
          <t>UNASSIGNED</t>
        </is>
      </c>
      <c r="D4113" t="inlineStr">
        <is>
          <t>NO_DEVICE</t>
        </is>
      </c>
      <c r="E4113" t="inlineStr">
        <is>
          <t>ENABLED</t>
        </is>
      </c>
      <c r="F4113" t="inlineStr">
        <is>
          <t>Alaina's LED Strip Lights Button</t>
        </is>
      </c>
      <c r="G4113" t="inlineStr">
        <is>
          <t>User_led_strip_lights_button</t>
        </is>
      </c>
      <c r="H4113" t="inlineStr">
        <is>
          <t>automation</t>
        </is>
      </c>
    </row>
    <row r="4114">
      <c r="A4114" t="inlineStr">
        <is>
          <t>timer.bathroom_1st_floor_fan</t>
        </is>
      </c>
      <c r="B4114" t="inlineStr">
        <is>
          <t>timer</t>
        </is>
      </c>
      <c r="C4114" t="inlineStr">
        <is>
          <t>UNASSIGNED</t>
        </is>
      </c>
      <c r="D4114" t="inlineStr">
        <is>
          <t>NO_DEVICE</t>
        </is>
      </c>
      <c r="E4114" t="inlineStr">
        <is>
          <t>ENABLED</t>
        </is>
      </c>
      <c r="F4114" t="inlineStr">
        <is>
          <t>1st Floor Bathroom Fan Timer</t>
        </is>
      </c>
      <c r="G4114" t="inlineStr">
        <is>
          <t>bathroom_1st_floor_fan</t>
        </is>
      </c>
      <c r="H4114" t="inlineStr">
        <is>
          <t>timer</t>
        </is>
      </c>
    </row>
    <row r="4115">
      <c r="A4115" t="inlineStr">
        <is>
          <t>timer.bathroom_2nd_floor_fan</t>
        </is>
      </c>
      <c r="B4115" t="inlineStr">
        <is>
          <t>timer</t>
        </is>
      </c>
      <c r="C4115" t="inlineStr">
        <is>
          <t>UNASSIGNED</t>
        </is>
      </c>
      <c r="D4115" t="inlineStr">
        <is>
          <t>NO_DEVICE</t>
        </is>
      </c>
      <c r="E4115" t="inlineStr">
        <is>
          <t>ENABLED</t>
        </is>
      </c>
      <c r="F4115" t="inlineStr">
        <is>
          <t>2nd Floor Bathroom Fan Timer</t>
        </is>
      </c>
      <c r="G4115" t="inlineStr">
        <is>
          <t>bathroom_2nd_floor_fan</t>
        </is>
      </c>
      <c r="H4115" t="inlineStr">
        <is>
          <t>timer</t>
        </is>
      </c>
    </row>
    <row r="4116">
      <c r="A4116" t="inlineStr">
        <is>
          <t>timer.garage_light</t>
        </is>
      </c>
      <c r="B4116" t="inlineStr">
        <is>
          <t>timer</t>
        </is>
      </c>
      <c r="C4116" t="inlineStr">
        <is>
          <t>UNASSIGNED</t>
        </is>
      </c>
      <c r="D4116" t="inlineStr">
        <is>
          <t>NO_DEVICE</t>
        </is>
      </c>
      <c r="E4116" t="inlineStr">
        <is>
          <t>ENABLED</t>
        </is>
      </c>
      <c r="F4116" t="inlineStr">
        <is>
          <t>Garage Light Timer</t>
        </is>
      </c>
      <c r="G4116" t="inlineStr">
        <is>
          <t>garage_light</t>
        </is>
      </c>
      <c r="H4116" t="inlineStr">
        <is>
          <t>timer</t>
        </is>
      </c>
    </row>
    <row r="4117">
      <c r="A4117" t="inlineStr">
        <is>
          <t>timer.guest_mode_auto_disable</t>
        </is>
      </c>
      <c r="B4117" t="inlineStr">
        <is>
          <t>timer</t>
        </is>
      </c>
      <c r="C4117" t="inlineStr">
        <is>
          <t>UNASSIGNED</t>
        </is>
      </c>
      <c r="D4117" t="inlineStr">
        <is>
          <t>NO_DEVICE</t>
        </is>
      </c>
      <c r="E4117" t="inlineStr">
        <is>
          <t>ENABLED</t>
        </is>
      </c>
      <c r="F4117" t="inlineStr">
        <is>
          <t>Guest Mode Auto-Disable Timer</t>
        </is>
      </c>
      <c r="G4117" t="inlineStr">
        <is>
          <t>guest_mode_auto_disable</t>
        </is>
      </c>
      <c r="H4117" t="inlineStr">
        <is>
          <t>timer</t>
        </is>
      </c>
    </row>
    <row r="4118">
      <c r="A4118" t="inlineStr">
        <is>
          <t>timer.manual_override_timeout</t>
        </is>
      </c>
      <c r="B4118" t="inlineStr">
        <is>
          <t>timer</t>
        </is>
      </c>
      <c r="C4118" t="inlineStr">
        <is>
          <t>UNASSIGNED</t>
        </is>
      </c>
      <c r="D4118" t="inlineStr">
        <is>
          <t>NO_DEVICE</t>
        </is>
      </c>
      <c r="E4118" t="inlineStr">
        <is>
          <t>ENABLED</t>
        </is>
      </c>
      <c r="F4118" t="inlineStr">
        <is>
          <t>Manual Override Timeout</t>
        </is>
      </c>
      <c r="G4118" t="inlineStr">
        <is>
          <t>manual_override_timeout</t>
        </is>
      </c>
      <c r="H4118" t="inlineStr">
        <is>
          <t>timer</t>
        </is>
      </c>
    </row>
    <row r="4119">
      <c r="A4119" t="inlineStr">
        <is>
          <t>input_select.house_mode</t>
        </is>
      </c>
      <c r="B4119" t="inlineStr">
        <is>
          <t>input_select</t>
        </is>
      </c>
      <c r="C4119" t="inlineStr">
        <is>
          <t>UNASSIGNED</t>
        </is>
      </c>
      <c r="D4119" t="inlineStr">
        <is>
          <t>NO_DEVICE</t>
        </is>
      </c>
      <c r="E4119" t="inlineStr">
        <is>
          <t>ENABLED</t>
        </is>
      </c>
      <c r="F4119" t="inlineStr">
        <is>
          <t>House Mode</t>
        </is>
      </c>
      <c r="G4119" t="inlineStr">
        <is>
          <t>house_mode</t>
        </is>
      </c>
      <c r="H4119" t="inlineStr">
        <is>
          <t>input_select</t>
        </is>
      </c>
    </row>
    <row r="4120">
      <c r="A4120" t="inlineStr">
        <is>
          <t>input_select.alarm_mode</t>
        </is>
      </c>
      <c r="B4120" t="inlineStr">
        <is>
          <t>input_select</t>
        </is>
      </c>
      <c r="C4120" t="inlineStr">
        <is>
          <t>UNASSIGNED</t>
        </is>
      </c>
      <c r="D4120" t="inlineStr">
        <is>
          <t>NO_DEVICE</t>
        </is>
      </c>
      <c r="E4120" t="inlineStr">
        <is>
          <t>ENABLED</t>
        </is>
      </c>
      <c r="F4120" t="inlineStr">
        <is>
          <t>Alarm Mode</t>
        </is>
      </c>
      <c r="G4120" t="inlineStr">
        <is>
          <t>alarm_mode</t>
        </is>
      </c>
      <c r="H4120" t="inlineStr">
        <is>
          <t>input_select</t>
        </is>
      </c>
    </row>
    <row r="4121">
      <c r="A4121" t="inlineStr">
        <is>
          <t>input_select.adaptive_lighting_mode</t>
        </is>
      </c>
      <c r="B4121" t="inlineStr">
        <is>
          <t>input_select</t>
        </is>
      </c>
      <c r="C4121" t="inlineStr">
        <is>
          <t>UNASSIGNED</t>
        </is>
      </c>
      <c r="D4121" t="inlineStr">
        <is>
          <t>NO_DEVICE</t>
        </is>
      </c>
      <c r="E4121" t="inlineStr">
        <is>
          <t>ENABLED</t>
        </is>
      </c>
      <c r="F4121" t="inlineStr">
        <is>
          <t>Adaptive Lighting Mode</t>
        </is>
      </c>
      <c r="G4121" t="inlineStr">
        <is>
          <t>adaptive_lighting_mode</t>
        </is>
      </c>
      <c r="H4121" t="inlineStr">
        <is>
          <t>input_select</t>
        </is>
      </c>
    </row>
    <row r="4122">
      <c r="A4122" t="inlineStr">
        <is>
          <t>input_datetime.last_good_morning_routine</t>
        </is>
      </c>
      <c r="B4122" t="inlineStr">
        <is>
          <t>input_datetime</t>
        </is>
      </c>
      <c r="C4122" t="inlineStr">
        <is>
          <t>UNASSIGNED</t>
        </is>
      </c>
      <c r="D4122" t="inlineStr">
        <is>
          <t>NO_DEVICE</t>
        </is>
      </c>
      <c r="E4122" t="inlineStr">
        <is>
          <t>ENABLED</t>
        </is>
      </c>
      <c r="F4122" t="inlineStr">
        <is>
          <t>Last Good Morning Routine</t>
        </is>
      </c>
      <c r="G4122" t="inlineStr">
        <is>
          <t>last_good_morning_routine</t>
        </is>
      </c>
      <c r="H4122" t="inlineStr">
        <is>
          <t>input_datetime</t>
        </is>
      </c>
    </row>
    <row r="4123">
      <c r="A4123" t="inlineStr">
        <is>
          <t>input_datetime.last_good_night_routine</t>
        </is>
      </c>
      <c r="B4123" t="inlineStr">
        <is>
          <t>input_datetime</t>
        </is>
      </c>
      <c r="C4123" t="inlineStr">
        <is>
          <t>UNASSIGNED</t>
        </is>
      </c>
      <c r="D4123" t="inlineStr">
        <is>
          <t>NO_DEVICE</t>
        </is>
      </c>
      <c r="E4123" t="inlineStr">
        <is>
          <t>ENABLED</t>
        </is>
      </c>
      <c r="F4123" t="inlineStr">
        <is>
          <t>Last Good Night Routine</t>
        </is>
      </c>
      <c r="G4123" t="inlineStr">
        <is>
          <t>last_good_night_routine</t>
        </is>
      </c>
      <c r="H4123" t="inlineStr">
        <is>
          <t>input_datetime</t>
        </is>
      </c>
    </row>
    <row r="4124">
      <c r="A4124" t="inlineStr">
        <is>
          <t>input_datetime.last_garage_open_time</t>
        </is>
      </c>
      <c r="B4124" t="inlineStr">
        <is>
          <t>input_datetime</t>
        </is>
      </c>
      <c r="C4124" t="inlineStr">
        <is>
          <t>UNASSIGNED</t>
        </is>
      </c>
      <c r="D4124" t="inlineStr">
        <is>
          <t>NO_DEVICE</t>
        </is>
      </c>
      <c r="E4124" t="inlineStr">
        <is>
          <t>ENABLED</t>
        </is>
      </c>
      <c r="F4124" t="inlineStr">
        <is>
          <t>Last Garage Opened</t>
        </is>
      </c>
      <c r="G4124" t="inlineStr">
        <is>
          <t>last_garage_open_time</t>
        </is>
      </c>
      <c r="H4124" t="inlineStr">
        <is>
          <t>input_datetime</t>
        </is>
      </c>
    </row>
    <row r="4125">
      <c r="A4125" t="inlineStr">
        <is>
          <t>input_datetime.last_garage_close_time</t>
        </is>
      </c>
      <c r="B4125" t="inlineStr">
        <is>
          <t>input_datetime</t>
        </is>
      </c>
      <c r="C4125" t="inlineStr">
        <is>
          <t>UNASSIGNED</t>
        </is>
      </c>
      <c r="D4125" t="inlineStr">
        <is>
          <t>NO_DEVICE</t>
        </is>
      </c>
      <c r="E4125" t="inlineStr">
        <is>
          <t>ENABLED</t>
        </is>
      </c>
      <c r="F4125" t="inlineStr">
        <is>
          <t>Last Garage Closed</t>
        </is>
      </c>
      <c r="G4125" t="inlineStr">
        <is>
          <t>last_garage_close_time</t>
        </is>
      </c>
      <c r="H4125" t="inlineStr">
        <is>
          <t>input_datetime</t>
        </is>
      </c>
    </row>
    <row r="4126">
      <c r="A4126" t="inlineStr">
        <is>
          <t>input_datetime.last_critical_alert_sent</t>
        </is>
      </c>
      <c r="B4126" t="inlineStr">
        <is>
          <t>input_datetime</t>
        </is>
      </c>
      <c r="C4126" t="inlineStr">
        <is>
          <t>UNASSIGNED</t>
        </is>
      </c>
      <c r="D4126" t="inlineStr">
        <is>
          <t>NO_DEVICE</t>
        </is>
      </c>
      <c r="E4126" t="inlineStr">
        <is>
          <t>ENABLED</t>
        </is>
      </c>
      <c r="F4126" t="inlineStr">
        <is>
          <t>Last Critical Alert</t>
        </is>
      </c>
      <c r="G4126" t="inlineStr">
        <is>
          <t>last_critical_alert_sent</t>
        </is>
      </c>
      <c r="H4126" t="inlineStr">
        <is>
          <t>input_datetime</t>
        </is>
      </c>
    </row>
    <row r="4127">
      <c r="A4127" t="inlineStr">
        <is>
          <t>input_datetime.last_garage_alert_sent</t>
        </is>
      </c>
      <c r="B4127" t="inlineStr">
        <is>
          <t>input_datetime</t>
        </is>
      </c>
      <c r="C4127" t="inlineStr">
        <is>
          <t>UNASSIGNED</t>
        </is>
      </c>
      <c r="D4127" t="inlineStr">
        <is>
          <t>NO_DEVICE</t>
        </is>
      </c>
      <c r="E4127" t="inlineStr">
        <is>
          <t>ENABLED</t>
        </is>
      </c>
      <c r="F4127" t="inlineStr">
        <is>
          <t>Last Garage Alert</t>
        </is>
      </c>
      <c r="G4127" t="inlineStr">
        <is>
          <t>last_garage_alert_sent</t>
        </is>
      </c>
      <c r="H4127" t="inlineStr">
        <is>
          <t>input_datetime</t>
        </is>
      </c>
    </row>
    <row r="4128">
      <c r="A4128" t="inlineStr">
        <is>
          <t>input_datetime.last_manual_override_entry_room</t>
        </is>
      </c>
      <c r="B4128" t="inlineStr">
        <is>
          <t>input_datetime</t>
        </is>
      </c>
      <c r="C4128" t="inlineStr">
        <is>
          <t>UNASSIGNED</t>
        </is>
      </c>
      <c r="D4128" t="inlineStr">
        <is>
          <t>NO_DEVICE</t>
        </is>
      </c>
      <c r="E4128" t="inlineStr">
        <is>
          <t>ENABLED</t>
        </is>
      </c>
      <c r="F4128" t="inlineStr">
        <is>
          <t>Entry Room Last Manual Change</t>
        </is>
      </c>
      <c r="G4128" t="inlineStr">
        <is>
          <t>last_manual_override_entry_room</t>
        </is>
      </c>
      <c r="H4128" t="inlineStr">
        <is>
          <t>input_datetime</t>
        </is>
      </c>
    </row>
    <row r="4129">
      <c r="A4129" t="inlineStr">
        <is>
          <t>input_datetime.last_manual_override_kitchen</t>
        </is>
      </c>
      <c r="B4129" t="inlineStr">
        <is>
          <t>input_datetime</t>
        </is>
      </c>
      <c r="C4129" t="inlineStr">
        <is>
          <t>UNASSIGNED</t>
        </is>
      </c>
      <c r="D4129" t="inlineStr">
        <is>
          <t>NO_DEVICE</t>
        </is>
      </c>
      <c r="E4129" t="inlineStr">
        <is>
          <t>ENABLED</t>
        </is>
      </c>
      <c r="F4129" t="inlineStr">
        <is>
          <t>Kitchen Last Manual Change</t>
        </is>
      </c>
      <c r="G4129" t="inlineStr">
        <is>
          <t>last_manual_override_kitchen</t>
        </is>
      </c>
      <c r="H4129" t="inlineStr">
        <is>
          <t>input_datetime</t>
        </is>
      </c>
    </row>
    <row r="4130">
      <c r="A4130" t="inlineStr">
        <is>
          <t>input_datetime.last_manual_override_living_room</t>
        </is>
      </c>
      <c r="B4130" t="inlineStr">
        <is>
          <t>input_datetime</t>
        </is>
      </c>
      <c r="C4130" t="inlineStr">
        <is>
          <t>UNASSIGNED</t>
        </is>
      </c>
      <c r="D4130" t="inlineStr">
        <is>
          <t>NO_DEVICE</t>
        </is>
      </c>
      <c r="E4130" t="inlineStr">
        <is>
          <t>ENABLED</t>
        </is>
      </c>
      <c r="F4130" t="inlineStr">
        <is>
          <t>Living Room Last Manual Change</t>
        </is>
      </c>
      <c r="G4130" t="inlineStr">
        <is>
          <t>last_manual_override_living_room</t>
        </is>
      </c>
      <c r="H4130" t="inlineStr">
        <is>
          <t>input_datetime</t>
        </is>
      </c>
    </row>
    <row r="4131">
      <c r="A4131" t="inlineStr">
        <is>
          <t>input_boolean.house_sleep_mode</t>
        </is>
      </c>
      <c r="B4131" t="inlineStr">
        <is>
          <t>input_boolean</t>
        </is>
      </c>
      <c r="C4131" t="inlineStr">
        <is>
          <t>UNASSIGNED</t>
        </is>
      </c>
      <c r="D4131" t="inlineStr">
        <is>
          <t>NO_DEVICE</t>
        </is>
      </c>
      <c r="E4131" t="inlineStr">
        <is>
          <t>ENABLED</t>
        </is>
      </c>
      <c r="F4131" t="inlineStr">
        <is>
          <t>Sleep Mode</t>
        </is>
      </c>
      <c r="G4131" t="inlineStr">
        <is>
          <t>house_sleep_mode</t>
        </is>
      </c>
      <c r="H4131" t="inlineStr">
        <is>
          <t>input_boolean</t>
        </is>
      </c>
    </row>
    <row r="4132">
      <c r="A4132" t="inlineStr">
        <is>
          <t>input_boolean.house_guest_mode</t>
        </is>
      </c>
      <c r="B4132" t="inlineStr">
        <is>
          <t>input_boolean</t>
        </is>
      </c>
      <c r="C4132" t="inlineStr">
        <is>
          <t>UNASSIGNED</t>
        </is>
      </c>
      <c r="D4132" t="inlineStr">
        <is>
          <t>NO_DEVICE</t>
        </is>
      </c>
      <c r="E4132" t="inlineStr">
        <is>
          <t>ENABLED</t>
        </is>
      </c>
      <c r="F4132" t="inlineStr">
        <is>
          <t>Guest Mode</t>
        </is>
      </c>
      <c r="G4132" t="inlineStr">
        <is>
          <t>house_guest_mode</t>
        </is>
      </c>
      <c r="H4132" t="inlineStr">
        <is>
          <t>input_boolean</t>
        </is>
      </c>
    </row>
    <row r="4133">
      <c r="A4133" t="inlineStr">
        <is>
          <t>input_boolean.house_vacation_mode</t>
        </is>
      </c>
      <c r="B4133" t="inlineStr">
        <is>
          <t>input_boolean</t>
        </is>
      </c>
      <c r="C4133" t="inlineStr">
        <is>
          <t>UNASSIGNED</t>
        </is>
      </c>
      <c r="D4133" t="inlineStr">
        <is>
          <t>NO_DEVICE</t>
        </is>
      </c>
      <c r="E4133" t="inlineStr">
        <is>
          <t>ENABLED</t>
        </is>
      </c>
      <c r="F4133" t="inlineStr">
        <is>
          <t>Vacation Mode</t>
        </is>
      </c>
      <c r="G4133" t="inlineStr">
        <is>
          <t>house_vacation_mode</t>
        </is>
      </c>
      <c r="H4133" t="inlineStr">
        <is>
          <t>input_boolean</t>
        </is>
      </c>
    </row>
    <row r="4134">
      <c r="A4134" t="inlineStr">
        <is>
          <t>input_boolean.house_cleaning_mode</t>
        </is>
      </c>
      <c r="B4134" t="inlineStr">
        <is>
          <t>input_boolean</t>
        </is>
      </c>
      <c r="C4134" t="inlineStr">
        <is>
          <t>UNASSIGNED</t>
        </is>
      </c>
      <c r="D4134" t="inlineStr">
        <is>
          <t>NO_DEVICE</t>
        </is>
      </c>
      <c r="E4134" t="inlineStr">
        <is>
          <t>ENABLED</t>
        </is>
      </c>
      <c r="F4134" t="inlineStr">
        <is>
          <t>Cleaning Mode</t>
        </is>
      </c>
      <c r="G4134" t="inlineStr">
        <is>
          <t>house_cleaning_mode</t>
        </is>
      </c>
      <c r="H4134" t="inlineStr">
        <is>
          <t>input_boolean</t>
        </is>
      </c>
    </row>
    <row r="4135">
      <c r="A4135" t="inlineStr">
        <is>
          <t>input_boolean.notification_quiet_hours</t>
        </is>
      </c>
      <c r="B4135" t="inlineStr">
        <is>
          <t>input_boolean</t>
        </is>
      </c>
      <c r="C4135" t="inlineStr">
        <is>
          <t>UNASSIGNED</t>
        </is>
      </c>
      <c r="D4135" t="inlineStr">
        <is>
          <t>NO_DEVICE</t>
        </is>
      </c>
      <c r="E4135" t="inlineStr">
        <is>
          <t>ENABLED</t>
        </is>
      </c>
      <c r="F4135" t="inlineStr">
        <is>
          <t>Quiet Hours Active</t>
        </is>
      </c>
      <c r="G4135" t="inlineStr">
        <is>
          <t>notification_quiet_hours</t>
        </is>
      </c>
      <c r="H4135" t="inlineStr">
        <is>
          <t>input_boolean</t>
        </is>
      </c>
    </row>
    <row r="4136">
      <c r="A4136" t="inlineStr">
        <is>
          <t>input_boolean.notification_critical_only</t>
        </is>
      </c>
      <c r="B4136" t="inlineStr">
        <is>
          <t>input_boolean</t>
        </is>
      </c>
      <c r="C4136" t="inlineStr">
        <is>
          <t>UNASSIGNED</t>
        </is>
      </c>
      <c r="D4136" t="inlineStr">
        <is>
          <t>NO_DEVICE</t>
        </is>
      </c>
      <c r="E4136" t="inlineStr">
        <is>
          <t>ENABLED</t>
        </is>
      </c>
      <c r="F4136" t="inlineStr">
        <is>
          <t>Critical Alerts Only</t>
        </is>
      </c>
      <c r="G4136" t="inlineStr">
        <is>
          <t>notification_critical_only</t>
        </is>
      </c>
      <c r="H4136" t="inlineStr">
        <is>
          <t>input_boolean</t>
        </is>
      </c>
    </row>
    <row r="4137">
      <c r="A4137" t="inlineStr">
        <is>
          <t>input_boolean.routine_good_morning_active</t>
        </is>
      </c>
      <c r="B4137" t="inlineStr">
        <is>
          <t>input_boolean</t>
        </is>
      </c>
      <c r="C4137" t="inlineStr">
        <is>
          <t>UNASSIGNED</t>
        </is>
      </c>
      <c r="D4137" t="inlineStr">
        <is>
          <t>NO_DEVICE</t>
        </is>
      </c>
      <c r="E4137" t="inlineStr">
        <is>
          <t>ENABLED</t>
        </is>
      </c>
      <c r="F4137" t="inlineStr">
        <is>
          <t>Good Morning Routine Active</t>
        </is>
      </c>
      <c r="G4137" t="inlineStr">
        <is>
          <t>routine_good_morning_active</t>
        </is>
      </c>
      <c r="H4137" t="inlineStr">
        <is>
          <t>input_boolean</t>
        </is>
      </c>
    </row>
    <row r="4138">
      <c r="A4138" t="inlineStr">
        <is>
          <t>input_boolean.routine_good_night_active</t>
        </is>
      </c>
      <c r="B4138" t="inlineStr">
        <is>
          <t>input_boolean</t>
        </is>
      </c>
      <c r="C4138" t="inlineStr">
        <is>
          <t>UNASSIGNED</t>
        </is>
      </c>
      <c r="D4138" t="inlineStr">
        <is>
          <t>NO_DEVICE</t>
        </is>
      </c>
      <c r="E4138" t="inlineStr">
        <is>
          <t>ENABLED</t>
        </is>
      </c>
      <c r="F4138" t="inlineStr">
        <is>
          <t>Good Night Routine Active</t>
        </is>
      </c>
      <c r="G4138" t="inlineStr">
        <is>
          <t>routine_good_night_active</t>
        </is>
      </c>
      <c r="H4138" t="inlineStr">
        <is>
          <t>input_boolean</t>
        </is>
      </c>
    </row>
    <row r="4139">
      <c r="A4139" t="inlineStr">
        <is>
          <t>input_boolean.routine_leaving_home_active</t>
        </is>
      </c>
      <c r="B4139" t="inlineStr">
        <is>
          <t>input_boolean</t>
        </is>
      </c>
      <c r="C4139" t="inlineStr">
        <is>
          <t>UNASSIGNED</t>
        </is>
      </c>
      <c r="D4139" t="inlineStr">
        <is>
          <t>NO_DEVICE</t>
        </is>
      </c>
      <c r="E4139" t="inlineStr">
        <is>
          <t>ENABLED</t>
        </is>
      </c>
      <c r="F4139" t="inlineStr">
        <is>
          <t>Leaving Home Routine Active</t>
        </is>
      </c>
      <c r="G4139" t="inlineStr">
        <is>
          <t>routine_leaving_home_active</t>
        </is>
      </c>
      <c r="H4139" t="inlineStr">
        <is>
          <t>input_boolean</t>
        </is>
      </c>
    </row>
    <row r="4140">
      <c r="A4140" t="inlineStr">
        <is>
          <t>input_boolean.routine_arriving_home_active</t>
        </is>
      </c>
      <c r="B4140" t="inlineStr">
        <is>
          <t>input_boolean</t>
        </is>
      </c>
      <c r="C4140" t="inlineStr">
        <is>
          <t>UNASSIGNED</t>
        </is>
      </c>
      <c r="D4140" t="inlineStr">
        <is>
          <t>NO_DEVICE</t>
        </is>
      </c>
      <c r="E4140" t="inlineStr">
        <is>
          <t>ENABLED</t>
        </is>
      </c>
      <c r="F4140" t="inlineStr">
        <is>
          <t>Arriving Home Routine Active</t>
        </is>
      </c>
      <c r="G4140" t="inlineStr">
        <is>
          <t>routine_arriving_home_active</t>
        </is>
      </c>
      <c r="H4140" t="inlineStr">
        <is>
          <t>input_boolean</t>
        </is>
      </c>
    </row>
    <row r="4141">
      <c r="A4141" t="inlineStr">
        <is>
          <t>input_boolean.garage_auto_close_enabled</t>
        </is>
      </c>
      <c r="B4141" t="inlineStr">
        <is>
          <t>input_boolean</t>
        </is>
      </c>
      <c r="C4141" t="inlineStr">
        <is>
          <t>UNASSIGNED</t>
        </is>
      </c>
      <c r="D4141" t="inlineStr">
        <is>
          <t>NO_DEVICE</t>
        </is>
      </c>
      <c r="E4141" t="inlineStr">
        <is>
          <t>ENABLED</t>
        </is>
      </c>
      <c r="F4141" t="inlineStr">
        <is>
          <t>Garage Auto-Close Enabled</t>
        </is>
      </c>
      <c r="G4141" t="inlineStr">
        <is>
          <t>garage_auto_close_enabled</t>
        </is>
      </c>
      <c r="H4141" t="inlineStr">
        <is>
          <t>input_boolean</t>
        </is>
      </c>
    </row>
    <row r="4142">
      <c r="A4142" t="inlineStr">
        <is>
          <t>input_boolean.garage_auto_open_enabled</t>
        </is>
      </c>
      <c r="B4142" t="inlineStr">
        <is>
          <t>input_boolean</t>
        </is>
      </c>
      <c r="C4142" t="inlineStr">
        <is>
          <t>UNASSIGNED</t>
        </is>
      </c>
      <c r="D4142" t="inlineStr">
        <is>
          <t>NO_DEVICE</t>
        </is>
      </c>
      <c r="E4142" t="inlineStr">
        <is>
          <t>ENABLED</t>
        </is>
      </c>
      <c r="F4142" t="inlineStr">
        <is>
          <t>Garage Auto-Open Enabled</t>
        </is>
      </c>
      <c r="G4142" t="inlineStr">
        <is>
          <t>garage_auto_open_enabled</t>
        </is>
      </c>
      <c r="H4142" t="inlineStr">
        <is>
          <t>input_boolean</t>
        </is>
      </c>
    </row>
    <row r="4143">
      <c r="A4143" t="inlineStr">
        <is>
          <t>input_boolean.garage_alert_acknowledged</t>
        </is>
      </c>
      <c r="B4143" t="inlineStr">
        <is>
          <t>input_boolean</t>
        </is>
      </c>
      <c r="C4143" t="inlineStr">
        <is>
          <t>UNASSIGNED</t>
        </is>
      </c>
      <c r="D4143" t="inlineStr">
        <is>
          <t>NO_DEVICE</t>
        </is>
      </c>
      <c r="E4143" t="inlineStr">
        <is>
          <t>ENABLED</t>
        </is>
      </c>
      <c r="F4143" t="inlineStr">
        <is>
          <t>Garage Alert Acknowledged</t>
        </is>
      </c>
      <c r="G4143" t="inlineStr">
        <is>
          <t>garage_alert_acknowledged</t>
        </is>
      </c>
      <c r="H4143" t="inlineStr">
        <is>
          <t>input_boolean</t>
        </is>
      </c>
    </row>
    <row r="4144">
      <c r="A4144" t="inlineStr">
        <is>
          <t>input_boolean.bathroom_1st_floor_manual_override</t>
        </is>
      </c>
      <c r="B4144" t="inlineStr">
        <is>
          <t>input_boolean</t>
        </is>
      </c>
      <c r="C4144" t="inlineStr">
        <is>
          <t>UNASSIGNED</t>
        </is>
      </c>
      <c r="D4144" t="inlineStr">
        <is>
          <t>NO_DEVICE</t>
        </is>
      </c>
      <c r="E4144" t="inlineStr">
        <is>
          <t>ENABLED</t>
        </is>
      </c>
      <c r="F4144" t="inlineStr">
        <is>
          <t>1st Floor Bathroom Manual Override</t>
        </is>
      </c>
      <c r="G4144" t="inlineStr">
        <is>
          <t>bathroom_1st_floor_manual_override</t>
        </is>
      </c>
      <c r="H4144" t="inlineStr">
        <is>
          <t>input_boolean</t>
        </is>
      </c>
    </row>
    <row r="4145">
      <c r="A4145" t="inlineStr">
        <is>
          <t>input_boolean.bathroom_2nd_floor_manual_override</t>
        </is>
      </c>
      <c r="B4145" t="inlineStr">
        <is>
          <t>input_boolean</t>
        </is>
      </c>
      <c r="C4145" t="inlineStr">
        <is>
          <t>UNASSIGNED</t>
        </is>
      </c>
      <c r="D4145" t="inlineStr">
        <is>
          <t>NO_DEVICE</t>
        </is>
      </c>
      <c r="E4145" t="inlineStr">
        <is>
          <t>ENABLED</t>
        </is>
      </c>
      <c r="F4145" t="inlineStr">
        <is>
          <t>2nd Floor Bathroom Manual Override</t>
        </is>
      </c>
      <c r="G4145" t="inlineStr">
        <is>
          <t>bathroom_2nd_floor_manual_override</t>
        </is>
      </c>
      <c r="H4145" t="inlineStr">
        <is>
          <t>input_boolean</t>
        </is>
      </c>
    </row>
    <row r="4146">
      <c r="A4146" t="inlineStr">
        <is>
          <t>input_boolean.kitchen_manual_override</t>
        </is>
      </c>
      <c r="B4146" t="inlineStr">
        <is>
          <t>input_boolean</t>
        </is>
      </c>
      <c r="C4146" t="inlineStr">
        <is>
          <t>UNASSIGNED</t>
        </is>
      </c>
      <c r="D4146" t="inlineStr">
        <is>
          <t>NO_DEVICE</t>
        </is>
      </c>
      <c r="E4146" t="inlineStr">
        <is>
          <t>ENABLED</t>
        </is>
      </c>
      <c r="F4146" t="inlineStr">
        <is>
          <t>Kitchen Manual Override</t>
        </is>
      </c>
      <c r="G4146" t="inlineStr">
        <is>
          <t>kitchen_manual_override</t>
        </is>
      </c>
      <c r="H4146" t="inlineStr">
        <is>
          <t>input_boolean</t>
        </is>
      </c>
    </row>
    <row r="4147">
      <c r="A4147" t="inlineStr">
        <is>
          <t>input_boolean.master_bedroom_manual_override</t>
        </is>
      </c>
      <c r="B4147" t="inlineStr">
        <is>
          <t>input_boolean</t>
        </is>
      </c>
      <c r="C4147" t="inlineStr">
        <is>
          <t>UNASSIGNED</t>
        </is>
      </c>
      <c r="D4147" t="inlineStr">
        <is>
          <t>NO_DEVICE</t>
        </is>
      </c>
      <c r="E4147" t="inlineStr">
        <is>
          <t>ENABLED</t>
        </is>
      </c>
      <c r="F4147" t="inlineStr">
        <is>
          <t>Master Bedroom Manual Override</t>
        </is>
      </c>
      <c r="G4147" t="inlineStr">
        <is>
          <t>master_bedroom_manual_override</t>
        </is>
      </c>
      <c r="H4147" t="inlineStr">
        <is>
          <t>input_boolean</t>
        </is>
      </c>
    </row>
    <row r="4148">
      <c r="A4148" t="inlineStr">
        <is>
          <t>input_boolean.kids_bedroom_manual_override</t>
        </is>
      </c>
      <c r="B4148" t="inlineStr">
        <is>
          <t>input_boolean</t>
        </is>
      </c>
      <c r="C4148" t="inlineStr">
        <is>
          <t>UNASSIGNED</t>
        </is>
      </c>
      <c r="D4148" t="inlineStr">
        <is>
          <t>NO_DEVICE</t>
        </is>
      </c>
      <c r="E4148" t="inlineStr">
        <is>
          <t>ENABLED</t>
        </is>
      </c>
      <c r="F4148" t="inlineStr">
        <is>
          <t>Kids Bedroom Manual Override</t>
        </is>
      </c>
      <c r="G4148" t="inlineStr">
        <is>
          <t>kids_bedroom_manual_override</t>
        </is>
      </c>
      <c r="H4148" t="inlineStr">
        <is>
          <t>input_boolean</t>
        </is>
      </c>
    </row>
    <row r="4149">
      <c r="A4149" t="inlineStr">
        <is>
          <t>input_boolean.garage_manual_override</t>
        </is>
      </c>
      <c r="B4149" t="inlineStr">
        <is>
          <t>input_boolean</t>
        </is>
      </c>
      <c r="C4149" t="inlineStr">
        <is>
          <t>UNASSIGNED</t>
        </is>
      </c>
      <c r="D4149" t="inlineStr">
        <is>
          <t>NO_DEVICE</t>
        </is>
      </c>
      <c r="E4149" t="inlineStr">
        <is>
          <t>ENABLED</t>
        </is>
      </c>
      <c r="F4149" t="inlineStr">
        <is>
          <t>Garage Manual Override</t>
        </is>
      </c>
      <c r="G4149" t="inlineStr">
        <is>
          <t>garage_manual_override</t>
        </is>
      </c>
      <c r="H4149" t="inlineStr">
        <is>
          <t>input_boolean</t>
        </is>
      </c>
    </row>
    <row r="4150">
      <c r="A4150" t="inlineStr">
        <is>
          <t>input_boolean.bathroom_1st_floor_fan_manual_override</t>
        </is>
      </c>
      <c r="B4150" t="inlineStr">
        <is>
          <t>input_boolean</t>
        </is>
      </c>
      <c r="C4150" t="inlineStr">
        <is>
          <t>UNASSIGNED</t>
        </is>
      </c>
      <c r="D4150" t="inlineStr">
        <is>
          <t>NO_DEVICE</t>
        </is>
      </c>
      <c r="E4150" t="inlineStr">
        <is>
          <t>ENABLED</t>
        </is>
      </c>
      <c r="F4150" t="inlineStr">
        <is>
          <t>1st Floor Bathroom Fan Manual Override</t>
        </is>
      </c>
      <c r="G4150" t="inlineStr">
        <is>
          <t>bathroom_1st_floor_fan_manual_override</t>
        </is>
      </c>
      <c r="H4150" t="inlineStr">
        <is>
          <t>input_boolean</t>
        </is>
      </c>
    </row>
    <row r="4151">
      <c r="A4151" t="inlineStr">
        <is>
          <t>input_boolean.bathroom_2nd_floor_fan_manual_override</t>
        </is>
      </c>
      <c r="B4151" t="inlineStr">
        <is>
          <t>input_boolean</t>
        </is>
      </c>
      <c r="C4151" t="inlineStr">
        <is>
          <t>UNASSIGNED</t>
        </is>
      </c>
      <c r="D4151" t="inlineStr">
        <is>
          <t>NO_DEVICE</t>
        </is>
      </c>
      <c r="E4151" t="inlineStr">
        <is>
          <t>ENABLED</t>
        </is>
      </c>
      <c r="F4151" t="inlineStr">
        <is>
          <t>2nd Floor Bathroom Fan Manual Override</t>
        </is>
      </c>
      <c r="G4151" t="inlineStr">
        <is>
          <t>bathroom_2nd_floor_fan_manual_override</t>
        </is>
      </c>
      <c r="H4151" t="inlineStr">
        <is>
          <t>input_boolean</t>
        </is>
      </c>
    </row>
    <row r="4152">
      <c r="A4152" t="inlineStr">
        <is>
          <t>input_boolean.security_alerts_enabled</t>
        </is>
      </c>
      <c r="B4152" t="inlineStr">
        <is>
          <t>input_boolean</t>
        </is>
      </c>
      <c r="C4152" t="inlineStr">
        <is>
          <t>UNASSIGNED</t>
        </is>
      </c>
      <c r="D4152" t="inlineStr">
        <is>
          <t>NO_DEVICE</t>
        </is>
      </c>
      <c r="E4152" t="inlineStr">
        <is>
          <t>ENABLED</t>
        </is>
      </c>
      <c r="F4152" t="inlineStr">
        <is>
          <t>Security Alerts Enabled</t>
        </is>
      </c>
      <c r="G4152" t="inlineStr">
        <is>
          <t>security_alerts_enabled</t>
        </is>
      </c>
      <c r="H4152" t="inlineStr">
        <is>
          <t>input_boolean</t>
        </is>
      </c>
    </row>
    <row r="4153">
      <c r="A4153" t="inlineStr">
        <is>
          <t>input_boolean.door_open_alerts_enabled</t>
        </is>
      </c>
      <c r="B4153" t="inlineStr">
        <is>
          <t>input_boolean</t>
        </is>
      </c>
      <c r="C4153" t="inlineStr">
        <is>
          <t>UNASSIGNED</t>
        </is>
      </c>
      <c r="D4153" t="inlineStr">
        <is>
          <t>NO_DEVICE</t>
        </is>
      </c>
      <c r="E4153" t="inlineStr">
        <is>
          <t>ENABLED</t>
        </is>
      </c>
      <c r="F4153" t="inlineStr">
        <is>
          <t>Door Open Alerts Enabled</t>
        </is>
      </c>
      <c r="G4153" t="inlineStr">
        <is>
          <t>door_open_alerts_enabled</t>
        </is>
      </c>
      <c r="H4153" t="inlineStr">
        <is>
          <t>input_boolean</t>
        </is>
      </c>
    </row>
    <row r="4154">
      <c r="A4154" t="inlineStr">
        <is>
          <t>input_boolean.maintenance_mode</t>
        </is>
      </c>
      <c r="B4154" t="inlineStr">
        <is>
          <t>input_boolean</t>
        </is>
      </c>
      <c r="C4154" t="inlineStr">
        <is>
          <t>UNASSIGNED</t>
        </is>
      </c>
      <c r="D4154" t="inlineStr">
        <is>
          <t>NO_DEVICE</t>
        </is>
      </c>
      <c r="E4154" t="inlineStr">
        <is>
          <t>ENABLED</t>
        </is>
      </c>
      <c r="F4154" t="inlineStr">
        <is>
          <t>Maintenance Mode</t>
        </is>
      </c>
      <c r="G4154" t="inlineStr">
        <is>
          <t>maintenance_mode</t>
        </is>
      </c>
      <c r="H4154" t="inlineStr">
        <is>
          <t>input_boolean</t>
        </is>
      </c>
    </row>
    <row r="4155">
      <c r="A4155" t="inlineStr">
        <is>
          <t>counter.garage_opens_today</t>
        </is>
      </c>
      <c r="B4155" t="inlineStr">
        <is>
          <t>counter</t>
        </is>
      </c>
      <c r="C4155" t="inlineStr">
        <is>
          <t>UNASSIGNED</t>
        </is>
      </c>
      <c r="D4155" t="inlineStr">
        <is>
          <t>NO_DEVICE</t>
        </is>
      </c>
      <c r="E4155" t="inlineStr">
        <is>
          <t>ENABLED</t>
        </is>
      </c>
      <c r="F4155" t="inlineStr">
        <is>
          <t>Garage Opens Today</t>
        </is>
      </c>
      <c r="G4155" t="inlineStr">
        <is>
          <t>garage_opens_today</t>
        </is>
      </c>
      <c r="H4155" t="inlineStr">
        <is>
          <t>counter</t>
        </is>
      </c>
    </row>
    <row r="4156">
      <c r="A4156" t="inlineStr">
        <is>
          <t>counter.doorbell_rings_today</t>
        </is>
      </c>
      <c r="B4156" t="inlineStr">
        <is>
          <t>counter</t>
        </is>
      </c>
      <c r="C4156" t="inlineStr">
        <is>
          <t>UNASSIGNED</t>
        </is>
      </c>
      <c r="D4156" t="inlineStr">
        <is>
          <t>NO_DEVICE</t>
        </is>
      </c>
      <c r="E4156" t="inlineStr">
        <is>
          <t>ENABLED</t>
        </is>
      </c>
      <c r="F4156" t="inlineStr">
        <is>
          <t>Doorbell Rings Today</t>
        </is>
      </c>
      <c r="G4156" t="inlineStr">
        <is>
          <t>doorbell_rings_today</t>
        </is>
      </c>
      <c r="H4156" t="inlineStr">
        <is>
          <t>counter</t>
        </is>
      </c>
    </row>
    <row r="4157">
      <c r="A4157" t="inlineStr">
        <is>
          <t>counter.motion_events_today</t>
        </is>
      </c>
      <c r="B4157" t="inlineStr">
        <is>
          <t>counter</t>
        </is>
      </c>
      <c r="C4157" t="inlineStr">
        <is>
          <t>UNASSIGNED</t>
        </is>
      </c>
      <c r="D4157" t="inlineStr">
        <is>
          <t>NO_DEVICE</t>
        </is>
      </c>
      <c r="E4157" t="inlineStr">
        <is>
          <t>ENABLED</t>
        </is>
      </c>
      <c r="F4157" t="inlineStr">
        <is>
          <t>Motion Events Today</t>
        </is>
      </c>
      <c r="G4157" t="inlineStr">
        <is>
          <t>motion_events_today</t>
        </is>
      </c>
      <c r="H4157" t="inlineStr">
        <is>
          <t>counter</t>
        </is>
      </c>
    </row>
    <row r="4158">
      <c r="A4158" t="inlineStr">
        <is>
          <t>counter.critical_alerts_today</t>
        </is>
      </c>
      <c r="B4158" t="inlineStr">
        <is>
          <t>counter</t>
        </is>
      </c>
      <c r="C4158" t="inlineStr">
        <is>
          <t>UNASSIGNED</t>
        </is>
      </c>
      <c r="D4158" t="inlineStr">
        <is>
          <t>NO_DEVICE</t>
        </is>
      </c>
      <c r="E4158" t="inlineStr">
        <is>
          <t>ENABLED</t>
        </is>
      </c>
      <c r="F4158" t="inlineStr">
        <is>
          <t>Critical Alerts Today</t>
        </is>
      </c>
      <c r="G4158" t="inlineStr">
        <is>
          <t>critical_alerts_today</t>
        </is>
      </c>
      <c r="H4158" t="inlineStr">
        <is>
          <t>counter</t>
        </is>
      </c>
    </row>
    <row r="4159">
      <c r="A4159" t="inlineStr">
        <is>
          <t>device_tracker.unifi_default_52_19_e7_27_51_d2</t>
        </is>
      </c>
      <c r="B4159" t="inlineStr">
        <is>
          <t>unifi</t>
        </is>
      </c>
      <c r="C4159" t="inlineStr">
        <is>
          <t>UNASSIGNED</t>
        </is>
      </c>
      <c r="D4159" t="inlineStr">
        <is>
          <t>NO_DEVICE</t>
        </is>
      </c>
      <c r="E4159" t="inlineStr">
        <is>
          <t>integration</t>
        </is>
      </c>
      <c r="F4159" t="inlineStr"/>
      <c r="G4159" t="inlineStr">
        <is>
          <t>default-[MAC_REDACTED]</t>
        </is>
      </c>
      <c r="H4159" t="inlineStr">
        <is>
          <t>device_tracker</t>
        </is>
      </c>
    </row>
    <row r="4160">
      <c r="A4160" t="inlineStr">
        <is>
          <t>automation.arrival_pre_condition_climate</t>
        </is>
      </c>
      <c r="B4160" t="inlineStr">
        <is>
          <t>automation</t>
        </is>
      </c>
      <c r="C4160" t="inlineStr">
        <is>
          <t>UNASSIGNED</t>
        </is>
      </c>
      <c r="D4160" t="inlineStr">
        <is>
          <t>NO_DEVICE</t>
        </is>
      </c>
      <c r="E4160" t="inlineStr">
        <is>
          <t>ENABLED</t>
        </is>
      </c>
      <c r="F4160" t="inlineStr">
        <is>
          <t>Arrival - Pre-Condition Climate</t>
        </is>
      </c>
      <c r="G4160" t="inlineStr">
        <is>
          <t>arrival_climate_preconditioning</t>
        </is>
      </c>
      <c r="H4160" t="inlineStr">
        <is>
          <t>automation</t>
        </is>
      </c>
    </row>
    <row r="4161">
      <c r="A4161" t="inlineStr">
        <is>
          <t>automation.van_open_arrival_dashboard</t>
        </is>
      </c>
      <c r="B4161" t="inlineStr">
        <is>
          <t>automation</t>
        </is>
      </c>
      <c r="C4161" t="inlineStr">
        <is>
          <t>UNASSIGNED</t>
        </is>
      </c>
      <c r="D4161" t="inlineStr">
        <is>
          <t>NO_DEVICE</t>
        </is>
      </c>
      <c r="E4161" t="inlineStr">
        <is>
          <t>ENABLED</t>
        </is>
      </c>
      <c r="F4161" t="inlineStr">
        <is>
          <t>Van - Open Arrival Dashboard</t>
        </is>
      </c>
      <c r="G4161" t="inlineStr">
        <is>
          <t>van_connected_open_dashboard</t>
        </is>
      </c>
      <c r="H4161" t="inlineStr">
        <is>
          <t>automation</t>
        </is>
      </c>
    </row>
    <row r="4162">
      <c r="A4162" t="inlineStr">
        <is>
          <t>input_button.export_to_google_sheets</t>
        </is>
      </c>
      <c r="B4162" t="inlineStr">
        <is>
          <t>input_button</t>
        </is>
      </c>
      <c r="C4162" t="inlineStr">
        <is>
          <t>UNASSIGNED</t>
        </is>
      </c>
      <c r="D4162" t="inlineStr">
        <is>
          <t>NO_DEVICE</t>
        </is>
      </c>
      <c r="E4162" t="inlineStr">
        <is>
          <t>ENABLED</t>
        </is>
      </c>
      <c r="F4162" t="inlineStr">
        <is>
          <t>Export to Google Sheets</t>
        </is>
      </c>
      <c r="G4162" t="inlineStr">
        <is>
          <t>export_to_google_sheets</t>
        </is>
      </c>
      <c r="H4162" t="inlineStr">
        <is>
          <t>input_button</t>
        </is>
      </c>
    </row>
    <row r="4163">
      <c r="A4163" t="inlineStr">
        <is>
          <t>automation.google_sheets_daily_export</t>
        </is>
      </c>
      <c r="B4163" t="inlineStr">
        <is>
          <t>automation</t>
        </is>
      </c>
      <c r="C4163" t="inlineStr">
        <is>
          <t>UNASSIGNED</t>
        </is>
      </c>
      <c r="D4163" t="inlineStr">
        <is>
          <t>NO_DEVICE</t>
        </is>
      </c>
      <c r="E4163" t="inlineStr">
        <is>
          <t>ENABLED</t>
        </is>
      </c>
      <c r="F4163" t="inlineStr">
        <is>
          <t>Google Sheets - Daily Export</t>
        </is>
      </c>
      <c r="G4163" t="inlineStr">
        <is>
          <t>google_sheets_export_daily</t>
        </is>
      </c>
      <c r="H4163" t="inlineStr">
        <is>
          <t>automation</t>
        </is>
      </c>
    </row>
    <row r="4164">
      <c r="A4164" t="inlineStr">
        <is>
          <t>automation.google_sheets_export_on_startup</t>
        </is>
      </c>
      <c r="B4164" t="inlineStr">
        <is>
          <t>automation</t>
        </is>
      </c>
      <c r="C4164" t="inlineStr">
        <is>
          <t>UNASSIGNED</t>
        </is>
      </c>
      <c r="D4164" t="inlineStr">
        <is>
          <t>NO_DEVICE</t>
        </is>
      </c>
      <c r="E4164" t="inlineStr">
        <is>
          <t>ENABLED</t>
        </is>
      </c>
      <c r="F4164" t="inlineStr">
        <is>
          <t>Google Sheets - Export on Startup</t>
        </is>
      </c>
      <c r="G4164" t="inlineStr">
        <is>
          <t>google_sheets_export_startup</t>
        </is>
      </c>
      <c r="H4164" t="inlineStr">
        <is>
          <t>automation</t>
        </is>
      </c>
    </row>
    <row r="4165">
      <c r="A4165" t="inlineStr">
        <is>
          <t>automation.google_sheets_manual_export</t>
        </is>
      </c>
      <c r="B4165" t="inlineStr">
        <is>
          <t>automation</t>
        </is>
      </c>
      <c r="C4165" t="inlineStr">
        <is>
          <t>UNASSIGNED</t>
        </is>
      </c>
      <c r="D4165" t="inlineStr">
        <is>
          <t>NO_DEVICE</t>
        </is>
      </c>
      <c r="E4165" t="inlineStr">
        <is>
          <t>ENABLED</t>
        </is>
      </c>
      <c r="F4165" t="inlineStr">
        <is>
          <t>Google Sheets - Manual Export</t>
        </is>
      </c>
      <c r="G4165" t="inlineStr">
        <is>
          <t>google_sheets_export_manual</t>
        </is>
      </c>
      <c r="H4165" t="inlineStr">
        <is>
          <t>automation</t>
        </is>
      </c>
    </row>
    <row r="4166">
      <c r="A4166" t="inlineStr">
        <is>
          <t>input_boolean.sheets_export_in_progress</t>
        </is>
      </c>
      <c r="B4166" t="inlineStr">
        <is>
          <t>input_boolean</t>
        </is>
      </c>
      <c r="C4166" t="inlineStr">
        <is>
          <t>UNASSIGNED</t>
        </is>
      </c>
      <c r="D4166" t="inlineStr">
        <is>
          <t>NO_DEVICE</t>
        </is>
      </c>
      <c r="E4166" t="inlineStr">
        <is>
          <t>ENABLED</t>
        </is>
      </c>
      <c r="F4166" t="inlineStr">
        <is>
          <t>Sheets Export In Progress</t>
        </is>
      </c>
      <c r="G4166" t="inlineStr">
        <is>
          <t>sheets_export_in_progress</t>
        </is>
      </c>
      <c r="H4166" t="inlineStr">
        <is>
          <t>input_boolean</t>
        </is>
      </c>
    </row>
    <row r="4167">
      <c r="A4167" t="inlineStr">
        <is>
          <t>automation.garage_close_action_handler_consolidated</t>
        </is>
      </c>
      <c r="B4167" t="inlineStr">
        <is>
          <t>automation</t>
        </is>
      </c>
      <c r="C4167" t="inlineStr">
        <is>
          <t>UNASSIGNED</t>
        </is>
      </c>
      <c r="D4167" t="inlineStr">
        <is>
          <t>NO_DEVICE</t>
        </is>
      </c>
      <c r="E4167" t="inlineStr">
        <is>
          <t>ENABLED</t>
        </is>
      </c>
      <c r="F4167" t="inlineStr">
        <is>
          <t>Garage - Close Action Handler (Consolidated)</t>
        </is>
      </c>
      <c r="G4167" t="inlineStr">
        <is>
          <t>garage_door_close_action_handler</t>
        </is>
      </c>
      <c r="H4167" t="inlineStr">
        <is>
          <t>automation</t>
        </is>
      </c>
    </row>
    <row r="4168">
      <c r="A4168" t="inlineStr">
        <is>
          <t>automation.garage_auto_clear_notifications_on_close</t>
        </is>
      </c>
      <c r="B4168" t="inlineStr">
        <is>
          <t>automation</t>
        </is>
      </c>
      <c r="C4168" t="inlineStr">
        <is>
          <t>UNASSIGNED</t>
        </is>
      </c>
      <c r="D4168" t="inlineStr">
        <is>
          <t>NO_DEVICE</t>
        </is>
      </c>
      <c r="E4168" t="inlineStr">
        <is>
          <t>ENABLED</t>
        </is>
      </c>
      <c r="F4168" t="inlineStr">
        <is>
          <t>Garage - Auto-Clear Notifications on Close</t>
        </is>
      </c>
      <c r="G4168" t="inlineStr">
        <is>
          <t>garage_door_notifications_autoclear</t>
        </is>
      </c>
      <c r="H4168" t="inlineStr">
        <is>
          <t>automation</t>
        </is>
      </c>
    </row>
  </sheetData>
  <autoFilter ref="A1:H41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33" customWidth="1" min="4" max="4"/>
    <col width="32" customWidth="1" min="5" max="5"/>
    <col width="25" customWidth="1" min="6" max="6"/>
    <col width="50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manufacturer</t>
        </is>
      </c>
      <c r="D1" s="1" t="inlineStr">
        <is>
          <t>model</t>
        </is>
      </c>
      <c r="E1" s="1" t="inlineStr">
        <is>
          <t>sw_version</t>
        </is>
      </c>
      <c r="F1" s="1" t="inlineStr">
        <is>
          <t>area_id</t>
        </is>
      </c>
      <c r="G1" s="1" t="inlineStr">
        <is>
          <t>identifiers</t>
        </is>
      </c>
      <c r="H1" s="1" t="inlineStr">
        <is>
          <t>device_type</t>
        </is>
      </c>
    </row>
    <row r="2">
      <c r="A2" t="inlineStr">
        <is>
          <t>7faf7a09a6cfc7bd643fbcdbe1c2df5f</t>
        </is>
      </c>
      <c r="B2" t="inlineStr">
        <is>
          <t>Living Spaces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UNASSIGNED</t>
        </is>
      </c>
      <c r="G2" t="inlineStr">
        <is>
          <t>[["adaptive_lighting","Living Spaces"]]</t>
        </is>
      </c>
      <c r="H2" t="inlineStr">
        <is>
          <t>DEVICE</t>
        </is>
      </c>
    </row>
    <row r="3">
      <c r="A3" t="inlineStr">
        <is>
          <t>460d432c1a6868a2d8d1c0981eee4f4b</t>
        </is>
      </c>
      <c r="B3" t="inlineStr">
        <is>
          <t>Home-Assistant-Matter-Hub (3.0.0-alpha.76)</t>
        </is>
      </c>
      <c r="C3" t="inlineStr">
        <is>
          <t>Addons by t0bst4r</t>
        </is>
      </c>
      <c r="D3" t="inlineStr">
        <is>
          <t>Home Assistant App</t>
        </is>
      </c>
      <c r="E3" t="inlineStr">
        <is>
          <t>3.0.0-alpha.76</t>
        </is>
      </c>
      <c r="F3" t="inlineStr">
        <is>
          <t>UNASSIGNED</t>
        </is>
      </c>
      <c r="G3" t="inlineStr">
        <is>
          <t>[["hassio","6367e6c0_hamh76"]]</t>
        </is>
      </c>
      <c r="H3" t="inlineStr">
        <is>
          <t>DEVICE</t>
        </is>
      </c>
    </row>
    <row r="4">
      <c r="A4" t="inlineStr">
        <is>
          <t>43a07ce70eb2c10a024e416430fe5d00</t>
        </is>
      </c>
      <c r="B4" t="inlineStr">
        <is>
          <t>Matter Server</t>
        </is>
      </c>
      <c r="C4" t="inlineStr">
        <is>
          <t>Official add-ons</t>
        </is>
      </c>
      <c r="D4" t="inlineStr">
        <is>
          <t>Home Assistant App</t>
        </is>
      </c>
      <c r="E4" t="inlineStr">
        <is>
          <t>8.2.2</t>
        </is>
      </c>
      <c r="F4" t="inlineStr">
        <is>
          <t>UNASSIGNED</t>
        </is>
      </c>
      <c r="G4" t="inlineStr">
        <is>
          <t>[["hassio","core_matter_server"]]</t>
        </is>
      </c>
      <c r="H4" t="inlineStr">
        <is>
          <t>ADDON</t>
        </is>
      </c>
    </row>
    <row r="5">
      <c r="A5" t="inlineStr">
        <is>
          <t>35b53ef3475490708c6a8fef7eb42ffb</t>
        </is>
      </c>
      <c r="B5" t="inlineStr">
        <is>
          <t>Get HACS</t>
        </is>
      </c>
      <c r="C5" t="inlineStr">
        <is>
          <t>Home Assistant Community Store</t>
        </is>
      </c>
      <c r="D5" t="inlineStr">
        <is>
          <t>Home Assistant App</t>
        </is>
      </c>
      <c r="E5" t="inlineStr">
        <is>
          <t>1.3.1</t>
        </is>
      </c>
      <c r="F5" t="inlineStr">
        <is>
          <t>UNASSIGNED</t>
        </is>
      </c>
      <c r="G5" t="inlineStr">
        <is>
          <t>[["hassio","cb646a50_get"]]</t>
        </is>
      </c>
      <c r="H5" t="inlineStr">
        <is>
          <t>ADDON</t>
        </is>
      </c>
    </row>
    <row r="6">
      <c r="A6" t="inlineStr">
        <is>
          <t>205ba9e9990229f1b9e32738b2dd1ef6</t>
        </is>
      </c>
      <c r="B6" t="inlineStr">
        <is>
          <t>File editor</t>
        </is>
      </c>
      <c r="C6" t="inlineStr">
        <is>
          <t>Official add-ons</t>
        </is>
      </c>
      <c r="D6" t="inlineStr">
        <is>
          <t>Home Assistant App</t>
        </is>
      </c>
      <c r="E6" t="inlineStr">
        <is>
          <t>5.8.0</t>
        </is>
      </c>
      <c r="F6" t="inlineStr">
        <is>
          <t>UNASSIGNED</t>
        </is>
      </c>
      <c r="G6" t="inlineStr">
        <is>
          <t>[["hassio","core_configurator"]]</t>
        </is>
      </c>
      <c r="H6" t="inlineStr">
        <is>
          <t>ADDON</t>
        </is>
      </c>
    </row>
    <row r="7">
      <c r="A7" t="inlineStr">
        <is>
          <t>ac36f8b96766e4ce1b55c0334ebb8b47</t>
        </is>
      </c>
      <c r="B7" t="inlineStr">
        <is>
          <t>Plex Media Server</t>
        </is>
      </c>
      <c r="C7" t="inlineStr">
        <is>
          <t>Home Assistant Community Apps</t>
        </is>
      </c>
      <c r="D7" t="inlineStr">
        <is>
          <t>Home Assistant App</t>
        </is>
      </c>
      <c r="E7" t="inlineStr">
        <is>
          <t>4.0.0</t>
        </is>
      </c>
      <c r="F7" t="inlineStr">
        <is>
          <t>UNASSIGNED</t>
        </is>
      </c>
      <c r="G7" t="inlineStr">
        <is>
          <t>[["hassio","a0d7b954_plex"]]</t>
        </is>
      </c>
      <c r="H7" t="inlineStr">
        <is>
          <t>ADDON</t>
        </is>
      </c>
    </row>
    <row r="8">
      <c r="A8" t="inlineStr">
        <is>
          <t>434a96f4aec92702d42bf306afec4d6f</t>
        </is>
      </c>
      <c r="B8" t="inlineStr">
        <is>
          <t>Spotify Connect</t>
        </is>
      </c>
      <c r="C8" t="inlineStr">
        <is>
          <t>Home Assistant Community Apps</t>
        </is>
      </c>
      <c r="D8" t="inlineStr">
        <is>
          <t>Home Assistant App</t>
        </is>
      </c>
      <c r="E8" t="inlineStr">
        <is>
          <t>0.17.0</t>
        </is>
      </c>
      <c r="F8" t="inlineStr">
        <is>
          <t>UNASSIGNED</t>
        </is>
      </c>
      <c r="G8" t="inlineStr">
        <is>
          <t>[["hassio","a0d7b954_spotify"]]</t>
        </is>
      </c>
      <c r="H8" t="inlineStr">
        <is>
          <t>ADDON</t>
        </is>
      </c>
    </row>
    <row r="9">
      <c r="A9" t="inlineStr">
        <is>
          <t>9cc4d6fa2c0764ce76a2875bf66cb7b5</t>
        </is>
      </c>
      <c r="B9" t="inlineStr">
        <is>
          <t>Studio Code Server</t>
        </is>
      </c>
      <c r="C9" t="inlineStr">
        <is>
          <t>Home Assistant Community Apps</t>
        </is>
      </c>
      <c r="D9" t="inlineStr">
        <is>
          <t>Home Assistant App</t>
        </is>
      </c>
      <c r="E9" t="inlineStr">
        <is>
          <t>6.0.1</t>
        </is>
      </c>
      <c r="F9" t="inlineStr">
        <is>
          <t>UNASSIGNED</t>
        </is>
      </c>
      <c r="G9" t="inlineStr">
        <is>
          <t>[["hassio","a0d7b954_vscode"]]</t>
        </is>
      </c>
      <c r="H9" t="inlineStr">
        <is>
          <t>ADDON</t>
        </is>
      </c>
    </row>
    <row r="10">
      <c r="A10" t="inlineStr">
        <is>
          <t>0cffbd4f23fc216c2f42c05170a6f0e0</t>
        </is>
      </c>
      <c r="B10" t="inlineStr">
        <is>
          <t>Nginx Proxy Manager</t>
        </is>
      </c>
      <c r="C10" t="inlineStr">
        <is>
          <t>Home Assistant Community Apps</t>
        </is>
      </c>
      <c r="D10" t="inlineStr">
        <is>
          <t>Home Assistant App</t>
        </is>
      </c>
      <c r="E10" t="inlineStr">
        <is>
          <t>2.1.0</t>
        </is>
      </c>
      <c r="F10" t="inlineStr">
        <is>
          <t>UNASSIGNED</t>
        </is>
      </c>
      <c r="G10" t="inlineStr">
        <is>
          <t>[["hassio","a0d7b954_nginxproxymanager"]]</t>
        </is>
      </c>
      <c r="H10" t="inlineStr">
        <is>
          <t>ADDON</t>
        </is>
      </c>
    </row>
    <row r="11">
      <c r="A11" t="inlineStr">
        <is>
          <t>1979794340be3104d589bd432adfb0b8</t>
        </is>
      </c>
      <c r="B11" t="inlineStr">
        <is>
          <t>Cloudflared</t>
        </is>
      </c>
      <c r="C11" t="inlineStr">
        <is>
          <t>Cloudflared</t>
        </is>
      </c>
      <c r="D11" t="inlineStr">
        <is>
          <t>Home Assistant App</t>
        </is>
      </c>
      <c r="E11" t="inlineStr">
        <is>
          <t>7.0.3</t>
        </is>
      </c>
      <c r="F11" t="inlineStr">
        <is>
          <t>UNASSIGNED</t>
        </is>
      </c>
      <c r="G11" t="inlineStr">
        <is>
          <t>[["hassio","9074a9fa_cloudflared"]]</t>
        </is>
      </c>
      <c r="H11" t="inlineStr">
        <is>
          <t>DEVICE</t>
        </is>
      </c>
    </row>
    <row r="12">
      <c r="A12" t="inlineStr">
        <is>
          <t>a24fde536e9cee76e878276af1762abb</t>
        </is>
      </c>
      <c r="B12" t="inlineStr">
        <is>
          <t>UniFi Network Application</t>
        </is>
      </c>
      <c r="C12" t="inlineStr">
        <is>
          <t>Home Assistant Community Apps</t>
        </is>
      </c>
      <c r="D12" t="inlineStr">
        <is>
          <t>Home Assistant App</t>
        </is>
      </c>
      <c r="E12" t="inlineStr">
        <is>
          <t>5.0.0</t>
        </is>
      </c>
      <c r="F12" t="inlineStr">
        <is>
          <t>UNASSIGNED</t>
        </is>
      </c>
      <c r="G12" t="inlineStr">
        <is>
          <t>[["hassio","a0d7b954_unifi"]]</t>
        </is>
      </c>
      <c r="H12" t="inlineStr">
        <is>
          <t>ADDON</t>
        </is>
      </c>
    </row>
    <row r="13">
      <c r="A13" t="inlineStr">
        <is>
          <t>2b7337e0769f0bbaef663af2ebbd2398</t>
        </is>
      </c>
      <c r="B13" t="inlineStr">
        <is>
          <t>Assist Microphone</t>
        </is>
      </c>
      <c r="C13" t="inlineStr">
        <is>
          <t>Official add-ons</t>
        </is>
      </c>
      <c r="D13" t="inlineStr">
        <is>
          <t>Home Assistant App</t>
        </is>
      </c>
      <c r="E13" t="inlineStr">
        <is>
          <t>1.3.0</t>
        </is>
      </c>
      <c r="F13" t="inlineStr">
        <is>
          <t>UNASSIGNED</t>
        </is>
      </c>
      <c r="G13" t="inlineStr">
        <is>
          <t>[["hassio","core_assist_microphone"]]</t>
        </is>
      </c>
      <c r="H13" t="inlineStr">
        <is>
          <t>ADDON</t>
        </is>
      </c>
    </row>
    <row r="14">
      <c r="A14" t="inlineStr">
        <is>
          <t>3cce54d5c727320eebc13da8b22d48fa</t>
        </is>
      </c>
      <c r="B14" t="inlineStr">
        <is>
          <t>Piper</t>
        </is>
      </c>
      <c r="C14" t="inlineStr">
        <is>
          <t>Official add-ons</t>
        </is>
      </c>
      <c r="D14" t="inlineStr">
        <is>
          <t>Home Assistant App</t>
        </is>
      </c>
      <c r="E14" t="inlineStr">
        <is>
          <t>2.2.2</t>
        </is>
      </c>
      <c r="F14" t="inlineStr">
        <is>
          <t>UNASSIGNED</t>
        </is>
      </c>
      <c r="G14" t="inlineStr">
        <is>
          <t>[["hassio","core_piper"]]</t>
        </is>
      </c>
      <c r="H14" t="inlineStr">
        <is>
          <t>ADDON</t>
        </is>
      </c>
    </row>
    <row r="15">
      <c r="A15" t="inlineStr">
        <is>
          <t>a901ce9c399f2893a5dbcf36713e9629</t>
        </is>
      </c>
      <c r="B15" t="inlineStr">
        <is>
          <t>Whisper</t>
        </is>
      </c>
      <c r="C15" t="inlineStr">
        <is>
          <t>Official add-ons</t>
        </is>
      </c>
      <c r="D15" t="inlineStr">
        <is>
          <t>Home Assistant App</t>
        </is>
      </c>
      <c r="E15" t="inlineStr">
        <is>
          <t>3.1.0</t>
        </is>
      </c>
      <c r="F15" t="inlineStr">
        <is>
          <t>UNASSIGNED</t>
        </is>
      </c>
      <c r="G15" t="inlineStr">
        <is>
          <t>[["hassio","core_whisper"]]</t>
        </is>
      </c>
      <c r="H15" t="inlineStr">
        <is>
          <t>ADDON</t>
        </is>
      </c>
    </row>
    <row r="16">
      <c r="A16" t="inlineStr">
        <is>
          <t>f9338b62def3fb524319ddd605f17d1e</t>
        </is>
      </c>
      <c r="B16" t="inlineStr">
        <is>
          <t>Git pull</t>
        </is>
      </c>
      <c r="C16" t="inlineStr">
        <is>
          <t>Official add-ons</t>
        </is>
      </c>
      <c r="D16" t="inlineStr">
        <is>
          <t>Home Assistant App</t>
        </is>
      </c>
      <c r="E16" t="inlineStr">
        <is>
          <t>8.0.1</t>
        </is>
      </c>
      <c r="F16" t="inlineStr">
        <is>
          <t>UNASSIGNED</t>
        </is>
      </c>
      <c r="G16" t="inlineStr">
        <is>
          <t>[["hassio","core_git_pull"]]</t>
        </is>
      </c>
      <c r="H16" t="inlineStr">
        <is>
          <t>ADDON</t>
        </is>
      </c>
    </row>
    <row r="17">
      <c r="A17" t="inlineStr">
        <is>
          <t>af5b3397bbdc495bcb8e6e189db20631</t>
        </is>
      </c>
      <c r="B17" t="inlineStr">
        <is>
          <t>Advanced SSH &amp; Web Terminal</t>
        </is>
      </c>
      <c r="C17" t="inlineStr">
        <is>
          <t>Home Assistant Community Apps</t>
        </is>
      </c>
      <c r="D17" t="inlineStr">
        <is>
          <t>Home Assistant App</t>
        </is>
      </c>
      <c r="E17" t="inlineStr">
        <is>
          <t>23.0.2</t>
        </is>
      </c>
      <c r="F17" t="inlineStr">
        <is>
          <t>UNASSIGNED</t>
        </is>
      </c>
      <c r="G17" t="inlineStr">
        <is>
          <t>[["hassio","a0d7b954_ssh"]]</t>
        </is>
      </c>
      <c r="H17" t="inlineStr">
        <is>
          <t>ADDON</t>
        </is>
      </c>
    </row>
    <row r="18">
      <c r="A18" t="inlineStr">
        <is>
          <t>7737e4c934cf223356f64f0ad1ce844f</t>
        </is>
      </c>
      <c r="B18" t="inlineStr">
        <is>
          <t>Samba share</t>
        </is>
      </c>
      <c r="C18" t="inlineStr">
        <is>
          <t>Official add-ons</t>
        </is>
      </c>
      <c r="D18" t="inlineStr">
        <is>
          <t>Home Assistant App</t>
        </is>
      </c>
      <c r="E18" t="inlineStr">
        <is>
          <t>12.5.4</t>
        </is>
      </c>
      <c r="F18" t="inlineStr">
        <is>
          <t>UNASSIGNED</t>
        </is>
      </c>
      <c r="G18" t="inlineStr">
        <is>
          <t>[["hassio","core_samba"]]</t>
        </is>
      </c>
      <c r="H18" t="inlineStr">
        <is>
          <t>ADDON</t>
        </is>
      </c>
    </row>
    <row r="19">
      <c r="A19" t="inlineStr">
        <is>
          <t>4a312f5bce7b4c87e983e5a2e4c314e7</t>
        </is>
      </c>
      <c r="B19" t="inlineStr">
        <is>
          <t>Music Assistant</t>
        </is>
      </c>
      <c r="C19" t="inlineStr">
        <is>
          <t>Music Assistant</t>
        </is>
      </c>
      <c r="D19" t="inlineStr">
        <is>
          <t>Home Assistant App</t>
        </is>
      </c>
      <c r="E19" t="inlineStr">
        <is>
          <t>2.7.6</t>
        </is>
      </c>
      <c r="F19" t="inlineStr">
        <is>
          <t>UNASSIGNED</t>
        </is>
      </c>
      <c r="G19" t="inlineStr">
        <is>
          <t>[["hassio","d5369777_music_assistant"]]</t>
        </is>
      </c>
      <c r="H19" t="inlineStr">
        <is>
          <t>DEVICE</t>
        </is>
      </c>
    </row>
    <row r="20">
      <c r="A20" t="inlineStr">
        <is>
          <t>4c48933172eba7a07103382d5d840205</t>
        </is>
      </c>
      <c r="B20" t="inlineStr">
        <is>
          <t>openWakeWord</t>
        </is>
      </c>
      <c r="C20" t="inlineStr">
        <is>
          <t>Official add-ons</t>
        </is>
      </c>
      <c r="D20" t="inlineStr">
        <is>
          <t>Home Assistant App</t>
        </is>
      </c>
      <c r="E20" t="inlineStr">
        <is>
          <t>2.1.0</t>
        </is>
      </c>
      <c r="F20" t="inlineStr">
        <is>
          <t>UNASSIGNED</t>
        </is>
      </c>
      <c r="G20" t="inlineStr">
        <is>
          <t>[["hassio","core_openwakeword"]]</t>
        </is>
      </c>
      <c r="H20" t="inlineStr">
        <is>
          <t>ADDON</t>
        </is>
      </c>
    </row>
    <row r="21">
      <c r="A21" t="inlineStr">
        <is>
          <t>a6674c133ec91c5abd1c83f834de2fab</t>
        </is>
      </c>
      <c r="B21" t="inlineStr">
        <is>
          <t>Home Assistant Core</t>
        </is>
      </c>
      <c r="C21" t="inlineStr">
        <is>
          <t>Home Assistant</t>
        </is>
      </c>
      <c r="D21" t="inlineStr">
        <is>
          <t>Home Assistant Core</t>
        </is>
      </c>
      <c r="E21" t="inlineStr">
        <is>
          <t>2026.2.1</t>
        </is>
      </c>
      <c r="F21" t="inlineStr">
        <is>
          <t>UNASSIGNED</t>
        </is>
      </c>
      <c r="G21" t="inlineStr">
        <is>
          <t>[["hassio","core"]]</t>
        </is>
      </c>
      <c r="H21" t="inlineStr">
        <is>
          <t>DEVICE</t>
        </is>
      </c>
    </row>
    <row r="22">
      <c r="A22" t="inlineStr">
        <is>
          <t>878401ecb5eab831e4113cbc17a22540</t>
        </is>
      </c>
      <c r="B22" t="inlineStr">
        <is>
          <t>Home Assistant Supervisor</t>
        </is>
      </c>
      <c r="C22" t="inlineStr">
        <is>
          <t>Home Assistant</t>
        </is>
      </c>
      <c r="D22" t="inlineStr">
        <is>
          <t>Home Assistant Supervisor</t>
        </is>
      </c>
      <c r="E22" t="inlineStr">
        <is>
          <t>2026.02.1</t>
        </is>
      </c>
      <c r="F22" t="inlineStr">
        <is>
          <t>UNASSIGNED</t>
        </is>
      </c>
      <c r="G22" t="inlineStr">
        <is>
          <t>[["hassio","supervisor"]]</t>
        </is>
      </c>
      <c r="H22" t="inlineStr">
        <is>
          <t>DEVICE</t>
        </is>
      </c>
    </row>
    <row r="23">
      <c r="A23" t="inlineStr">
        <is>
          <t>19b8cf0d6b17c10ccc3e64991efdafb0</t>
        </is>
      </c>
      <c r="B23" t="inlineStr">
        <is>
          <t>Home Assistant Host</t>
        </is>
      </c>
      <c r="C23" t="inlineStr">
        <is>
          <t>Home Assistant</t>
        </is>
      </c>
      <c r="D23" t="inlineStr">
        <is>
          <t>Home Assistant Host</t>
        </is>
      </c>
      <c r="E23" t="inlineStr">
        <is>
          <t>Unknown</t>
        </is>
      </c>
      <c r="F23" t="inlineStr">
        <is>
          <t>UNASSIGNED</t>
        </is>
      </c>
      <c r="G23" t="inlineStr">
        <is>
          <t>[["hassio","host"]]</t>
        </is>
      </c>
      <c r="H23" t="inlineStr">
        <is>
          <t>DEVICE</t>
        </is>
      </c>
    </row>
    <row r="24">
      <c r="A24" t="inlineStr">
        <is>
          <t>5d8dbc571dc32a589f19fd6d5ca9f79b</t>
        </is>
      </c>
      <c r="B24" t="inlineStr">
        <is>
          <t>Home Assistant Operating System</t>
        </is>
      </c>
      <c r="C24" t="inlineStr">
        <is>
          <t>Home Assistant</t>
        </is>
      </c>
      <c r="D24" t="inlineStr">
        <is>
          <t>Home Assistant Operating System</t>
        </is>
      </c>
      <c r="E24" t="inlineStr">
        <is>
          <t>17.0</t>
        </is>
      </c>
      <c r="F24" t="inlineStr">
        <is>
          <t>UNASSIGNED</t>
        </is>
      </c>
      <c r="G24" t="inlineStr">
        <is>
          <t>[["hassio","OS"]]</t>
        </is>
      </c>
      <c r="H24" t="inlineStr">
        <is>
          <t>DEVICE</t>
        </is>
      </c>
    </row>
    <row r="25">
      <c r="A25" t="inlineStr">
        <is>
          <t>d19f168d0b5f660b2120d909306b8fbc</t>
        </is>
      </c>
      <c r="B25" t="inlineStr">
        <is>
          <t>Backup</t>
        </is>
      </c>
      <c r="C25" t="inlineStr">
        <is>
          <t>Home Assistant</t>
        </is>
      </c>
      <c r="D25" t="inlineStr">
        <is>
          <t>Home Assistant Backup</t>
        </is>
      </c>
      <c r="E25" t="inlineStr">
        <is>
          <t>2026.2.1</t>
        </is>
      </c>
      <c r="F25" t="inlineStr">
        <is>
          <t>UNASSIGNED</t>
        </is>
      </c>
      <c r="G25" t="inlineStr">
        <is>
          <t>[["backup","backup_manager"]]</t>
        </is>
      </c>
      <c r="H25" t="inlineStr">
        <is>
          <t>DEVICE</t>
        </is>
      </c>
    </row>
    <row r="26">
      <c r="A26" t="inlineStr">
        <is>
          <t>738691110b404e0f398ee22f2d355b56</t>
        </is>
      </c>
      <c r="B26" t="inlineStr">
        <is>
          <t>Bedroom lighting test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master_bedroom</t>
        </is>
      </c>
      <c r="G26" t="inlineStr">
        <is>
          <t>[["adaptive_lighting","Bedroom lighting test"]]</t>
        </is>
      </c>
      <c r="H26" t="inlineStr">
        <is>
          <t>DEVICE</t>
        </is>
      </c>
    </row>
    <row r="27">
      <c r="A27" t="inlineStr">
        <is>
          <t>75bc85a4be5addc92a97ff8934c003f4</t>
        </is>
      </c>
      <c r="B27" t="inlineStr">
        <is>
          <t>Sun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  <c r="F27" t="inlineStr">
        <is>
          <t>UNASSIGNED</t>
        </is>
      </c>
      <c r="G27" t="inlineStr">
        <is>
          <t>[["sun","01K3H40PVKB7V6HF96BMJEDEPC"]]</t>
        </is>
      </c>
      <c r="H27" t="inlineStr">
        <is>
          <t>DEVICE</t>
        </is>
      </c>
    </row>
    <row r="28">
      <c r="A28" t="inlineStr">
        <is>
          <t>b81c348ea93e5f63517c945384742b5e</t>
        </is>
      </c>
      <c r="B28" t="inlineStr">
        <is>
          <t>Aqara Hub M3</t>
        </is>
      </c>
      <c r="C28" t="inlineStr">
        <is>
          <t>Aqara</t>
        </is>
      </c>
      <c r="D28" t="inlineStr">
        <is>
          <t>Aqara Hub M3</t>
        </is>
      </c>
      <c r="E28" t="inlineStr">
        <is>
          <t>4.5.30</t>
        </is>
      </c>
      <c r="F28" t="inlineStr">
        <is>
          <t>entry_room</t>
        </is>
      </c>
      <c r="G28" t="inlineStr">
        <is>
          <t>[["matter","deviceid_D2705966C970177E-0000000000000001-MatterNodeDevice"],["matter","serial_54ef447a926b"]]</t>
        </is>
      </c>
      <c r="H28" t="inlineStr">
        <is>
          <t>DEVICE</t>
        </is>
      </c>
    </row>
    <row r="29">
      <c r="A29" t="inlineStr">
        <is>
          <t>01ce0093ccb5a816c26606b1b9cbb05f</t>
        </is>
      </c>
      <c r="B29" t="inlineStr">
        <is>
          <t>Aqara Water Leak Sensor</t>
        </is>
      </c>
      <c r="C29" t="inlineStr">
        <is>
          <t>Aqara</t>
        </is>
      </c>
      <c r="D29" t="inlineStr">
        <is>
          <t>Aqara Water Leak Sensor</t>
        </is>
      </c>
      <c r="E29" t="inlineStr">
        <is>
          <t>6</t>
        </is>
      </c>
      <c r="F29" t="inlineStr">
        <is>
          <t>basement</t>
        </is>
      </c>
      <c r="G29" t="inlineStr">
        <is>
          <t>[["matter","serial_158d008b879f4c"],["matter","deviceid_D2705966C970177E-0000000000000001-37"]]</t>
        </is>
      </c>
      <c r="H29" t="inlineStr">
        <is>
          <t>DEVICE</t>
        </is>
      </c>
    </row>
    <row r="30">
      <c r="A30" t="inlineStr">
        <is>
          <t>d79682e55b9cb7380d5d1af21b99fa35</t>
        </is>
      </c>
      <c r="B30" t="inlineStr">
        <is>
          <t>Aqara Smart Plug US</t>
        </is>
      </c>
      <c r="C30" t="inlineStr">
        <is>
          <t>Aqara</t>
        </is>
      </c>
      <c r="D30" t="inlineStr">
        <is>
          <t>Aqara Smart Plug US</t>
        </is>
      </c>
      <c r="E30" t="inlineStr">
        <is>
          <t>17</t>
        </is>
      </c>
      <c r="F30" t="inlineStr">
        <is>
          <t>boiler_room</t>
        </is>
      </c>
      <c r="G30" t="inlineStr">
        <is>
          <t>[["matter","serial_158d008b87ffab"],["matter","deviceid_D2705966C970177E-0000000000000001-5"]]</t>
        </is>
      </c>
      <c r="H30" t="inlineStr">
        <is>
          <t>DEVICE</t>
        </is>
      </c>
    </row>
    <row r="31">
      <c r="A31" t="inlineStr">
        <is>
          <t>0dbb34a887aa5fcaf96cc7fab8b33747</t>
        </is>
      </c>
      <c r="B31" t="inlineStr">
        <is>
          <t>Aqara Water Leak Sensor</t>
        </is>
      </c>
      <c r="C31" t="inlineStr">
        <is>
          <t>Aqara</t>
        </is>
      </c>
      <c r="D31" t="inlineStr">
        <is>
          <t>Aqara Water Leak Sensor</t>
        </is>
      </c>
      <c r="E31" t="inlineStr">
        <is>
          <t>6</t>
        </is>
      </c>
      <c r="F31" t="inlineStr">
        <is>
          <t>kitchen</t>
        </is>
      </c>
      <c r="G31" t="inlineStr">
        <is>
          <t>[["matter","deviceid_D2705966C970177E-0000000000000001-12"],["matter","serial_158d008b89296d"]]</t>
        </is>
      </c>
      <c r="H31" t="inlineStr">
        <is>
          <t>DEVICE</t>
        </is>
      </c>
    </row>
    <row r="32">
      <c r="A32" t="inlineStr">
        <is>
          <t>aca9909300d57a1d773dbdaa9799ab4e</t>
        </is>
      </c>
      <c r="B32" t="inlineStr">
        <is>
          <t>Aqara Water Leak Sensor</t>
        </is>
      </c>
      <c r="C32" t="inlineStr">
        <is>
          <t>Aqara</t>
        </is>
      </c>
      <c r="D32" t="inlineStr">
        <is>
          <t>Aqara Water Leak Sensor</t>
        </is>
      </c>
      <c r="E32" t="inlineStr">
        <is>
          <t>6</t>
        </is>
      </c>
      <c r="F32" t="inlineStr">
        <is>
          <t>kitchen</t>
        </is>
      </c>
      <c r="G32" t="inlineStr">
        <is>
          <t>[["matter","deviceid_D2705966C970177E-0000000000000001-14"],["matter","serial_158d008b8afea4"]]</t>
        </is>
      </c>
      <c r="H32" t="inlineStr">
        <is>
          <t>DEVICE</t>
        </is>
      </c>
    </row>
    <row r="33">
      <c r="A33" t="inlineStr">
        <is>
          <t>6eb3e03a8d1ad87466ade5b3d90e34e0</t>
        </is>
      </c>
      <c r="B33" t="inlineStr">
        <is>
          <t>Aqara Water Leak Sensor</t>
        </is>
      </c>
      <c r="C33" t="inlineStr">
        <is>
          <t>Aqara</t>
        </is>
      </c>
      <c r="D33" t="inlineStr">
        <is>
          <t>Aqara Water Leak Sensor</t>
        </is>
      </c>
      <c r="E33" t="inlineStr">
        <is>
          <t>6</t>
        </is>
      </c>
      <c r="F33" t="inlineStr">
        <is>
          <t>basement</t>
        </is>
      </c>
      <c r="G33" t="inlineStr">
        <is>
          <t>[["matter","serial_158d008b8cd55d"],["matter","deviceid_D2705966C970177E-0000000000000001-35"]]</t>
        </is>
      </c>
      <c r="H33" t="inlineStr">
        <is>
          <t>DEVICE</t>
        </is>
      </c>
    </row>
    <row r="34">
      <c r="A34" t="inlineStr">
        <is>
          <t>4b4d570366daf930d5592dc1f9f91dfc</t>
        </is>
      </c>
      <c r="B34" t="inlineStr">
        <is>
          <t>Aqara Water Leak Sensor</t>
        </is>
      </c>
      <c r="C34" t="inlineStr">
        <is>
          <t>Aqara</t>
        </is>
      </c>
      <c r="D34" t="inlineStr">
        <is>
          <t>Aqara Water Leak Sensor</t>
        </is>
      </c>
      <c r="E34" t="inlineStr">
        <is>
          <t>6</t>
        </is>
      </c>
      <c r="F34" t="inlineStr">
        <is>
          <t>kitchen</t>
        </is>
      </c>
      <c r="G34" t="inlineStr">
        <is>
          <t>[["matter","serial_158d008b90e820"],["matter","deviceid_D2705966C970177E-0000000000000001-13"]]</t>
        </is>
      </c>
      <c r="H34" t="inlineStr">
        <is>
          <t>DEVICE</t>
        </is>
      </c>
    </row>
    <row r="35">
      <c r="A35" t="inlineStr">
        <is>
          <t>f08baea549b3671a8b357261a6e6ef90</t>
        </is>
      </c>
      <c r="B35" t="inlineStr">
        <is>
          <t>Aqara Door and Window Sensor</t>
        </is>
      </c>
      <c r="C35" t="inlineStr">
        <is>
          <t>Aqara</t>
        </is>
      </c>
      <c r="D35" t="inlineStr">
        <is>
          <t>Aqara Door and Window Sensor</t>
        </is>
      </c>
      <c r="E35" t="inlineStr">
        <is>
          <t>3</t>
        </is>
      </c>
      <c r="F35" t="inlineStr">
        <is>
          <t>garage</t>
        </is>
      </c>
      <c r="G35" t="inlineStr">
        <is>
          <t>[["matter","deviceid_D2705966C970177E-0000000000000001-38"],["matter","serial_158d008bbc08e9"]]</t>
        </is>
      </c>
      <c r="H35" t="inlineStr">
        <is>
          <t>DEVICE</t>
        </is>
      </c>
    </row>
    <row r="36">
      <c r="A36" t="inlineStr">
        <is>
          <t>d2c8667e549d6a2a3b26608ee6061e46</t>
        </is>
      </c>
      <c r="B36" t="inlineStr">
        <is>
          <t>Aqara Temp/Humidity Sensor</t>
        </is>
      </c>
      <c r="C36" t="inlineStr">
        <is>
          <t>Aqara</t>
        </is>
      </c>
      <c r="D36" t="inlineStr">
        <is>
          <t>Aqara Temp/Humidity Sensor</t>
        </is>
      </c>
      <c r="E36" t="inlineStr">
        <is>
          <t>5</t>
        </is>
      </c>
      <c r="F36" t="inlineStr">
        <is>
          <t>UNASSIGNED</t>
        </is>
      </c>
      <c r="G36" t="inlineStr">
        <is>
          <t>[["matter","deviceid_D2705966C970177E-0000000000000001-22"],["matter","serial_158d008bbe1a71"]]</t>
        </is>
      </c>
      <c r="H36" t="inlineStr">
        <is>
          <t>DEVICE</t>
        </is>
      </c>
    </row>
    <row r="37">
      <c r="A37" t="inlineStr">
        <is>
          <t>da34f21880fdcda1c028ea037e1cf97f</t>
        </is>
      </c>
      <c r="B37" t="inlineStr">
        <is>
          <t>Aqara Temp/Humidity Sensor</t>
        </is>
      </c>
      <c r="C37" t="inlineStr">
        <is>
          <t>Aqara</t>
        </is>
      </c>
      <c r="D37" t="inlineStr">
        <is>
          <t>Aqara Temp/Humidity Sensor</t>
        </is>
      </c>
      <c r="E37" t="inlineStr">
        <is>
          <t>5</t>
        </is>
      </c>
      <c r="F37" t="inlineStr">
        <is>
          <t>2nd_floor_bathroom</t>
        </is>
      </c>
      <c r="G37" t="inlineStr">
        <is>
          <t>[["matter","serial_158d008bbe2958"],["matter","deviceid_D2705966C970177E-0000000000000001-25"]]</t>
        </is>
      </c>
      <c r="H37" t="inlineStr">
        <is>
          <t>DEVICE</t>
        </is>
      </c>
    </row>
    <row r="38">
      <c r="A38" t="inlineStr">
        <is>
          <t>d511da690bfe350c42ffdc3d3dbb1382</t>
        </is>
      </c>
      <c r="B38" t="inlineStr">
        <is>
          <t>Aqara Temp/Humidity Sensor</t>
        </is>
      </c>
      <c r="C38" t="inlineStr">
        <is>
          <t>Aqara</t>
        </is>
      </c>
      <c r="D38" t="inlineStr">
        <is>
          <t>Aqara Temp/Humidity Sensor</t>
        </is>
      </c>
      <c r="E38" t="inlineStr">
        <is>
          <t>5</t>
        </is>
      </c>
      <c r="F38" t="inlineStr">
        <is>
          <t>User_s_bedroom</t>
        </is>
      </c>
      <c r="G38" t="inlineStr">
        <is>
          <t>[["matter","deviceid_D2705966C970177E-0000000000000001-28"],["matter","serial_158d008bbf85bc"]]</t>
        </is>
      </c>
      <c r="H38" t="inlineStr">
        <is>
          <t>DEVICE</t>
        </is>
      </c>
    </row>
    <row r="39">
      <c r="A39" t="inlineStr">
        <is>
          <t>3682ae0c33f0b97fdedbd8897ded056c</t>
        </is>
      </c>
      <c r="B39" t="inlineStr">
        <is>
          <t>Aqara Temp/Humidity Sensor</t>
        </is>
      </c>
      <c r="C39" t="inlineStr">
        <is>
          <t>Aqara</t>
        </is>
      </c>
      <c r="D39" t="inlineStr">
        <is>
          <t>Aqara Temp/Humidity Sensor</t>
        </is>
      </c>
      <c r="E39" t="inlineStr">
        <is>
          <t>5</t>
        </is>
      </c>
      <c r="F39" t="inlineStr">
        <is>
          <t>basement</t>
        </is>
      </c>
      <c r="G39" t="inlineStr">
        <is>
          <t>[["matter","deviceid_D2705966C970177E-0000000000000001-19"],["matter","serial_158d008bc190f8"]]</t>
        </is>
      </c>
      <c r="H39" t="inlineStr">
        <is>
          <t>DEVICE</t>
        </is>
      </c>
    </row>
    <row r="40">
      <c r="A40" t="inlineStr">
        <is>
          <t>bcf410256fbdcd92b79b3f9b68016f68</t>
        </is>
      </c>
      <c r="B40" t="inlineStr">
        <is>
          <t>Aqara Temp/Humidity Sensor</t>
        </is>
      </c>
      <c r="C40" t="inlineStr">
        <is>
          <t>Aqara</t>
        </is>
      </c>
      <c r="D40" t="inlineStr">
        <is>
          <t>Aqara Temp/Humidity Sensor</t>
        </is>
      </c>
      <c r="E40" t="inlineStr">
        <is>
          <t>5</t>
        </is>
      </c>
      <c r="F40" t="inlineStr">
        <is>
          <t>User_s_bedroom</t>
        </is>
      </c>
      <c r="G40" t="inlineStr">
        <is>
          <t>[["matter","deviceid_D2705966C970177E-0000000000000001-31"],["matter","serial_158d008bc190fd"]]</t>
        </is>
      </c>
      <c r="H40" t="inlineStr">
        <is>
          <t>DEVICE</t>
        </is>
      </c>
    </row>
    <row r="41">
      <c r="A41" t="inlineStr">
        <is>
          <t>cacc6406e09441d804c41e54a7498b72</t>
        </is>
      </c>
      <c r="B41" t="inlineStr">
        <is>
          <t>Aqara Temp/Humidity Sensor</t>
        </is>
      </c>
      <c r="C41" t="inlineStr">
        <is>
          <t>Aqara</t>
        </is>
      </c>
      <c r="D41" t="inlineStr">
        <is>
          <t>Aqara Temp/Humidity Sensor</t>
        </is>
      </c>
      <c r="E41" t="inlineStr">
        <is>
          <t>5</t>
        </is>
      </c>
      <c r="F41" t="inlineStr">
        <is>
          <t>1st_floor_bathroom</t>
        </is>
      </c>
      <c r="G41" t="inlineStr">
        <is>
          <t>[["matter","deviceid_D2705966C970177E-0000000000000001-2"],["matter","serial_158d008bc19163"]]</t>
        </is>
      </c>
      <c r="H41" t="inlineStr">
        <is>
          <t>DEVICE</t>
        </is>
      </c>
    </row>
    <row r="42">
      <c r="A42" t="inlineStr">
        <is>
          <t>9c25d9931a0060cbf0e820820feceb82</t>
        </is>
      </c>
      <c r="B42" t="inlineStr">
        <is>
          <t>Aqara Temp/Humidity Sensor</t>
        </is>
      </c>
      <c r="C42" t="inlineStr">
        <is>
          <t>Aqara</t>
        </is>
      </c>
      <c r="D42" t="inlineStr">
        <is>
          <t>Aqara Temp/Humidity Sensor</t>
        </is>
      </c>
      <c r="E42" t="inlineStr">
        <is>
          <t>5</t>
        </is>
      </c>
      <c r="F42" t="inlineStr">
        <is>
          <t>UNASSIGNED</t>
        </is>
      </c>
      <c r="G42" t="inlineStr">
        <is>
          <t>[["matter","serial_158d008bc1916e"],["matter","deviceid_D2705966C970177E-0000000000000001-40"]]</t>
        </is>
      </c>
      <c r="H42" t="inlineStr">
        <is>
          <t>DEVICE</t>
        </is>
      </c>
    </row>
    <row r="43">
      <c r="A43" t="inlineStr">
        <is>
          <t>ecacddc705fc405f893d2ecc24d10997</t>
        </is>
      </c>
      <c r="B43" t="inlineStr">
        <is>
          <t>Aqara Door and Window Sensor</t>
        </is>
      </c>
      <c r="C43" t="inlineStr">
        <is>
          <t>Aqara</t>
        </is>
      </c>
      <c r="D43" t="inlineStr">
        <is>
          <t>Aqara Door and Window Sensor</t>
        </is>
      </c>
      <c r="E43" t="inlineStr">
        <is>
          <t>3</t>
        </is>
      </c>
      <c r="F43" t="inlineStr">
        <is>
          <t>entry_room</t>
        </is>
      </c>
      <c r="G43" t="inlineStr">
        <is>
          <t>[["matter","deviceid_D2705966C970177E-0000000000000001-11"],["matter","serial_158d008bc1a145"]]</t>
        </is>
      </c>
      <c r="H43" t="inlineStr">
        <is>
          <t>DEVICE</t>
        </is>
      </c>
    </row>
    <row r="44">
      <c r="A44" t="inlineStr">
        <is>
          <t>ff20685381e529234927cf772cb8d393</t>
        </is>
      </c>
      <c r="B44" t="inlineStr">
        <is>
          <t>Aqara Door and Window Sensor</t>
        </is>
      </c>
      <c r="C44" t="inlineStr">
        <is>
          <t>Aqara</t>
        </is>
      </c>
      <c r="D44" t="inlineStr">
        <is>
          <t>Aqara Door and Window Sensor</t>
        </is>
      </c>
      <c r="E44" t="inlineStr">
        <is>
          <t>3</t>
        </is>
      </c>
      <c r="F44" t="inlineStr">
        <is>
          <t>garage</t>
        </is>
      </c>
      <c r="G44" t="inlineStr">
        <is>
          <t>[["matter","serial_158d008bc1a1ef"],["matter","deviceid_D2705966C970177E-0000000000000001-39"]]</t>
        </is>
      </c>
      <c r="H44" t="inlineStr">
        <is>
          <t>DEVICE</t>
        </is>
      </c>
    </row>
    <row r="45">
      <c r="A45" t="inlineStr">
        <is>
          <t>4ccb6fee8a8d915b279521fe7d59663e</t>
        </is>
      </c>
      <c r="B45" t="inlineStr">
        <is>
          <t>Aqara Door and Window Sensor</t>
        </is>
      </c>
      <c r="C45" t="inlineStr">
        <is>
          <t>Aqara</t>
        </is>
      </c>
      <c r="D45" t="inlineStr">
        <is>
          <t>Aqara Door and Window Sensor</t>
        </is>
      </c>
      <c r="E45" t="inlineStr">
        <is>
          <t>3</t>
        </is>
      </c>
      <c r="F45" t="inlineStr">
        <is>
          <t>entry_room</t>
        </is>
      </c>
      <c r="G45" t="inlineStr">
        <is>
          <t>[["matter","deviceid_D2705966C970177E-0000000000000001-8"],["matter","serial_158d008bc1ac90"]]</t>
        </is>
      </c>
      <c r="H45" t="inlineStr">
        <is>
          <t>DEVICE</t>
        </is>
      </c>
    </row>
    <row r="46">
      <c r="A46" t="inlineStr">
        <is>
          <t>6157c70083314e1f5d2ad1f28cf5dc09</t>
        </is>
      </c>
      <c r="B46" t="inlineStr">
        <is>
          <t>Aqara Door and Window Sensor</t>
        </is>
      </c>
      <c r="C46" t="inlineStr">
        <is>
          <t>Aqara</t>
        </is>
      </c>
      <c r="D46" t="inlineStr">
        <is>
          <t>Aqara Door and Window Sensor</t>
        </is>
      </c>
      <c r="E46" t="inlineStr">
        <is>
          <t>3</t>
        </is>
      </c>
      <c r="F46" t="inlineStr">
        <is>
          <t>entry_room</t>
        </is>
      </c>
      <c r="G46" t="inlineStr">
        <is>
          <t>[["matter","serial_158d008bc1ad36"],["matter","deviceid_D2705966C970177E-0000000000000001-10"]]</t>
        </is>
      </c>
      <c r="H46" t="inlineStr">
        <is>
          <t>DEVICE</t>
        </is>
      </c>
    </row>
    <row r="47">
      <c r="A47" t="inlineStr">
        <is>
          <t>97d534ba962aecadd985df8327a967e6</t>
        </is>
      </c>
      <c r="B47" t="inlineStr">
        <is>
          <t>Aqara Door and Window Sensor</t>
        </is>
      </c>
      <c r="C47" t="inlineStr">
        <is>
          <t>Aqara</t>
        </is>
      </c>
      <c r="D47" t="inlineStr">
        <is>
          <t>Aqara Door and Window Sensor</t>
        </is>
      </c>
      <c r="E47" t="inlineStr">
        <is>
          <t>3</t>
        </is>
      </c>
      <c r="F47" t="inlineStr">
        <is>
          <t>very_front_door</t>
        </is>
      </c>
      <c r="G47" t="inlineStr">
        <is>
          <t>[["matter","serial_158d008bc1c725"],["matter","deviceid_D2705966C970177E-0000000000000001-9"]]</t>
        </is>
      </c>
      <c r="H47" t="inlineStr">
        <is>
          <t>DEVICE</t>
        </is>
      </c>
    </row>
    <row r="48">
      <c r="A48" t="inlineStr">
        <is>
          <t>370641ef5c9cd926ce213e83b950e537</t>
        </is>
      </c>
      <c r="B48" t="inlineStr">
        <is>
          <t>Aqara Retrofit Valves T1</t>
        </is>
      </c>
      <c r="C48" t="inlineStr">
        <is>
          <t>Aqara</t>
        </is>
      </c>
      <c r="D48" t="inlineStr">
        <is>
          <t>Aqara Retrofit Valves T1</t>
        </is>
      </c>
      <c r="E48" t="inlineStr">
        <is>
          <t>54</t>
        </is>
      </c>
      <c r="F48" t="inlineStr">
        <is>
          <t>basement</t>
        </is>
      </c>
      <c r="G48" t="inlineStr">
        <is>
          <t>[["matter","deviceid_D2705966C970177E-0000000000000001-6"],["matter","serial_54ef441001171ce3"]]</t>
        </is>
      </c>
      <c r="H48" t="inlineStr">
        <is>
          <t>DEVICE</t>
        </is>
      </c>
    </row>
    <row r="49">
      <c r="A49" t="inlineStr">
        <is>
          <t>1b2c2bd9867974558b8a821fa9013684</t>
        </is>
      </c>
      <c r="B49" t="inlineStr">
        <is>
          <t>Aqara LED Strip T1</t>
        </is>
      </c>
      <c r="C49" t="inlineStr">
        <is>
          <t>Aqara</t>
        </is>
      </c>
      <c r="D49" t="inlineStr">
        <is>
          <t>Aqara LED Strip T1</t>
        </is>
      </c>
      <c r="E49" t="inlineStr">
        <is>
          <t>2826</t>
        </is>
      </c>
      <c r="F49" t="inlineStr">
        <is>
          <t>kitchen</t>
        </is>
      </c>
      <c r="G49" t="inlineStr">
        <is>
          <t>[["matter","deviceid_D2705966C970177E-0000000000000001-36"],["matter","serial_54ef441001273878"]]</t>
        </is>
      </c>
      <c r="H49" t="inlineStr">
        <is>
          <t>DEVICE</t>
        </is>
      </c>
    </row>
    <row r="50">
      <c r="A50" t="inlineStr">
        <is>
          <t>03b41366912159a1ce8200049821284a</t>
        </is>
      </c>
      <c r="B50" t="inlineStr">
        <is>
          <t>Aqara LED Strip T1</t>
        </is>
      </c>
      <c r="C50" t="inlineStr">
        <is>
          <t>Aqara</t>
        </is>
      </c>
      <c r="D50" t="inlineStr">
        <is>
          <t>Aqara LED Strip T1</t>
        </is>
      </c>
      <c r="E50" t="inlineStr">
        <is>
          <t>2826</t>
        </is>
      </c>
      <c r="F50" t="inlineStr">
        <is>
          <t>master_bedroom</t>
        </is>
      </c>
      <c r="G50" t="inlineStr">
        <is>
          <t>[["matter","serial_54ef4410013382b3"],["matter","deviceid_D2705966C970177E-0000000000000001-34"]]</t>
        </is>
      </c>
      <c r="H50" t="inlineStr">
        <is>
          <t>DEVICE</t>
        </is>
      </c>
    </row>
    <row r="51">
      <c r="A51" t="inlineStr">
        <is>
          <t>37a3cc1edcb4c0ad5aaafc13953dbdf4</t>
        </is>
      </c>
      <c r="B51" t="inlineStr">
        <is>
          <t>Aqara Motion Sensor P1</t>
        </is>
      </c>
      <c r="C51" t="inlineStr">
        <is>
          <t>Aqara</t>
        </is>
      </c>
      <c r="D51" t="inlineStr">
        <is>
          <t>Aqara Motion Sensor P1</t>
        </is>
      </c>
      <c r="E51" t="inlineStr">
        <is>
          <t>10</t>
        </is>
      </c>
      <c r="F51" t="inlineStr">
        <is>
          <t>entry_room</t>
        </is>
      </c>
      <c r="G51" t="inlineStr">
        <is>
          <t>[["matter","deviceid_D2705966C970177E-0000000000000001-7"],["matter","serial_54ef441001349ed9"]]</t>
        </is>
      </c>
      <c r="H51" t="inlineStr">
        <is>
          <t>DEVICE</t>
        </is>
      </c>
    </row>
    <row r="52">
      <c r="A52" t="inlineStr">
        <is>
          <t>d4581352a42f1da266fb3bad298f1636</t>
        </is>
      </c>
      <c r="B52" t="inlineStr">
        <is>
          <t>Aqara Motion Sensor P1</t>
        </is>
      </c>
      <c r="C52" t="inlineStr">
        <is>
          <t>Aqara</t>
        </is>
      </c>
      <c r="D52" t="inlineStr">
        <is>
          <t>Aqara Motion Sensor P1</t>
        </is>
      </c>
      <c r="E52" t="inlineStr">
        <is>
          <t>10</t>
        </is>
      </c>
      <c r="F52" t="inlineStr">
        <is>
          <t>kitchen</t>
        </is>
      </c>
      <c r="G52" t="inlineStr">
        <is>
          <t>[["matter","deviceid_D2705966C970177E-0000000000000001-43"],["matter","serial_54ef44100138bfb1"]]</t>
        </is>
      </c>
      <c r="H52" t="inlineStr">
        <is>
          <t>DEVICE</t>
        </is>
      </c>
    </row>
    <row r="53">
      <c r="A53" t="inlineStr">
        <is>
          <t>939adeff2438f2af2eec19c07b3bcf86</t>
        </is>
      </c>
      <c r="B53" t="inlineStr">
        <is>
          <t>Aqara Motion Sensor P1</t>
        </is>
      </c>
      <c r="C53" t="inlineStr">
        <is>
          <t>Aqara</t>
        </is>
      </c>
      <c r="D53" t="inlineStr">
        <is>
          <t>Aqara Motion Sensor P1</t>
        </is>
      </c>
      <c r="E53" t="inlineStr">
        <is>
          <t>10</t>
        </is>
      </c>
      <c r="F53" t="inlineStr">
        <is>
          <t>upstairs</t>
        </is>
      </c>
      <c r="G53" t="inlineStr">
        <is>
          <t>[["matter","deviceid_D2705966C970177E-0000000000000001-18"],["matter","serial_54ef44100138cd7f"]]</t>
        </is>
      </c>
      <c r="H53" t="inlineStr">
        <is>
          <t>DEVICE</t>
        </is>
      </c>
    </row>
    <row r="54">
      <c r="A54" t="inlineStr">
        <is>
          <t>c1bb3eb022403b7630feb44c67086e11</t>
        </is>
      </c>
      <c r="B54" t="inlineStr">
        <is>
          <t>Aqara Motion Sensor P1</t>
        </is>
      </c>
      <c r="C54" t="inlineStr">
        <is>
          <t>Aqara</t>
        </is>
      </c>
      <c r="D54" t="inlineStr">
        <is>
          <t>Aqara Motion Sensor P1</t>
        </is>
      </c>
      <c r="E54" t="inlineStr">
        <is>
          <t>10</t>
        </is>
      </c>
      <c r="F54" t="inlineStr">
        <is>
          <t>kitchen</t>
        </is>
      </c>
      <c r="G54" t="inlineStr">
        <is>
          <t>[["matter","deviceid_D2705966C970177E-0000000000000001-47"],["matter","serial_54ef44100144f303"]]</t>
        </is>
      </c>
      <c r="H54" t="inlineStr">
        <is>
          <t>DEVICE</t>
        </is>
      </c>
    </row>
    <row r="55">
      <c r="A55" t="inlineStr">
        <is>
          <t>0dd7b20e19a58f57c7ca5590ecd11d62</t>
        </is>
      </c>
      <c r="B55" t="inlineStr">
        <is>
          <t>Aqara Motion Sensor P1</t>
        </is>
      </c>
      <c r="C55" t="inlineStr">
        <is>
          <t>Aqara</t>
        </is>
      </c>
      <c r="D55" t="inlineStr">
        <is>
          <t>Aqara Motion Sensor P1</t>
        </is>
      </c>
      <c r="E55" t="inlineStr">
        <is>
          <t>10</t>
        </is>
      </c>
      <c r="F55" t="inlineStr">
        <is>
          <t>basement_hallway</t>
        </is>
      </c>
      <c r="G55" t="inlineStr">
        <is>
          <t>[["matter","deviceid_D2705966C970177E-0000000000000001-44"],["matter","serial_54ef44100144f4a1"]]</t>
        </is>
      </c>
      <c r="H55" t="inlineStr">
        <is>
          <t>DEVICE</t>
        </is>
      </c>
    </row>
    <row r="56">
      <c r="A56" t="inlineStr">
        <is>
          <t>901e88f32f15b375319ac1b695d6c073</t>
        </is>
      </c>
      <c r="B56" t="inlineStr">
        <is>
          <t>Aqara Motion Sensor P1</t>
        </is>
      </c>
      <c r="C56" t="inlineStr">
        <is>
          <t>Aqara</t>
        </is>
      </c>
      <c r="D56" t="inlineStr">
        <is>
          <t>Aqara Motion Sensor P1</t>
        </is>
      </c>
      <c r="E56" t="inlineStr">
        <is>
          <t>10</t>
        </is>
      </c>
      <c r="F56" t="inlineStr">
        <is>
          <t>very_front_door_hallway</t>
        </is>
      </c>
      <c r="G56" t="inlineStr">
        <is>
          <t>[["matter","serial_54ef44100144f80a"],["matter","deviceid_D2705966C970177E-0000000000000001-46"]]</t>
        </is>
      </c>
      <c r="H56" t="inlineStr">
        <is>
          <t>DEVICE</t>
        </is>
      </c>
    </row>
    <row r="57">
      <c r="A57" t="inlineStr">
        <is>
          <t>7d8ed16f88e79ecf2cf8b3e67460d970</t>
        </is>
      </c>
      <c r="B57" t="inlineStr">
        <is>
          <t>H6076</t>
        </is>
      </c>
      <c r="C57" t="inlineStr">
        <is>
          <t>Shenzhen Qianyan Technology</t>
        </is>
      </c>
      <c r="D57" t="inlineStr">
        <is>
          <t>H6076</t>
        </is>
      </c>
      <c r="E57" t="inlineStr">
        <is>
          <t>1.0</t>
        </is>
      </c>
      <c r="F57" t="inlineStr">
        <is>
          <t>master_bedroom</t>
        </is>
      </c>
      <c r="G57" t="inlineStr">
        <is>
          <t>[["matter","deviceid_D2705966C970177E-0000000000000004-MatterNodeDevice"]]</t>
        </is>
      </c>
      <c r="H57" t="inlineStr">
        <is>
          <t>DEVICE</t>
        </is>
      </c>
    </row>
    <row r="58">
      <c r="A58" t="inlineStr">
        <is>
          <t>3798783a7f010253ec17c474a0b7f11f</t>
        </is>
      </c>
      <c r="B58" t="inlineStr">
        <is>
          <t>H6076</t>
        </is>
      </c>
      <c r="C58" t="inlineStr">
        <is>
          <t>Shenzhen Qianyan Technology</t>
        </is>
      </c>
      <c r="D58" t="inlineStr">
        <is>
          <t>H6076</t>
        </is>
      </c>
      <c r="E58" t="inlineStr">
        <is>
          <t>1.0</t>
        </is>
      </c>
      <c r="F58" t="inlineStr">
        <is>
          <t>kitchen</t>
        </is>
      </c>
      <c r="G58" t="inlineStr">
        <is>
          <t>[["matter","deviceid_D2705966C970177E-0000000000000005-MatterNodeDevice"]]</t>
        </is>
      </c>
      <c r="H58" t="inlineStr">
        <is>
          <t>DEVICE</t>
        </is>
      </c>
    </row>
    <row r="59">
      <c r="A59" t="inlineStr">
        <is>
          <t>8a7d9d41f4549be1168a85f7077bcfa8</t>
        </is>
      </c>
      <c r="B59" t="inlineStr">
        <is>
          <t>Upstairs Bathroom Fan</t>
        </is>
      </c>
      <c r="C59" t="inlineStr">
        <is>
          <t>Shelly</t>
        </is>
      </c>
      <c r="D59" t="inlineStr">
        <is>
          <t>Shelly Plus 1 UL</t>
        </is>
      </c>
      <c r="E59" t="inlineStr">
        <is>
          <t>20260120-145244/1.7.4-gf9878b6</t>
        </is>
      </c>
      <c r="F59" t="inlineStr">
        <is>
          <t>other</t>
        </is>
      </c>
      <c r="G59" t="inlineStr">
        <is>
          <t>[["shelly","8813BF9FBF5C"]]</t>
        </is>
      </c>
      <c r="H59" t="inlineStr">
        <is>
          <t>DEVICE</t>
        </is>
      </c>
    </row>
    <row r="60">
      <c r="A60" t="inlineStr">
        <is>
          <t>5aaf8cbe02ec8227374c316c14a44456</t>
        </is>
      </c>
      <c r="B60" t="inlineStr">
        <is>
          <t>UDM PRO</t>
        </is>
      </c>
      <c r="C60" t="inlineStr">
        <is>
          <t>Ubiquiti</t>
        </is>
      </c>
      <c r="D60" t="inlineStr">
        <is>
          <t>UDM SE</t>
        </is>
      </c>
      <c r="E60" t="inlineStr">
        <is>
          <t>6.2.88</t>
        </is>
      </c>
      <c r="F60" t="inlineStr">
        <is>
          <t>UNASSIGNED</t>
        </is>
      </c>
      <c r="G60" t="inlineStr">
        <is>
          <t>[["unifiprotect","70A741AAF64E"]]</t>
        </is>
      </c>
      <c r="H60" t="inlineStr">
        <is>
          <t>DEVICE</t>
        </is>
      </c>
    </row>
    <row r="61">
      <c r="A61" t="inlineStr">
        <is>
          <t>49a950a5105860447ef36ebd24c39cf4</t>
        </is>
      </c>
      <c r="B61" t="inlineStr">
        <is>
          <t>assist microphone</t>
        </is>
      </c>
      <c r="C61" t="inlineStr">
        <is>
          <t>Unknown</t>
        </is>
      </c>
      <c r="D61" t="inlineStr">
        <is>
          <t>Unknown</t>
        </is>
      </c>
      <c r="E61" t="inlineStr">
        <is>
          <t>Unknown</t>
        </is>
      </c>
      <c r="F61" t="inlineStr">
        <is>
          <t>cloud</t>
        </is>
      </c>
      <c r="G61" t="inlineStr">
        <is>
          <t>[["wyoming","01K5HNFB7H32PMD8QB9064TCGG"]]</t>
        </is>
      </c>
      <c r="H61" t="inlineStr">
        <is>
          <t>DEVICE</t>
        </is>
      </c>
    </row>
    <row r="62">
      <c r="A62" t="inlineStr">
        <is>
          <t>2f805bbee60bbf1e517ea4fbe19ca0d7</t>
        </is>
      </c>
      <c r="B62" t="inlineStr">
        <is>
          <t>Kitchen Samsung Tablet Wall Mount</t>
        </is>
      </c>
      <c r="C62" t="inlineStr">
        <is>
          <t>samsung</t>
        </is>
      </c>
      <c r="D62" t="inlineStr">
        <is>
          <t>SM-X210</t>
        </is>
      </c>
      <c r="E62" t="inlineStr">
        <is>
          <t>35</t>
        </is>
      </c>
      <c r="F62" t="inlineStr">
        <is>
          <t>UNASSIGNED</t>
        </is>
      </c>
      <c r="G62" t="inlineStr">
        <is>
          <t>[["mobile_app","f41fa9d09ad2f7a4"]]</t>
        </is>
      </c>
      <c r="H62" t="inlineStr">
        <is>
          <t>DEVICE</t>
        </is>
      </c>
    </row>
    <row r="63">
      <c r="A63" t="inlineStr">
        <is>
          <t>c8d38f36549aa6a411d2b773b4d2bb0f</t>
        </is>
      </c>
      <c r="B63" t="inlineStr">
        <is>
          <t>John's Phone</t>
        </is>
      </c>
      <c r="C63" t="inlineStr">
        <is>
          <t>samsung</t>
        </is>
      </c>
      <c r="D63" t="inlineStr">
        <is>
          <t>SM-S928U</t>
        </is>
      </c>
      <c r="E63" t="inlineStr">
        <is>
          <t>36</t>
        </is>
      </c>
      <c r="F63" t="inlineStr">
        <is>
          <t>UNASSIGNED</t>
        </is>
      </c>
      <c r="G63" t="inlineStr">
        <is>
          <t>[["mobile_app","e53a08cc9c0d0f41"]]</t>
        </is>
      </c>
      <c r="H63" t="inlineStr">
        <is>
          <t>DEVICE</t>
        </is>
      </c>
    </row>
    <row r="64">
      <c r="A64" t="inlineStr">
        <is>
          <t>1fef98fbed5b4222153550f3c5f78ec6</t>
        </is>
      </c>
      <c r="B64" t="inlineStr">
        <is>
          <t>RX-V671 MAIN</t>
        </is>
      </c>
      <c r="C64" t="inlineStr">
        <is>
          <t>Yamaha</t>
        </is>
      </c>
      <c r="D64" t="inlineStr">
        <is>
          <t>RX-V671</t>
        </is>
      </c>
      <c r="E64" t="inlineStr">
        <is>
          <t>1.80/2.01</t>
        </is>
      </c>
      <c r="F64" t="inlineStr">
        <is>
          <t>smart_home_av</t>
        </is>
      </c>
      <c r="G64" t="inlineStr">
        <is>
          <t>[["yamaha_ynca","01K4AVG63QASV0TWNGY4E0N0XH_MAIN"]]</t>
        </is>
      </c>
      <c r="H64" t="inlineStr">
        <is>
          <t>DEVICE</t>
        </is>
      </c>
    </row>
    <row r="65">
      <c r="A65" t="inlineStr">
        <is>
          <t>a1ee50db718b2b93fa772abb4a28cd48</t>
        </is>
      </c>
      <c r="B65" t="inlineStr">
        <is>
          <t>RX-V671 ZONE2</t>
        </is>
      </c>
      <c r="C65" t="inlineStr">
        <is>
          <t>Yamaha</t>
        </is>
      </c>
      <c r="D65" t="inlineStr">
        <is>
          <t>RX-V671</t>
        </is>
      </c>
      <c r="E65" t="inlineStr">
        <is>
          <t>1.80/2.01</t>
        </is>
      </c>
      <c r="F65" t="inlineStr">
        <is>
          <t>back_patio</t>
        </is>
      </c>
      <c r="G65" t="inlineStr">
        <is>
          <t>[["yamaha_ynca","01K4AVG63QASV0TWNGY4E0N0XH_ZONE2"]]</t>
        </is>
      </c>
      <c r="H65" t="inlineStr">
        <is>
          <t>DEVICE</t>
        </is>
      </c>
    </row>
    <row r="66">
      <c r="A66" t="inlineStr">
        <is>
          <t>ae73486c70fe12c7a79474a28840a334</t>
        </is>
      </c>
      <c r="B66" t="inlineStr">
        <is>
          <t>Kitchen Lounge TV</t>
        </is>
      </c>
      <c r="C66" t="inlineStr">
        <is>
          <t>Roku</t>
        </is>
      </c>
      <c r="D66" t="inlineStr">
        <is>
          <t>Streaming Stick 4K</t>
        </is>
      </c>
      <c r="E66" t="inlineStr">
        <is>
          <t>15.1.4</t>
        </is>
      </c>
      <c r="F66" t="inlineStr">
        <is>
          <t>kitchen_lounge</t>
        </is>
      </c>
      <c r="G66" t="inlineStr">
        <is>
          <t>[["roku","X02500UULKXR"]]</t>
        </is>
      </c>
      <c r="H66" t="inlineStr">
        <is>
          <t>DEVICE</t>
        </is>
      </c>
    </row>
    <row r="67">
      <c r="A67" t="inlineStr">
        <is>
          <t>945e8d9832f8c20dc5d1bebd375cc203</t>
        </is>
      </c>
      <c r="B67" t="inlineStr">
        <is>
          <t>Alaina's Bedroom Roku</t>
        </is>
      </c>
      <c r="C67" t="inlineStr">
        <is>
          <t>Roku</t>
        </is>
      </c>
      <c r="D67" t="inlineStr">
        <is>
          <t>Roku Ultra</t>
        </is>
      </c>
      <c r="E67" t="inlineStr">
        <is>
          <t>15.1.4</t>
        </is>
      </c>
      <c r="F67" t="inlineStr">
        <is>
          <t>User_s_bedroom</t>
        </is>
      </c>
      <c r="G67" t="inlineStr">
        <is>
          <t>[["roku","X0100094CS37"]]</t>
        </is>
      </c>
      <c r="H67" t="inlineStr">
        <is>
          <t>DEVICE</t>
        </is>
      </c>
    </row>
    <row r="68">
      <c r="A68" t="inlineStr">
        <is>
          <t>bdc7b67cda6eeb8570515b4aa4e64829</t>
        </is>
      </c>
      <c r="B68" t="inlineStr">
        <is>
          <t>Forecast</t>
        </is>
      </c>
      <c r="C68" t="inlineStr">
        <is>
          <t>Met.no</t>
        </is>
      </c>
      <c r="D68" t="inlineStr">
        <is>
          <t>Forecast</t>
        </is>
      </c>
      <c r="E68" t="inlineStr">
        <is>
          <t>Unknown</t>
        </is>
      </c>
      <c r="F68" t="inlineStr">
        <is>
          <t>UNASSIGNED</t>
        </is>
      </c>
      <c r="G68" t="inlineStr">
        <is>
          <t>[["met","01K41S8Z8F74NC72SG49APACGY"]]</t>
        </is>
      </c>
      <c r="H68" t="inlineStr">
        <is>
          <t>DEVICE</t>
        </is>
      </c>
    </row>
    <row r="69">
      <c r="A69" t="inlineStr">
        <is>
          <t>43d6e74245b3b5d6dcf6e87cdf2e609d</t>
        </is>
      </c>
      <c r="B69" t="inlineStr">
        <is>
          <t>Forecast</t>
        </is>
      </c>
      <c r="C69" t="inlineStr">
        <is>
          <t>Met.no</t>
        </is>
      </c>
      <c r="D69" t="inlineStr">
        <is>
          <t>Forecast</t>
        </is>
      </c>
      <c r="E69" t="inlineStr">
        <is>
          <t>Unknown</t>
        </is>
      </c>
      <c r="F69" t="inlineStr">
        <is>
          <t>UNASSIGNED</t>
        </is>
      </c>
      <c r="G69" t="inlineStr">
        <is>
          <t>[["met","01K3HJCWMBDFN2THX4BW2FR2J6"]]</t>
        </is>
      </c>
      <c r="H69" t="inlineStr">
        <is>
          <t>DEVICE</t>
        </is>
      </c>
    </row>
    <row r="70">
      <c r="A70" t="inlineStr">
        <is>
          <t>aa8401e688208366c76a4e62fe935c06</t>
        </is>
      </c>
      <c r="B70" t="inlineStr">
        <is>
          <t>Moon</t>
        </is>
      </c>
      <c r="C70" t="inlineStr">
        <is>
          <t>Unknown</t>
        </is>
      </c>
      <c r="D70" t="inlineStr">
        <is>
          <t>Unknown</t>
        </is>
      </c>
      <c r="E70" t="inlineStr">
        <is>
          <t>Unknown</t>
        </is>
      </c>
      <c r="F70" t="inlineStr">
        <is>
          <t>UNASSIGNED</t>
        </is>
      </c>
      <c r="G70" t="inlineStr">
        <is>
          <t>[["moon","01K41SGFMGY6ERR5DS8RB1FBNM"]]</t>
        </is>
      </c>
      <c r="H70" t="inlineStr">
        <is>
          <t>DEVICE</t>
        </is>
      </c>
    </row>
    <row r="71">
      <c r="A71" t="inlineStr">
        <is>
          <t>8c4c8996c4a5a321358554f545262eb6</t>
        </is>
      </c>
      <c r="B71" t="inlineStr">
        <is>
          <t>DS224plus</t>
        </is>
      </c>
      <c r="C71" t="inlineStr">
        <is>
          <t>Plex</t>
        </is>
      </c>
      <c r="D71" t="inlineStr">
        <is>
          <t>Plex Media Server</t>
        </is>
      </c>
      <c r="E71" t="inlineStr">
        <is>
          <t>1.41.5.9626-9ba082670</t>
        </is>
      </c>
      <c r="F71" t="inlineStr">
        <is>
          <t>UNASSIGNED</t>
        </is>
      </c>
      <c r="G71" t="inlineStr">
        <is>
          <t>[["plex","798f5014dbe8f1d4bc9ee6eeb4730877cd5c7bdf"]]</t>
        </is>
      </c>
      <c r="H71" t="inlineStr">
        <is>
          <t>DEVICE</t>
        </is>
      </c>
    </row>
    <row r="72">
      <c r="A72" t="inlineStr">
        <is>
          <t>bcf358083e60ae6df0f4a7a4c1447be3</t>
        </is>
      </c>
      <c r="B72" t="inlineStr">
        <is>
          <t>UniFi Network</t>
        </is>
      </c>
      <c r="C72" t="inlineStr">
        <is>
          <t>Ubiquiti Networks</t>
        </is>
      </c>
      <c r="D72" t="inlineStr">
        <is>
          <t>UniFi Network Application</t>
        </is>
      </c>
      <c r="E72" t="inlineStr">
        <is>
          <t>10.0.162</t>
        </is>
      </c>
      <c r="F72" t="inlineStr">
        <is>
          <t>UNASSIGNED</t>
        </is>
      </c>
      <c r="G72" t="inlineStr">
        <is>
          <t>[["unifi","613aa775def3ce026f30d281"]]</t>
        </is>
      </c>
      <c r="H72" t="inlineStr">
        <is>
          <t>DEVICE</t>
        </is>
      </c>
    </row>
    <row r="73">
      <c r="A73" t="inlineStr">
        <is>
          <t>5ef31bfbf3b4525c8ca40bf846670e94</t>
        </is>
      </c>
      <c r="B73" t="inlineStr">
        <is>
          <t>USW Pro Max 16 PoE</t>
        </is>
      </c>
      <c r="C73" t="inlineStr">
        <is>
          <t>Ubiquiti Networks</t>
        </is>
      </c>
      <c r="D73" t="inlineStr">
        <is>
          <t>USPM16P</t>
        </is>
      </c>
      <c r="E73" t="inlineStr">
        <is>
          <t>7.2.123.16565</t>
        </is>
      </c>
      <c r="F73" t="inlineStr">
        <is>
          <t>UNASSIGNED</t>
        </is>
      </c>
      <c r="G73" t="inlineStr">
        <is>
          <t>[]</t>
        </is>
      </c>
      <c r="H73" t="inlineStr">
        <is>
          <t>DEVICE</t>
        </is>
      </c>
    </row>
    <row r="74">
      <c r="A74" t="inlineStr">
        <is>
          <t>5d72e14c43734cd95f48fdf1f0734a6c</t>
        </is>
      </c>
      <c r="B74" t="inlineStr">
        <is>
          <t>Tower - Flex</t>
        </is>
      </c>
      <c r="C74" t="inlineStr">
        <is>
          <t>Ubiquiti Networks</t>
        </is>
      </c>
      <c r="D74" t="inlineStr">
        <is>
          <t>USF5P</t>
        </is>
      </c>
      <c r="E74" t="inlineStr">
        <is>
          <t>7.2.123.16565</t>
        </is>
      </c>
      <c r="F74" t="inlineStr">
        <is>
          <t>UNASSIGNED</t>
        </is>
      </c>
      <c r="G74" t="inlineStr">
        <is>
          <t>[]</t>
        </is>
      </c>
      <c r="H74" t="inlineStr">
        <is>
          <t>DEVICE</t>
        </is>
      </c>
    </row>
    <row r="75">
      <c r="A75" t="inlineStr">
        <is>
          <t>4460022c6c857cf4f86efd6cadde3ca2</t>
        </is>
      </c>
      <c r="B75" t="inlineStr">
        <is>
          <t>2nd Floor AP</t>
        </is>
      </c>
      <c r="C75" t="inlineStr">
        <is>
          <t>Ubiquiti Networks</t>
        </is>
      </c>
      <c r="D75" t="inlineStr">
        <is>
          <t>UAL6</t>
        </is>
      </c>
      <c r="E75" t="inlineStr">
        <is>
          <t>6.7.31.15618</t>
        </is>
      </c>
      <c r="F75" t="inlineStr">
        <is>
          <t>master_bedroom</t>
        </is>
      </c>
      <c r="G75" t="inlineStr">
        <is>
          <t>[]</t>
        </is>
      </c>
      <c r="H75" t="inlineStr">
        <is>
          <t>DEVICE</t>
        </is>
      </c>
    </row>
    <row r="76">
      <c r="A76" t="inlineStr">
        <is>
          <t>31fcc85cf97107766542fb19cc438564</t>
        </is>
      </c>
      <c r="B76" t="inlineStr">
        <is>
          <t>Goetting WiFi</t>
        </is>
      </c>
      <c r="C76" t="inlineStr">
        <is>
          <t>Ubiquiti Networks</t>
        </is>
      </c>
      <c r="D76" t="inlineStr">
        <is>
          <t>UAL6</t>
        </is>
      </c>
      <c r="E76" t="inlineStr">
        <is>
          <t>6.7.31.15618</t>
        </is>
      </c>
      <c r="F76" t="inlineStr">
        <is>
          <t>UNASSIGNED</t>
        </is>
      </c>
      <c r="G76" t="inlineStr">
        <is>
          <t>[]</t>
        </is>
      </c>
      <c r="H76" t="inlineStr">
        <is>
          <t>DEVICE</t>
        </is>
      </c>
    </row>
    <row r="77">
      <c r="A77" t="inlineStr">
        <is>
          <t>062719830fcf1d0eb7a31777f5a2d0df</t>
        </is>
      </c>
      <c r="B77" t="inlineStr">
        <is>
          <t>USW Lite 8 PoE</t>
        </is>
      </c>
      <c r="C77" t="inlineStr">
        <is>
          <t>Ubiquiti Networks</t>
        </is>
      </c>
      <c r="D77" t="inlineStr">
        <is>
          <t>USL8LP</t>
        </is>
      </c>
      <c r="E77" t="inlineStr">
        <is>
          <t>7.2.123.16565</t>
        </is>
      </c>
      <c r="F77" t="inlineStr">
        <is>
          <t>UNASSIGNED</t>
        </is>
      </c>
      <c r="G77" t="inlineStr">
        <is>
          <t>[]</t>
        </is>
      </c>
      <c r="H77" t="inlineStr">
        <is>
          <t>DEVICE</t>
        </is>
      </c>
    </row>
    <row r="78">
      <c r="A78" t="inlineStr">
        <is>
          <t>ec3706ee62248adb5c52ab67dae3a243</t>
        </is>
      </c>
      <c r="B78" t="inlineStr">
        <is>
          <t>P.F.P. - UBB</t>
        </is>
      </c>
      <c r="C78" t="inlineStr">
        <is>
          <t>Ubiquiti Networks</t>
        </is>
      </c>
      <c r="D78" t="inlineStr">
        <is>
          <t>UBB</t>
        </is>
      </c>
      <c r="E78" t="inlineStr">
        <is>
          <t>[IP_REDACTED]</t>
        </is>
      </c>
      <c r="F78" t="inlineStr">
        <is>
          <t>back_yard_tower</t>
        </is>
      </c>
      <c r="G78" t="inlineStr">
        <is>
          <t>[]</t>
        </is>
      </c>
      <c r="H78" t="inlineStr">
        <is>
          <t>DEVICE</t>
        </is>
      </c>
    </row>
    <row r="79">
      <c r="A79" t="inlineStr">
        <is>
          <t>26147e89c528b4519ce1e21a4b8a9af8</t>
        </is>
      </c>
      <c r="B79" t="inlineStr">
        <is>
          <t>40062 Hwy 53 UBB</t>
        </is>
      </c>
      <c r="C79" t="inlineStr">
        <is>
          <t>Ubiquiti Networks</t>
        </is>
      </c>
      <c r="D79" t="inlineStr">
        <is>
          <t>UBB</t>
        </is>
      </c>
      <c r="E79" t="inlineStr">
        <is>
          <t>[IP_REDACTED]</t>
        </is>
      </c>
      <c r="F79" t="inlineStr">
        <is>
          <t>back_patio</t>
        </is>
      </c>
      <c r="G79" t="inlineStr">
        <is>
          <t>[]</t>
        </is>
      </c>
      <c r="H79" t="inlineStr">
        <is>
          <t>DEVICE</t>
        </is>
      </c>
    </row>
    <row r="80">
      <c r="A80" t="inlineStr">
        <is>
          <t>383e12314b5d31511625777e81764d17</t>
        </is>
      </c>
      <c r="B80" t="inlineStr">
        <is>
          <t>P.F.P - AP- AC Pro</t>
        </is>
      </c>
      <c r="C80" t="inlineStr">
        <is>
          <t>Ubiquiti Networks</t>
        </is>
      </c>
      <c r="D80" t="inlineStr">
        <is>
          <t>U7PG2</t>
        </is>
      </c>
      <c r="E80" t="inlineStr">
        <is>
          <t>6.7.35.15586</t>
        </is>
      </c>
      <c r="F80" t="inlineStr">
        <is>
          <t>UNASSIGNED</t>
        </is>
      </c>
      <c r="G80" t="inlineStr">
        <is>
          <t>[]</t>
        </is>
      </c>
      <c r="H80" t="inlineStr">
        <is>
          <t>DEVICE</t>
        </is>
      </c>
    </row>
    <row r="81">
      <c r="A81" t="inlineStr">
        <is>
          <t>01ca1addee1710b6a7e854d244eff122</t>
        </is>
      </c>
      <c r="B81" t="inlineStr">
        <is>
          <t>P.F.P. - USW-Lite-8-PoE</t>
        </is>
      </c>
      <c r="C81" t="inlineStr">
        <is>
          <t>Ubiquiti Networks</t>
        </is>
      </c>
      <c r="D81" t="inlineStr">
        <is>
          <t>USL8LPB</t>
        </is>
      </c>
      <c r="E81" t="inlineStr">
        <is>
          <t>7.2.123.16565</t>
        </is>
      </c>
      <c r="F81" t="inlineStr">
        <is>
          <t>pigeon_falls_properties</t>
        </is>
      </c>
      <c r="G81" t="inlineStr">
        <is>
          <t>[]</t>
        </is>
      </c>
      <c r="H81" t="inlineStr">
        <is>
          <t>DEVICE</t>
        </is>
      </c>
    </row>
    <row r="82">
      <c r="A82" t="inlineStr">
        <is>
          <t>c68523e02ab4c8c34aa47cdb1d4b56e9</t>
        </is>
      </c>
      <c r="B82" t="inlineStr">
        <is>
          <t>1st Floor AP</t>
        </is>
      </c>
      <c r="C82" t="inlineStr">
        <is>
          <t>Ubiquiti Networks</t>
        </is>
      </c>
      <c r="D82" t="inlineStr">
        <is>
          <t>UAL6</t>
        </is>
      </c>
      <c r="E82" t="inlineStr">
        <is>
          <t>6.7.31.15618</t>
        </is>
      </c>
      <c r="F82" t="inlineStr">
        <is>
          <t>kitchen_lounge</t>
        </is>
      </c>
      <c r="G82" t="inlineStr">
        <is>
          <t>[]</t>
        </is>
      </c>
      <c r="H82" t="inlineStr">
        <is>
          <t>DEVICE</t>
        </is>
      </c>
    </row>
    <row r="83">
      <c r="A83" t="inlineStr">
        <is>
          <t>9c3c8360fe00459e7e1660aa890b5e41</t>
        </is>
      </c>
      <c r="B83" t="inlineStr">
        <is>
          <t>Garage AP</t>
        </is>
      </c>
      <c r="C83" t="inlineStr">
        <is>
          <t>Ubiquiti Networks</t>
        </is>
      </c>
      <c r="D83" t="inlineStr">
        <is>
          <t>U7PG2</t>
        </is>
      </c>
      <c r="E83" t="inlineStr">
        <is>
          <t>6.7.35.15586</t>
        </is>
      </c>
      <c r="F83" t="inlineStr">
        <is>
          <t>garage</t>
        </is>
      </c>
      <c r="G83" t="inlineStr">
        <is>
          <t>[]</t>
        </is>
      </c>
      <c r="H83" t="inlineStr">
        <is>
          <t>DEVICE</t>
        </is>
      </c>
    </row>
    <row r="84">
      <c r="A84" t="inlineStr">
        <is>
          <t>cf06e4833692248b88ff50b4bdb69c1b</t>
        </is>
      </c>
      <c r="B84" t="inlineStr">
        <is>
          <t>Spencer - guest</t>
        </is>
      </c>
      <c r="C84" t="inlineStr">
        <is>
          <t>Ubiquiti Networks</t>
        </is>
      </c>
      <c r="D84" t="inlineStr">
        <is>
          <t>UniFi WLAN</t>
        </is>
      </c>
      <c r="E84" t="inlineStr">
        <is>
          <t>Unknown</t>
        </is>
      </c>
      <c r="F84" t="inlineStr">
        <is>
          <t>UNASSIGNED</t>
        </is>
      </c>
      <c r="G84" t="inlineStr">
        <is>
          <t>[["unifi","61ce4d74763ba706474fbca1"]]</t>
        </is>
      </c>
      <c r="H84" t="inlineStr">
        <is>
          <t>DEVICE</t>
        </is>
      </c>
    </row>
    <row r="85">
      <c r="A85" t="inlineStr">
        <is>
          <t>687e2d8091f5ee50d6f24b54b65e9251</t>
        </is>
      </c>
      <c r="B85" t="inlineStr">
        <is>
          <t xml:space="preserve">Goetting </t>
        </is>
      </c>
      <c r="C85" t="inlineStr">
        <is>
          <t>Ubiquiti Networks</t>
        </is>
      </c>
      <c r="D85" t="inlineStr">
        <is>
          <t>UniFi WLAN</t>
        </is>
      </c>
      <c r="E85" t="inlineStr">
        <is>
          <t>Unknown</t>
        </is>
      </c>
      <c r="F85" t="inlineStr">
        <is>
          <t>UNASSIGNED</t>
        </is>
      </c>
      <c r="G85" t="inlineStr">
        <is>
          <t>[["unifi","643eda731457c5117ddcc16e"]]</t>
        </is>
      </c>
      <c r="H85" t="inlineStr">
        <is>
          <t>DEVICE</t>
        </is>
      </c>
    </row>
    <row r="86">
      <c r="A86" t="inlineStr">
        <is>
          <t>b414e0d01c9f3fdf6bff54e761391e14</t>
        </is>
      </c>
      <c r="B86" t="inlineStr">
        <is>
          <t>Spencer IoT</t>
        </is>
      </c>
      <c r="C86" t="inlineStr">
        <is>
          <t>Ubiquiti Networks</t>
        </is>
      </c>
      <c r="D86" t="inlineStr">
        <is>
          <t>UniFi WLAN</t>
        </is>
      </c>
      <c r="E86" t="inlineStr">
        <is>
          <t>Unknown</t>
        </is>
      </c>
      <c r="F86" t="inlineStr">
        <is>
          <t>UNASSIGNED</t>
        </is>
      </c>
      <c r="G86" t="inlineStr">
        <is>
          <t>[["unifi","656248d98e60b961b7bee1a7"]]</t>
        </is>
      </c>
      <c r="H86" t="inlineStr">
        <is>
          <t>DEVICE</t>
        </is>
      </c>
    </row>
    <row r="87">
      <c r="A87" t="inlineStr">
        <is>
          <t>c05524115ce5eaf326a9b79310dadc35</t>
        </is>
      </c>
      <c r="B87" t="inlineStr">
        <is>
          <t>Spencer</t>
        </is>
      </c>
      <c r="C87" t="inlineStr">
        <is>
          <t>Ubiquiti Networks</t>
        </is>
      </c>
      <c r="D87" t="inlineStr">
        <is>
          <t>UniFi WLAN</t>
        </is>
      </c>
      <c r="E87" t="inlineStr">
        <is>
          <t>Unknown</t>
        </is>
      </c>
      <c r="F87" t="inlineStr">
        <is>
          <t>UNASSIGNED</t>
        </is>
      </c>
      <c r="G87" t="inlineStr">
        <is>
          <t>[["unifi","65624e098e60b961b7bee6f9"]]</t>
        </is>
      </c>
      <c r="H87" t="inlineStr">
        <is>
          <t>DEVICE</t>
        </is>
      </c>
    </row>
    <row r="88">
      <c r="A88" t="inlineStr">
        <is>
          <t>5063eaa2ceab865d7552d1fb97e6a82d</t>
        </is>
      </c>
      <c r="B88" t="inlineStr">
        <is>
          <t>Pigeon Falls Properties</t>
        </is>
      </c>
      <c r="C88" t="inlineStr">
        <is>
          <t>Ubiquiti Networks</t>
        </is>
      </c>
      <c r="D88" t="inlineStr">
        <is>
          <t>UniFi WLAN</t>
        </is>
      </c>
      <c r="E88" t="inlineStr">
        <is>
          <t>Unknown</t>
        </is>
      </c>
      <c r="F88" t="inlineStr">
        <is>
          <t>UNASSIGNED</t>
        </is>
      </c>
      <c r="G88" t="inlineStr">
        <is>
          <t>[["unifi","671bf0a704bff96940003465"]]</t>
        </is>
      </c>
      <c r="H88" t="inlineStr">
        <is>
          <t>DEVICE</t>
        </is>
      </c>
    </row>
    <row r="89">
      <c r="A89" t="inlineStr">
        <is>
          <t>efc040f1f65e6ef7212134023334fad5</t>
        </is>
      </c>
      <c r="B89" t="inlineStr">
        <is>
          <t>Pigeon Falls Properties - IoT</t>
        </is>
      </c>
      <c r="C89" t="inlineStr">
        <is>
          <t>Ubiquiti Networks</t>
        </is>
      </c>
      <c r="D89" t="inlineStr">
        <is>
          <t>UniFi WLAN</t>
        </is>
      </c>
      <c r="E89" t="inlineStr">
        <is>
          <t>Unknown</t>
        </is>
      </c>
      <c r="F89" t="inlineStr">
        <is>
          <t>UNASSIGNED</t>
        </is>
      </c>
      <c r="G89" t="inlineStr">
        <is>
          <t>[["unifi","671bf16e04bff96940003573"]]</t>
        </is>
      </c>
      <c r="H89" t="inlineStr">
        <is>
          <t>DEVICE</t>
        </is>
      </c>
    </row>
    <row r="90">
      <c r="A90" t="inlineStr">
        <is>
          <t>f7d1e7e84a17d4d07201720b226437a2</t>
        </is>
      </c>
      <c r="B90" t="inlineStr">
        <is>
          <t>Bedroom</t>
        </is>
      </c>
      <c r="C90" t="inlineStr">
        <is>
          <t>Roku, Inc.</t>
        </is>
      </c>
      <c r="D90" t="inlineStr">
        <is>
          <t>Unknown</t>
        </is>
      </c>
      <c r="E90" t="inlineStr">
        <is>
          <t>Unknown</t>
        </is>
      </c>
      <c r="F90" t="inlineStr">
        <is>
          <t>UNASSIGNED</t>
        </is>
      </c>
      <c r="G90" t="inlineStr">
        <is>
          <t>[]</t>
        </is>
      </c>
      <c r="H90" t="inlineStr">
        <is>
          <t>DEVICE</t>
        </is>
      </c>
    </row>
    <row r="91">
      <c r="A91" t="inlineStr">
        <is>
          <t>75ec28b968d5e318d9db05c8a1ffb18c</t>
        </is>
      </c>
      <c r="B91" t="inlineStr">
        <is>
          <t>Basement Yamaha AV Receiver</t>
        </is>
      </c>
      <c r="C91" t="inlineStr">
        <is>
          <t>Yamaha Corporation</t>
        </is>
      </c>
      <c r="D91" t="inlineStr">
        <is>
          <t>Unknown</t>
        </is>
      </c>
      <c r="E91" t="inlineStr">
        <is>
          <t>Unknown</t>
        </is>
      </c>
      <c r="F91" t="inlineStr">
        <is>
          <t>smart_home_av</t>
        </is>
      </c>
      <c r="G91" t="inlineStr">
        <is>
          <t>[]</t>
        </is>
      </c>
      <c r="H91" t="inlineStr">
        <is>
          <t>DEVICE</t>
        </is>
      </c>
    </row>
    <row r="92">
      <c r="A92" t="inlineStr">
        <is>
          <t>d20de87888822685d481d93a114e4fac</t>
        </is>
      </c>
      <c r="B92" t="inlineStr">
        <is>
          <t>G4 Bullet</t>
        </is>
      </c>
      <c r="C92" t="inlineStr">
        <is>
          <t>Ubiquiti</t>
        </is>
      </c>
      <c r="D92" t="inlineStr">
        <is>
          <t>G4 Bullet</t>
        </is>
      </c>
      <c r="E92" t="inlineStr">
        <is>
          <t>5.1.240</t>
        </is>
      </c>
      <c r="F92" t="inlineStr">
        <is>
          <t>pigeon_falls_properties</t>
        </is>
      </c>
      <c r="G92" t="inlineStr">
        <is>
          <t>[]</t>
        </is>
      </c>
      <c r="H92" t="inlineStr">
        <is>
          <t>DEVICE</t>
        </is>
      </c>
    </row>
    <row r="93">
      <c r="A93" t="inlineStr">
        <is>
          <t>b2d542d672027a94da4989e6d3a63487</t>
        </is>
      </c>
      <c r="B93" t="inlineStr">
        <is>
          <t>Home Assistant Green</t>
        </is>
      </c>
      <c r="C93" t="inlineStr">
        <is>
          <t>Nabu Casa, Inc.</t>
        </is>
      </c>
      <c r="D93" t="inlineStr">
        <is>
          <t>Unknown</t>
        </is>
      </c>
      <c r="E93" t="inlineStr">
        <is>
          <t>Unknown</t>
        </is>
      </c>
      <c r="F93" t="inlineStr">
        <is>
          <t>UNASSIGNED</t>
        </is>
      </c>
      <c r="G93" t="inlineStr">
        <is>
          <t>[]</t>
        </is>
      </c>
      <c r="H93" t="inlineStr">
        <is>
          <t>DEVICE</t>
        </is>
      </c>
    </row>
    <row r="94">
      <c r="A94" t="inlineStr">
        <is>
          <t>d82d5bb2334a1c81a8fab09236fc1b63</t>
        </is>
      </c>
      <c r="B94" t="inlineStr">
        <is>
          <t>Fire TV [IP_REDACTED]</t>
        </is>
      </c>
      <c r="C94" t="inlineStr">
        <is>
          <t>Amazon</t>
        </is>
      </c>
      <c r="D94" t="inlineStr">
        <is>
          <t>AFTTIFF43 (Fire TV)</t>
        </is>
      </c>
      <c r="E94" t="inlineStr">
        <is>
          <t>9</t>
        </is>
      </c>
      <c r="F94" t="inlineStr">
        <is>
          <t>living_room</t>
        </is>
      </c>
      <c r="G94" t="inlineStr">
        <is>
          <t>[["androidtv","[MAC_REDACTED]"]]</t>
        </is>
      </c>
      <c r="H94" t="inlineStr">
        <is>
          <t>DEVICE</t>
        </is>
      </c>
    </row>
    <row r="95">
      <c r="A95" t="inlineStr">
        <is>
          <t>bf308f24a9aecab3593cf999ef3239db</t>
        </is>
      </c>
      <c r="B95" t="inlineStr">
        <is>
          <t>C42996CA54E5</t>
        </is>
      </c>
      <c r="C95" t="inlineStr">
        <is>
          <t>Signify B.V.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UNASSIGNED</t>
        </is>
      </c>
      <c r="G95" t="inlineStr">
        <is>
          <t>[]</t>
        </is>
      </c>
      <c r="H95" t="inlineStr">
        <is>
          <t>DEVICE</t>
        </is>
      </c>
    </row>
    <row r="96">
      <c r="A96" t="inlineStr">
        <is>
          <t>c31c4955db6f3b346e7e12cba268cf69</t>
        </is>
      </c>
      <c r="B96" t="inlineStr">
        <is>
          <t>PFP - Echo Link</t>
        </is>
      </c>
      <c r="C96" t="inlineStr">
        <is>
          <t>Amazon Technologies Inc.</t>
        </is>
      </c>
      <c r="D96" t="inlineStr">
        <is>
          <t>Unknown</t>
        </is>
      </c>
      <c r="E96" t="inlineStr">
        <is>
          <t>Unknown</t>
        </is>
      </c>
      <c r="F96" t="inlineStr">
        <is>
          <t>UNASSIGNED</t>
        </is>
      </c>
      <c r="G96" t="inlineStr">
        <is>
          <t>[]</t>
        </is>
      </c>
      <c r="H96" t="inlineStr">
        <is>
          <t>DEVICE</t>
        </is>
      </c>
    </row>
    <row r="97">
      <c r="A97" t="inlineStr">
        <is>
          <t>916fd127cbcc84e7f9bfd295ae089e81</t>
        </is>
      </c>
      <c r="B97" t="inlineStr">
        <is>
          <t>Aqara-Hub-M3-926B</t>
        </is>
      </c>
      <c r="C97" t="inlineStr">
        <is>
          <t>Lumi United Technology Co., Ltd</t>
        </is>
      </c>
      <c r="D97" t="inlineStr">
        <is>
          <t>Unknown</t>
        </is>
      </c>
      <c r="E97" t="inlineStr">
        <is>
          <t>Unknown</t>
        </is>
      </c>
      <c r="F97" t="inlineStr">
        <is>
          <t>UNASSIGNED</t>
        </is>
      </c>
      <c r="G97" t="inlineStr">
        <is>
          <t>[]</t>
        </is>
      </c>
      <c r="H97" t="inlineStr">
        <is>
          <t>DEVICE</t>
        </is>
      </c>
    </row>
    <row r="98">
      <c r="A98" t="inlineStr">
        <is>
          <t>64b88b54930c184e3ef7d2dc9068287e</t>
        </is>
      </c>
      <c r="B98" t="inlineStr">
        <is>
          <t>Third Party Camera</t>
        </is>
      </c>
      <c r="C98" t="inlineStr">
        <is>
          <t>Ubiquiti</t>
        </is>
      </c>
      <c r="D98" t="inlineStr">
        <is>
          <t>Third Party Camera</t>
        </is>
      </c>
      <c r="E98" t="inlineStr">
        <is>
          <t>Unknown</t>
        </is>
      </c>
      <c r="F98" t="inlineStr">
        <is>
          <t>UNASSIGNED</t>
        </is>
      </c>
      <c r="G98" t="inlineStr">
        <is>
          <t>[]</t>
        </is>
      </c>
      <c r="H98" t="inlineStr">
        <is>
          <t>DEVICE</t>
        </is>
      </c>
    </row>
    <row r="99">
      <c r="A99" t="inlineStr">
        <is>
          <t>c0a13dddbcef196381eab3ea3111a63e</t>
        </is>
      </c>
      <c r="B99" t="inlineStr">
        <is>
          <t>Back Yard</t>
        </is>
      </c>
      <c r="C99" t="inlineStr">
        <is>
          <t>Ubiquiti</t>
        </is>
      </c>
      <c r="D99" t="inlineStr">
        <is>
          <t>G4 Bullet</t>
        </is>
      </c>
      <c r="E99" t="inlineStr">
        <is>
          <t>5.1.240</t>
        </is>
      </c>
      <c r="F99" t="inlineStr">
        <is>
          <t>back_yard_tower</t>
        </is>
      </c>
      <c r="G99" t="inlineStr">
        <is>
          <t>[]</t>
        </is>
      </c>
      <c r="H99" t="inlineStr">
        <is>
          <t>DEVICE</t>
        </is>
      </c>
    </row>
    <row r="100">
      <c r="A100" t="inlineStr">
        <is>
          <t>ae143ab5554f2607110ca10687316654</t>
        </is>
      </c>
      <c r="B100" t="inlineStr">
        <is>
          <t>HD Home Run</t>
        </is>
      </c>
      <c r="C100" t="inlineStr">
        <is>
          <t>Silicondust Engineering Ltd</t>
        </is>
      </c>
      <c r="D100" t="inlineStr">
        <is>
          <t>Unknown</t>
        </is>
      </c>
      <c r="E100" t="inlineStr">
        <is>
          <t>Unknown</t>
        </is>
      </c>
      <c r="F100" t="inlineStr">
        <is>
          <t>UNASSIGNED</t>
        </is>
      </c>
      <c r="G100" t="inlineStr">
        <is>
          <t>[]</t>
        </is>
      </c>
      <c r="H100" t="inlineStr">
        <is>
          <t>DEVICE</t>
        </is>
      </c>
    </row>
    <row r="101">
      <c r="A101" t="inlineStr">
        <is>
          <t>f3238128557995683a812bddf4d388aa</t>
        </is>
      </c>
      <c r="B101" t="inlineStr">
        <is>
          <t>UniFi Network</t>
        </is>
      </c>
      <c r="C101" t="inlineStr">
        <is>
          <t>Ubiquiti Networks</t>
        </is>
      </c>
      <c r="D101" t="inlineStr">
        <is>
          <t>UniFi Network</t>
        </is>
      </c>
      <c r="E101" t="inlineStr">
        <is>
          <t>Unknown</t>
        </is>
      </c>
      <c r="F101" t="inlineStr">
        <is>
          <t>UNASSIGNED</t>
        </is>
      </c>
      <c r="G101" t="inlineStr">
        <is>
          <t>[["switch","613aa775def3ce026f30d281"]]</t>
        </is>
      </c>
      <c r="H101" t="inlineStr">
        <is>
          <t>DEVICE</t>
        </is>
      </c>
    </row>
    <row r="102">
      <c r="A102" t="inlineStr">
        <is>
          <t>a260ac2029958a1d9718ca72cc19b793</t>
        </is>
      </c>
      <c r="B102" t="inlineStr">
        <is>
          <t>Claude conversation</t>
        </is>
      </c>
      <c r="C102" t="inlineStr">
        <is>
          <t>Anthropic</t>
        </is>
      </c>
      <c r="D102" t="inlineStr">
        <is>
          <t>claude-haiku-4-5</t>
        </is>
      </c>
      <c r="E102" t="inlineStr">
        <is>
          <t>Unknown</t>
        </is>
      </c>
      <c r="F102" t="inlineStr">
        <is>
          <t>UNASSIGNED</t>
        </is>
      </c>
      <c r="G102" t="inlineStr">
        <is>
          <t>[["anthropic","01K5HNB9K8YGWGBYT3F581DM1F"]]</t>
        </is>
      </c>
      <c r="H102" t="inlineStr">
        <is>
          <t>DEVICE</t>
        </is>
      </c>
    </row>
    <row r="103">
      <c r="A103" t="inlineStr">
        <is>
          <t>57ad06931daf2ca2d68025958141d5ae</t>
        </is>
      </c>
      <c r="B103" t="inlineStr">
        <is>
          <t>RX-V671</t>
        </is>
      </c>
      <c r="C103" t="inlineStr">
        <is>
          <t>YAMAHA CORPORATION</t>
        </is>
      </c>
      <c r="D103" t="inlineStr">
        <is>
          <t>RX-V671</t>
        </is>
      </c>
      <c r="E103" t="inlineStr">
        <is>
          <t>Unknown</t>
        </is>
      </c>
      <c r="F103" t="inlineStr">
        <is>
          <t>UNASSIGNED</t>
        </is>
      </c>
      <c r="G103" t="inlineStr">
        <is>
          <t>[]</t>
        </is>
      </c>
      <c r="H103" t="inlineStr">
        <is>
          <t>DEVICE</t>
        </is>
      </c>
    </row>
    <row r="104">
      <c r="A104" t="inlineStr">
        <is>
          <t>ffcfb6292b2afa6027021745ac5d304b</t>
        </is>
      </c>
      <c r="B104" t="inlineStr">
        <is>
          <t>Kitchen AI Theta</t>
        </is>
      </c>
      <c r="C104" t="inlineStr">
        <is>
          <t>Ubiquiti</t>
        </is>
      </c>
      <c r="D104" t="inlineStr">
        <is>
          <t>AI Theta</t>
        </is>
      </c>
      <c r="E104" t="inlineStr">
        <is>
          <t>5.1.190</t>
        </is>
      </c>
      <c r="F104" t="inlineStr">
        <is>
          <t>kitchen</t>
        </is>
      </c>
      <c r="G104" t="inlineStr">
        <is>
          <t>[]</t>
        </is>
      </c>
      <c r="H104" t="inlineStr">
        <is>
          <t>DEVICE</t>
        </is>
      </c>
    </row>
    <row r="105">
      <c r="A105" t="inlineStr">
        <is>
          <t>5194b0204e922da2b861dd2a38f2a627</t>
        </is>
      </c>
      <c r="B105" t="inlineStr">
        <is>
          <t>AI Theta</t>
        </is>
      </c>
      <c r="C105" t="inlineStr">
        <is>
          <t>Ubiquiti</t>
        </is>
      </c>
      <c r="D105" t="inlineStr">
        <is>
          <t>AI Theta</t>
        </is>
      </c>
      <c r="E105" t="inlineStr">
        <is>
          <t>5.1.57</t>
        </is>
      </c>
      <c r="F105" t="inlineStr">
        <is>
          <t>UNASSIGNED</t>
        </is>
      </c>
      <c r="G105" t="inlineStr">
        <is>
          <t>[]</t>
        </is>
      </c>
      <c r="H105" t="inlineStr">
        <is>
          <t>DEVICE</t>
        </is>
      </c>
    </row>
    <row r="106">
      <c r="A106" t="inlineStr">
        <is>
          <t>8327a271eeda1cb1a4592559e9bdfb21</t>
        </is>
      </c>
      <c r="B106" t="inlineStr">
        <is>
          <t>Very Front Door</t>
        </is>
      </c>
      <c r="C106" t="inlineStr">
        <is>
          <t>Ubiquiti</t>
        </is>
      </c>
      <c r="D106" t="inlineStr">
        <is>
          <t>G4 Doorbell Pro</t>
        </is>
      </c>
      <c r="E106" t="inlineStr">
        <is>
          <t>5.1.240</t>
        </is>
      </c>
      <c r="F106" t="inlineStr">
        <is>
          <t>very_front_door</t>
        </is>
      </c>
      <c r="G106" t="inlineStr">
        <is>
          <t>[]</t>
        </is>
      </c>
      <c r="H106" t="inlineStr">
        <is>
          <t>DEVICE</t>
        </is>
      </c>
    </row>
    <row r="107">
      <c r="A107" t="inlineStr">
        <is>
          <t>b91ed78e5f6bb6e5fe81174541ea114c</t>
        </is>
      </c>
      <c r="B107" t="inlineStr">
        <is>
          <t>Front Driveway Door</t>
        </is>
      </c>
      <c r="C107" t="inlineStr">
        <is>
          <t>Ubiquiti</t>
        </is>
      </c>
      <c r="D107" t="inlineStr">
        <is>
          <t>G4 Doorbell Pro</t>
        </is>
      </c>
      <c r="E107" t="inlineStr">
        <is>
          <t>5.1.240</t>
        </is>
      </c>
      <c r="F107" t="inlineStr">
        <is>
          <t>front_door</t>
        </is>
      </c>
      <c r="G107" t="inlineStr">
        <is>
          <t>[]</t>
        </is>
      </c>
      <c r="H107" t="inlineStr">
        <is>
          <t>DEVICE</t>
        </is>
      </c>
    </row>
    <row r="108">
      <c r="A108" t="inlineStr">
        <is>
          <t>4f697c6b7bf0fac183965fe827d995f2</t>
        </is>
      </c>
      <c r="B108" t="inlineStr">
        <is>
          <t>G6 Bullet</t>
        </is>
      </c>
      <c r="C108" t="inlineStr">
        <is>
          <t>Ubiquiti</t>
        </is>
      </c>
      <c r="D108" t="inlineStr">
        <is>
          <t>G6 Bullet</t>
        </is>
      </c>
      <c r="E108" t="inlineStr">
        <is>
          <t>5.1.57</t>
        </is>
      </c>
      <c r="F108" t="inlineStr">
        <is>
          <t>UNASSIGNED</t>
        </is>
      </c>
      <c r="G108" t="inlineStr">
        <is>
          <t>[]</t>
        </is>
      </c>
      <c r="H108" t="inlineStr">
        <is>
          <t>DEVICE</t>
        </is>
      </c>
    </row>
    <row r="109">
      <c r="A109" t="inlineStr">
        <is>
          <t>af48ac85f0e48e7609a65b12c4deed01</t>
        </is>
      </c>
      <c r="B109" t="inlineStr">
        <is>
          <t>Third Party Camera</t>
        </is>
      </c>
      <c r="C109" t="inlineStr">
        <is>
          <t>Ubiquiti</t>
        </is>
      </c>
      <c r="D109" t="inlineStr">
        <is>
          <t>Third Party Camera</t>
        </is>
      </c>
      <c r="E109" t="inlineStr">
        <is>
          <t>Unknown</t>
        </is>
      </c>
      <c r="F109" t="inlineStr">
        <is>
          <t>UNASSIGNED</t>
        </is>
      </c>
      <c r="G109" t="inlineStr">
        <is>
          <t>[]</t>
        </is>
      </c>
      <c r="H109" t="inlineStr">
        <is>
          <t>DEVICE</t>
        </is>
      </c>
    </row>
    <row r="110">
      <c r="A110" t="inlineStr">
        <is>
          <t>71fa40f6b816cf759b71484ced04c8b0</t>
        </is>
      </c>
      <c r="B110" t="inlineStr">
        <is>
          <t>garage receiver</t>
        </is>
      </c>
      <c r="C110" t="inlineStr">
        <is>
          <t>TP-Link</t>
        </is>
      </c>
      <c r="D110" t="inlineStr">
        <is>
          <t>HS100</t>
        </is>
      </c>
      <c r="E110" t="inlineStr">
        <is>
          <t>1.2.6 Build 200727 Rel.120528</t>
        </is>
      </c>
      <c r="F110" t="inlineStr">
        <is>
          <t>pigeon_falls_properties</t>
        </is>
      </c>
      <c r="G110" t="inlineStr">
        <is>
          <t>[["tplink","[MAC_REDACTED]"]]</t>
        </is>
      </c>
      <c r="H110" t="inlineStr">
        <is>
          <t>DEVICE</t>
        </is>
      </c>
    </row>
    <row r="111">
      <c r="A111" t="inlineStr">
        <is>
          <t>f3ef4d51808b230e7f281918e3fd9cdd</t>
        </is>
      </c>
      <c r="B111" t="inlineStr">
        <is>
          <t>Front Driveway Lights</t>
        </is>
      </c>
      <c r="C111" t="inlineStr">
        <is>
          <t>TP-Link</t>
        </is>
      </c>
      <c r="D111" t="inlineStr">
        <is>
          <t>HS210</t>
        </is>
      </c>
      <c r="E111" t="inlineStr">
        <is>
          <t>1.0.10 Build 240122 Rel.193635</t>
        </is>
      </c>
      <c r="F111" t="inlineStr">
        <is>
          <t>front_driveway</t>
        </is>
      </c>
      <c r="G111" t="inlineStr">
        <is>
          <t>[["tplink","[MAC_REDACTED]"]]</t>
        </is>
      </c>
      <c r="H111" t="inlineStr">
        <is>
          <t>DEVICE</t>
        </is>
      </c>
    </row>
    <row r="112">
      <c r="A112" t="inlineStr">
        <is>
          <t>f448f0eb32d9112e360e3ccb09166d1f</t>
        </is>
      </c>
      <c r="B112" t="inlineStr">
        <is>
          <t>Master Bedroom LED Light Strip</t>
        </is>
      </c>
      <c r="C112" t="inlineStr">
        <is>
          <t>TP-Link</t>
        </is>
      </c>
      <c r="D112" t="inlineStr">
        <is>
          <t>KL400L5</t>
        </is>
      </c>
      <c r="E112" t="inlineStr">
        <is>
          <t>1.0.11 Build 240809 Rel.173811</t>
        </is>
      </c>
      <c r="F112" t="inlineStr">
        <is>
          <t>UNASSIGNED</t>
        </is>
      </c>
      <c r="G112" t="inlineStr">
        <is>
          <t>[["tplink","[MAC_REDACTED]"]]</t>
        </is>
      </c>
      <c r="H112" t="inlineStr">
        <is>
          <t>DEVICE</t>
        </is>
      </c>
    </row>
    <row r="113">
      <c r="A113" t="inlineStr">
        <is>
          <t>0f63e62dc5a3831eb54c86efb9f521d6</t>
        </is>
      </c>
      <c r="B113" t="inlineStr">
        <is>
          <t>Ella's LED lights</t>
        </is>
      </c>
      <c r="C113" t="inlineStr">
        <is>
          <t>TP-Link</t>
        </is>
      </c>
      <c r="D113" t="inlineStr">
        <is>
          <t>KL400L10</t>
        </is>
      </c>
      <c r="E113" t="inlineStr">
        <is>
          <t>1.0.11 Build 240809 Rel.173811</t>
        </is>
      </c>
      <c r="F113" t="inlineStr">
        <is>
          <t>User_s_bedroom</t>
        </is>
      </c>
      <c r="G113" t="inlineStr">
        <is>
          <t>[["tplink","[MAC_REDACTED]"]]</t>
        </is>
      </c>
      <c r="H113" t="inlineStr">
        <is>
          <t>DEVICE</t>
        </is>
      </c>
    </row>
    <row r="114">
      <c r="A114" t="inlineStr">
        <is>
          <t>33dece0f5dcad269b533401f62e689b0</t>
        </is>
      </c>
      <c r="B114" t="inlineStr">
        <is>
          <t>Living Room TV LED lights</t>
        </is>
      </c>
      <c r="C114" t="inlineStr">
        <is>
          <t>TP-Link</t>
        </is>
      </c>
      <c r="D114" t="inlineStr">
        <is>
          <t>KL400L5</t>
        </is>
      </c>
      <c r="E114" t="inlineStr">
        <is>
          <t>1.0.11 Build 240809 Rel.173811</t>
        </is>
      </c>
      <c r="F114" t="inlineStr">
        <is>
          <t>living_room</t>
        </is>
      </c>
      <c r="G114" t="inlineStr">
        <is>
          <t>[["tplink","[MAC_REDACTED]"]]</t>
        </is>
      </c>
      <c r="H114" t="inlineStr">
        <is>
          <t>DEVICE</t>
        </is>
      </c>
    </row>
    <row r="115">
      <c r="A115" t="inlineStr">
        <is>
          <t>51b422d29f81dd392f3f831ae133db19</t>
        </is>
      </c>
      <c r="B115" t="inlineStr">
        <is>
          <t>1</t>
        </is>
      </c>
      <c r="C115" t="inlineStr">
        <is>
          <t>TP-Link</t>
        </is>
      </c>
      <c r="D115" t="inlineStr">
        <is>
          <t>KL400L5</t>
        </is>
      </c>
      <c r="E115" t="inlineStr">
        <is>
          <t>1.0.11 Build 240809 Rel.173811</t>
        </is>
      </c>
      <c r="F115" t="inlineStr">
        <is>
          <t>User_s_bedroom</t>
        </is>
      </c>
      <c r="G115" t="inlineStr">
        <is>
          <t>[["tplink","[MAC_REDACTED]"]]</t>
        </is>
      </c>
      <c r="H115" t="inlineStr">
        <is>
          <t>DEVICE</t>
        </is>
      </c>
    </row>
    <row r="116">
      <c r="A116" t="inlineStr">
        <is>
          <t>271adc00f412123dc51490d7acee5064</t>
        </is>
      </c>
      <c r="B116" t="inlineStr">
        <is>
          <t>Basement_Hallway_Smart_Switch</t>
        </is>
      </c>
      <c r="C116" t="inlineStr">
        <is>
          <t>TP-Link</t>
        </is>
      </c>
      <c r="D116" t="inlineStr">
        <is>
          <t>HS200</t>
        </is>
      </c>
      <c r="E116" t="inlineStr">
        <is>
          <t>1.0.3 Build 240723 Rel.192630</t>
        </is>
      </c>
      <c r="F116" t="inlineStr">
        <is>
          <t>basement_hallway</t>
        </is>
      </c>
      <c r="G116" t="inlineStr">
        <is>
          <t>[["tplink","803B7E4672A4B106C0CEE322080C855C230B7515"]]</t>
        </is>
      </c>
      <c r="H116" t="inlineStr">
        <is>
          <t>DEVICE</t>
        </is>
      </c>
    </row>
    <row r="117">
      <c r="A117" t="inlineStr">
        <is>
          <t>428965c845294c751e54d6a660374afb</t>
        </is>
      </c>
      <c r="B117" t="inlineStr">
        <is>
          <t>ratgdo32disco 5735e8</t>
        </is>
      </c>
      <c r="C117" t="inlineStr">
        <is>
          <t>ratgdo</t>
        </is>
      </c>
      <c r="D117" t="inlineStr">
        <is>
          <t>esphome</t>
        </is>
      </c>
      <c r="E117" t="inlineStr">
        <is>
          <t>32disco (ESPHome 2025.8.4)</t>
        </is>
      </c>
      <c r="F117" t="inlineStr">
        <is>
          <t>garage</t>
        </is>
      </c>
      <c r="G117" t="inlineStr">
        <is>
          <t>[]</t>
        </is>
      </c>
      <c r="H117" t="inlineStr">
        <is>
          <t>DEVICE</t>
        </is>
      </c>
    </row>
    <row r="118">
      <c r="A118" t="inlineStr">
        <is>
          <t>894626fbc649447834a4a54d1cdf85e6</t>
        </is>
      </c>
      <c r="B118" t="inlineStr">
        <is>
          <t>ratgdo32disco fd8d8c</t>
        </is>
      </c>
      <c r="C118" t="inlineStr">
        <is>
          <t>ratgdo</t>
        </is>
      </c>
      <c r="D118" t="inlineStr">
        <is>
          <t>esphome</t>
        </is>
      </c>
      <c r="E118" t="inlineStr">
        <is>
          <t>32disco (ESPHome 2025.8.4)</t>
        </is>
      </c>
      <c r="F118" t="inlineStr">
        <is>
          <t>garage</t>
        </is>
      </c>
      <c r="G118" t="inlineStr">
        <is>
          <t>[]</t>
        </is>
      </c>
      <c r="H118" t="inlineStr">
        <is>
          <t>DEVICE</t>
        </is>
      </c>
    </row>
    <row r="119">
      <c r="A119" t="inlineStr">
        <is>
          <t>a6b172b76d86dedf686078deecdc9b92</t>
        </is>
      </c>
      <c r="B119" t="inlineStr">
        <is>
          <t>apexcharts-card</t>
        </is>
      </c>
      <c r="C119" t="inlineStr">
        <is>
          <t>RomRider</t>
        </is>
      </c>
      <c r="D119" t="inlineStr">
        <is>
          <t>plugin</t>
        </is>
      </c>
      <c r="E119" t="inlineStr">
        <is>
          <t>Unknown</t>
        </is>
      </c>
      <c r="F119" t="inlineStr">
        <is>
          <t>UNASSIGNED</t>
        </is>
      </c>
      <c r="G119" t="inlineStr">
        <is>
          <t>[["hacs","331701152"]]</t>
        </is>
      </c>
      <c r="H119" t="inlineStr">
        <is>
          <t>DEVICE</t>
        </is>
      </c>
    </row>
    <row r="120">
      <c r="A120" t="inlineStr">
        <is>
          <t>f66264f39bc14e2fc44f7ff26a4d9414</t>
        </is>
      </c>
      <c r="B120" t="inlineStr">
        <is>
          <t>button-card</t>
        </is>
      </c>
      <c r="C120" t="inlineStr">
        <is>
          <t>custom-cards</t>
        </is>
      </c>
      <c r="D120" t="inlineStr">
        <is>
          <t>plugin</t>
        </is>
      </c>
      <c r="E120" t="inlineStr">
        <is>
          <t>Unknown</t>
        </is>
      </c>
      <c r="F120" t="inlineStr">
        <is>
          <t>UNASSIGNED</t>
        </is>
      </c>
      <c r="G120" t="inlineStr">
        <is>
          <t>[["hacs","146194325"]]</t>
        </is>
      </c>
      <c r="H120" t="inlineStr">
        <is>
          <t>DEVICE</t>
        </is>
      </c>
    </row>
    <row r="121">
      <c r="A121" t="inlineStr">
        <is>
          <t>74a49433d956ea9657d7be383a4a0d35</t>
        </is>
      </c>
      <c r="B121" t="inlineStr">
        <is>
          <t>Mitsubishi Comfort</t>
        </is>
      </c>
      <c r="C121" t="inlineStr">
        <is>
          <t>jjustinwilson</t>
        </is>
      </c>
      <c r="D121" t="inlineStr">
        <is>
          <t>integration</t>
        </is>
      </c>
      <c r="E121" t="inlineStr">
        <is>
          <t>Unknown</t>
        </is>
      </c>
      <c r="F121" t="inlineStr">
        <is>
          <t>UNASSIGNED</t>
        </is>
      </c>
      <c r="G121" t="inlineStr">
        <is>
          <t>[["hacs","994884352"]]</t>
        </is>
      </c>
      <c r="H121" t="inlineStr">
        <is>
          <t>DEVICE</t>
        </is>
      </c>
    </row>
    <row r="122">
      <c r="A122" t="inlineStr">
        <is>
          <t>4f6ded8fde9bdc30a01a1a264fb8a40f</t>
        </is>
      </c>
      <c r="B122" t="inlineStr">
        <is>
          <t>Atomic Calendar Revive</t>
        </is>
      </c>
      <c r="C122" t="inlineStr">
        <is>
          <t>totaldebug</t>
        </is>
      </c>
      <c r="D122" t="inlineStr">
        <is>
          <t>plugin</t>
        </is>
      </c>
      <c r="E122" t="inlineStr">
        <is>
          <t>Unknown</t>
        </is>
      </c>
      <c r="F122" t="inlineStr">
        <is>
          <t>UNASSIGNED</t>
        </is>
      </c>
      <c r="G122" t="inlineStr">
        <is>
          <t>[["hacs","246549747"]]</t>
        </is>
      </c>
      <c r="H122" t="inlineStr">
        <is>
          <t>DEVICE</t>
        </is>
      </c>
    </row>
    <row r="123">
      <c r="A123" t="inlineStr">
        <is>
          <t>a61fe41f9cf3c3971aa25ac4d1f44b58</t>
        </is>
      </c>
      <c r="B123" t="inlineStr">
        <is>
          <t>Kiosk Mode</t>
        </is>
      </c>
      <c r="C123" t="inlineStr">
        <is>
          <t>NemesisRE</t>
        </is>
      </c>
      <c r="D123" t="inlineStr">
        <is>
          <t>plugin</t>
        </is>
      </c>
      <c r="E123" t="inlineStr">
        <is>
          <t>Unknown</t>
        </is>
      </c>
      <c r="F123" t="inlineStr">
        <is>
          <t>UNASSIGNED</t>
        </is>
      </c>
      <c r="G123" t="inlineStr">
        <is>
          <t>[["hacs","497319128"]]</t>
        </is>
      </c>
      <c r="H123" t="inlineStr">
        <is>
          <t>DEVICE</t>
        </is>
      </c>
    </row>
    <row r="124">
      <c r="A124" t="inlineStr">
        <is>
          <t>bdb62d0d9ba509a1542b6ab83fd3191a</t>
        </is>
      </c>
      <c r="B124" t="inlineStr">
        <is>
          <t>card-mod</t>
        </is>
      </c>
      <c r="C124" t="inlineStr">
        <is>
          <t>thomasloven</t>
        </is>
      </c>
      <c r="D124" t="inlineStr">
        <is>
          <t>plugin</t>
        </is>
      </c>
      <c r="E124" t="inlineStr">
        <is>
          <t>Unknown</t>
        </is>
      </c>
      <c r="F124" t="inlineStr">
        <is>
          <t>UNASSIGNED</t>
        </is>
      </c>
      <c r="G124" t="inlineStr">
        <is>
          <t>[["hacs","190927524"]]</t>
        </is>
      </c>
      <c r="H124" t="inlineStr">
        <is>
          <t>DEVICE</t>
        </is>
      </c>
    </row>
    <row r="125">
      <c r="A125" t="inlineStr">
        <is>
          <t>0629c3bb2204190e8e2984594287791c</t>
        </is>
      </c>
      <c r="B125" t="inlineStr">
        <is>
          <t>Battery Notes</t>
        </is>
      </c>
      <c r="C125" t="inlineStr">
        <is>
          <t>andrew-codechimp</t>
        </is>
      </c>
      <c r="D125" t="inlineStr">
        <is>
          <t>integration</t>
        </is>
      </c>
      <c r="E125" t="inlineStr">
        <is>
          <t>Unknown</t>
        </is>
      </c>
      <c r="F125" t="inlineStr">
        <is>
          <t>UNASSIGNED</t>
        </is>
      </c>
      <c r="G125" t="inlineStr">
        <is>
          <t>[["hacs","679713495"]]</t>
        </is>
      </c>
      <c r="H125" t="inlineStr">
        <is>
          <t>DEVICE</t>
        </is>
      </c>
    </row>
    <row r="126">
      <c r="A126" t="inlineStr">
        <is>
          <t>3a52398968fe26cb3b7e2c9686847ce4</t>
        </is>
      </c>
      <c r="B126" t="inlineStr">
        <is>
          <t>Alexa Media Player</t>
        </is>
      </c>
      <c r="C126" t="inlineStr">
        <is>
          <t>alandtse, keatontaylor</t>
        </is>
      </c>
      <c r="D126" t="inlineStr">
        <is>
          <t>integration</t>
        </is>
      </c>
      <c r="E126" t="inlineStr">
        <is>
          <t>Unknown</t>
        </is>
      </c>
      <c r="F126" t="inlineStr">
        <is>
          <t>UNASSIGNED</t>
        </is>
      </c>
      <c r="G126" t="inlineStr">
        <is>
          <t>[["hacs","139664351"]]</t>
        </is>
      </c>
      <c r="H126" t="inlineStr">
        <is>
          <t>DEVICE</t>
        </is>
      </c>
    </row>
    <row r="127">
      <c r="A127" t="inlineStr">
        <is>
          <t>4d84ec67fc4f4aba5060f7aff5146837</t>
        </is>
      </c>
      <c r="B127" t="inlineStr">
        <is>
          <t>Yamaha R-N301</t>
        </is>
      </c>
      <c r="C127" t="inlineStr">
        <is>
          <t>rihokirss</t>
        </is>
      </c>
      <c r="D127" t="inlineStr">
        <is>
          <t>integration</t>
        </is>
      </c>
      <c r="E127" t="inlineStr">
        <is>
          <t>Unknown</t>
        </is>
      </c>
      <c r="F127" t="inlineStr">
        <is>
          <t>UNASSIGNED</t>
        </is>
      </c>
      <c r="G127" t="inlineStr">
        <is>
          <t>[["hacs","745825556"]]</t>
        </is>
      </c>
      <c r="H127" t="inlineStr">
        <is>
          <t>DEVICE</t>
        </is>
      </c>
    </row>
    <row r="128">
      <c r="A128" t="inlineStr">
        <is>
          <t>3e17c428e8eaff5b21163b0d46e2764d</t>
        </is>
      </c>
      <c r="B128" t="inlineStr">
        <is>
          <t>Spotcast</t>
        </is>
      </c>
      <c r="C128" t="inlineStr">
        <is>
          <t>fondberg, fcusson</t>
        </is>
      </c>
      <c r="D128" t="inlineStr">
        <is>
          <t>integration</t>
        </is>
      </c>
      <c r="E128" t="inlineStr">
        <is>
          <t>Unknown</t>
        </is>
      </c>
      <c r="F128" t="inlineStr">
        <is>
          <t>UNASSIGNED</t>
        </is>
      </c>
      <c r="G128" t="inlineStr">
        <is>
          <t>[["hacs","183212377"]]</t>
        </is>
      </c>
      <c r="H128" t="inlineStr">
        <is>
          <t>DEVICE</t>
        </is>
      </c>
    </row>
    <row r="129">
      <c r="A129" t="inlineStr">
        <is>
          <t>b050f79c815c551c8edf695fa7c5b70e</t>
        </is>
      </c>
      <c r="B129" t="inlineStr">
        <is>
          <t>layout-card</t>
        </is>
      </c>
      <c r="C129" t="inlineStr">
        <is>
          <t>thomasloven</t>
        </is>
      </c>
      <c r="D129" t="inlineStr">
        <is>
          <t>plugin</t>
        </is>
      </c>
      <c r="E129" t="inlineStr">
        <is>
          <t>Unknown</t>
        </is>
      </c>
      <c r="F129" t="inlineStr">
        <is>
          <t>UNASSIGNED</t>
        </is>
      </c>
      <c r="G129" t="inlineStr">
        <is>
          <t>[["hacs","156434866"]]</t>
        </is>
      </c>
      <c r="H129" t="inlineStr">
        <is>
          <t>DEVICE</t>
        </is>
      </c>
    </row>
    <row r="130">
      <c r="A130" t="inlineStr">
        <is>
          <t>a02a37d391e034f8100b6b57dec8118c</t>
        </is>
      </c>
      <c r="B130" t="inlineStr">
        <is>
          <t>Local Tuya</t>
        </is>
      </c>
      <c r="C130" t="inlineStr">
        <is>
          <t>rospogrigio, postlund</t>
        </is>
      </c>
      <c r="D130" t="inlineStr">
        <is>
          <t>integration</t>
        </is>
      </c>
      <c r="E130" t="inlineStr">
        <is>
          <t>Unknown</t>
        </is>
      </c>
      <c r="F130" t="inlineStr">
        <is>
          <t>UNASSIGNED</t>
        </is>
      </c>
      <c r="G130" t="inlineStr">
        <is>
          <t>[["hacs","249381778"]]</t>
        </is>
      </c>
      <c r="H130" t="inlineStr">
        <is>
          <t>DEVICE</t>
        </is>
      </c>
    </row>
    <row r="131">
      <c r="A131" t="inlineStr">
        <is>
          <t>3ee3ff96cf05b73fda946e115a6adb6f</t>
        </is>
      </c>
      <c r="B131" t="inlineStr">
        <is>
          <t>Stack In Card</t>
        </is>
      </c>
      <c r="C131" t="inlineStr">
        <is>
          <t>custom-cards</t>
        </is>
      </c>
      <c r="D131" t="inlineStr">
        <is>
          <t>plugin</t>
        </is>
      </c>
      <c r="E131" t="inlineStr">
        <is>
          <t>Unknown</t>
        </is>
      </c>
      <c r="F131" t="inlineStr">
        <is>
          <t>UNASSIGNED</t>
        </is>
      </c>
      <c r="G131" t="inlineStr">
        <is>
          <t>[["hacs","248954055"]]</t>
        </is>
      </c>
      <c r="H131" t="inlineStr">
        <is>
          <t>DEVICE</t>
        </is>
      </c>
    </row>
    <row r="132">
      <c r="A132" t="inlineStr">
        <is>
          <t>2d2cc683fe6d6f646ad4d35ac3343c4d</t>
        </is>
      </c>
      <c r="B132" t="inlineStr">
        <is>
          <t>auto-entities</t>
        </is>
      </c>
      <c r="C132" t="inlineStr">
        <is>
          <t>thomasloven</t>
        </is>
      </c>
      <c r="D132" t="inlineStr">
        <is>
          <t>plugin</t>
        </is>
      </c>
      <c r="E132" t="inlineStr">
        <is>
          <t>Unknown</t>
        </is>
      </c>
      <c r="F132" t="inlineStr">
        <is>
          <t>UNASSIGNED</t>
        </is>
      </c>
      <c r="G132" t="inlineStr">
        <is>
          <t>[["hacs","167744584"]]</t>
        </is>
      </c>
      <c r="H132" t="inlineStr">
        <is>
          <t>DEVICE</t>
        </is>
      </c>
    </row>
    <row r="133">
      <c r="A133" t="inlineStr">
        <is>
          <t>924de25ce872b9fc7c915f67dcd57e78</t>
        </is>
      </c>
      <c r="B133" t="inlineStr">
        <is>
          <t>mini-graph-card</t>
        </is>
      </c>
      <c r="C133" t="inlineStr">
        <is>
          <t>kalkih</t>
        </is>
      </c>
      <c r="D133" t="inlineStr">
        <is>
          <t>plugin</t>
        </is>
      </c>
      <c r="E133" t="inlineStr">
        <is>
          <t>Unknown</t>
        </is>
      </c>
      <c r="F133" t="inlineStr">
        <is>
          <t>UNASSIGNED</t>
        </is>
      </c>
      <c r="G133" t="inlineStr">
        <is>
          <t>[["hacs","151280062"]]</t>
        </is>
      </c>
      <c r="H133" t="inlineStr">
        <is>
          <t>DEVICE</t>
        </is>
      </c>
    </row>
    <row r="134">
      <c r="A134" t="inlineStr">
        <is>
          <t>ce4c8833b5e766952c6a82d41628ce7a</t>
        </is>
      </c>
      <c r="B134" t="inlineStr">
        <is>
          <t>Yamaha (YNCA)</t>
        </is>
      </c>
      <c r="C134" t="inlineStr">
        <is>
          <t>mvdwetering</t>
        </is>
      </c>
      <c r="D134" t="inlineStr">
        <is>
          <t>integration</t>
        </is>
      </c>
      <c r="E134" t="inlineStr">
        <is>
          <t>Unknown</t>
        </is>
      </c>
      <c r="F134" t="inlineStr">
        <is>
          <t>UNASSIGNED</t>
        </is>
      </c>
      <c r="G134" t="inlineStr">
        <is>
          <t>[["hacs","269665267"]]</t>
        </is>
      </c>
      <c r="H134" t="inlineStr">
        <is>
          <t>DEVICE</t>
        </is>
      </c>
    </row>
    <row r="135">
      <c r="A135" t="inlineStr">
        <is>
          <t>7bd1adac913388b8024e5e43b7f7c4b8</t>
        </is>
      </c>
      <c r="B135" t="inlineStr">
        <is>
          <t>HACS</t>
        </is>
      </c>
      <c r="C135" t="inlineStr">
        <is>
          <t>hacs.xyz</t>
        </is>
      </c>
      <c r="D135" t="inlineStr"/>
      <c r="E135" t="inlineStr">
        <is>
          <t>2.0.5</t>
        </is>
      </c>
      <c r="F135" t="inlineStr">
        <is>
          <t>UNASSIGNED</t>
        </is>
      </c>
      <c r="G135" t="inlineStr">
        <is>
          <t>[["hacs","0717a0cd-745c-48fd-9b16-c8534c9704f9-bc944b0f-fd42-4a58-a072-ade38d1444cd"]]</t>
        </is>
      </c>
      <c r="H135" t="inlineStr">
        <is>
          <t>DEVICE</t>
        </is>
      </c>
    </row>
    <row r="136">
      <c r="A136" t="inlineStr">
        <is>
          <t>40155cfa816fae5893999e68f55146b5</t>
        </is>
      </c>
      <c r="B136" t="inlineStr">
        <is>
          <t>fold-entity-row</t>
        </is>
      </c>
      <c r="C136" t="inlineStr">
        <is>
          <t>thomasloven</t>
        </is>
      </c>
      <c r="D136" t="inlineStr">
        <is>
          <t>plugin</t>
        </is>
      </c>
      <c r="E136" t="inlineStr">
        <is>
          <t>Unknown</t>
        </is>
      </c>
      <c r="F136" t="inlineStr">
        <is>
          <t>UNASSIGNED</t>
        </is>
      </c>
      <c r="G136" t="inlineStr">
        <is>
          <t>[["hacs","150781994"]]</t>
        </is>
      </c>
      <c r="H136" t="inlineStr">
        <is>
          <t>DEVICE</t>
        </is>
      </c>
    </row>
    <row r="137">
      <c r="A137" t="inlineStr">
        <is>
          <t>a2d345431924c540bcff4ba6e01262fe</t>
        </is>
      </c>
      <c r="B137" t="inlineStr">
        <is>
          <t>Plotly Graph Card</t>
        </is>
      </c>
      <c r="C137" t="inlineStr">
        <is>
          <t>dbuezas</t>
        </is>
      </c>
      <c r="D137" t="inlineStr">
        <is>
          <t>plugin</t>
        </is>
      </c>
      <c r="E137" t="inlineStr">
        <is>
          <t>Unknown</t>
        </is>
      </c>
      <c r="F137" t="inlineStr">
        <is>
          <t>UNASSIGNED</t>
        </is>
      </c>
      <c r="G137" t="inlineStr">
        <is>
          <t>[["hacs","413812496"]]</t>
        </is>
      </c>
      <c r="H137" t="inlineStr">
        <is>
          <t>DEVICE</t>
        </is>
      </c>
    </row>
    <row r="138">
      <c r="A138" t="inlineStr">
        <is>
          <t>da28db8d71ba13eb7cdec026ffd23263</t>
        </is>
      </c>
      <c r="B138" t="inlineStr">
        <is>
          <t>Mushroom Themes</t>
        </is>
      </c>
      <c r="C138" t="inlineStr">
        <is>
          <t>piitaya</t>
        </is>
      </c>
      <c r="D138" t="inlineStr">
        <is>
          <t>theme</t>
        </is>
      </c>
      <c r="E138" t="inlineStr">
        <is>
          <t>Unknown</t>
        </is>
      </c>
      <c r="F138" t="inlineStr">
        <is>
          <t>UNASSIGNED</t>
        </is>
      </c>
      <c r="G138" t="inlineStr">
        <is>
          <t>[["hacs","456201687"]]</t>
        </is>
      </c>
      <c r="H138" t="inlineStr">
        <is>
          <t>DEVICE</t>
        </is>
      </c>
    </row>
    <row r="139">
      <c r="A139" t="inlineStr">
        <is>
          <t>ed9c58df379906311a0035b68be6fb50</t>
        </is>
      </c>
      <c r="B139" t="inlineStr">
        <is>
          <t>Adaptive Lighting</t>
        </is>
      </c>
      <c r="C139" t="inlineStr">
        <is>
          <t>basnijholt, RubenKelevra, th3w1zard1, protyposis</t>
        </is>
      </c>
      <c r="D139" t="inlineStr">
        <is>
          <t>integration</t>
        </is>
      </c>
      <c r="E139" t="inlineStr">
        <is>
          <t>Unknown</t>
        </is>
      </c>
      <c r="F139" t="inlineStr">
        <is>
          <t>UNASSIGNED</t>
        </is>
      </c>
      <c r="G139" t="inlineStr">
        <is>
          <t>[["hacs","290261325"]]</t>
        </is>
      </c>
      <c r="H139" t="inlineStr">
        <is>
          <t>DEVICE</t>
        </is>
      </c>
    </row>
    <row r="140">
      <c r="A140" t="inlineStr">
        <is>
          <t>6597c64a1be94ba96a6424418cf975f3</t>
        </is>
      </c>
      <c r="B140" t="inlineStr">
        <is>
          <t>UI Lovelace Minimalist</t>
        </is>
      </c>
      <c r="C140" t="inlineStr">
        <is>
          <t>stokkie90, wilbiev</t>
        </is>
      </c>
      <c r="D140" t="inlineStr">
        <is>
          <t>integration</t>
        </is>
      </c>
      <c r="E140" t="inlineStr">
        <is>
          <t>Unknown</t>
        </is>
      </c>
      <c r="F140" t="inlineStr">
        <is>
          <t>UNASSIGNED</t>
        </is>
      </c>
      <c r="G140" t="inlineStr">
        <is>
          <t>[["hacs","413798425"]]</t>
        </is>
      </c>
      <c r="H140" t="inlineStr">
        <is>
          <t>DEVICE</t>
        </is>
      </c>
    </row>
    <row r="141">
      <c r="A141" t="inlineStr">
        <is>
          <t>b6174bb5f9708d6b8f3b5e07dc652626</t>
        </is>
      </c>
      <c r="B141" t="inlineStr">
        <is>
          <t>Music Assistant Player Card</t>
        </is>
      </c>
      <c r="C141" t="inlineStr">
        <is>
          <t>droans</t>
        </is>
      </c>
      <c r="D141" t="inlineStr">
        <is>
          <t>plugin</t>
        </is>
      </c>
      <c r="E141" t="inlineStr">
        <is>
          <t>Unknown</t>
        </is>
      </c>
      <c r="F141" t="inlineStr">
        <is>
          <t>UNASSIGNED</t>
        </is>
      </c>
      <c r="G141" t="inlineStr">
        <is>
          <t>[["hacs","1043277514"]]</t>
        </is>
      </c>
      <c r="H141" t="inlineStr">
        <is>
          <t>DEVICE</t>
        </is>
      </c>
    </row>
    <row r="142">
      <c r="A142" t="inlineStr">
        <is>
          <t>72e1fb81c2bb0a44cdc702406020a916</t>
        </is>
      </c>
      <c r="B142" t="inlineStr">
        <is>
          <t>Tuya Local</t>
        </is>
      </c>
      <c r="C142" t="inlineStr">
        <is>
          <t>make-all</t>
        </is>
      </c>
      <c r="D142" t="inlineStr">
        <is>
          <t>integration</t>
        </is>
      </c>
      <c r="E142" t="inlineStr">
        <is>
          <t>Unknown</t>
        </is>
      </c>
      <c r="F142" t="inlineStr">
        <is>
          <t>UNASSIGNED</t>
        </is>
      </c>
      <c r="G142" t="inlineStr">
        <is>
          <t>[["hacs","256928684"]]</t>
        </is>
      </c>
      <c r="H142" t="inlineStr">
        <is>
          <t>DEVICE</t>
        </is>
      </c>
    </row>
    <row r="143">
      <c r="A143" t="inlineStr">
        <is>
          <t>397968242dd36cfb6303ff273ef8e128</t>
        </is>
      </c>
      <c r="B143" t="inlineStr">
        <is>
          <t>Navien Water Heater Custom Integration</t>
        </is>
      </c>
      <c r="C143" t="inlineStr">
        <is>
          <t>nikshriv</t>
        </is>
      </c>
      <c r="D143" t="inlineStr">
        <is>
          <t>integration</t>
        </is>
      </c>
      <c r="E143" t="inlineStr">
        <is>
          <t>Unknown</t>
        </is>
      </c>
      <c r="F143" t="inlineStr">
        <is>
          <t>UNASSIGNED</t>
        </is>
      </c>
      <c r="G143" t="inlineStr">
        <is>
          <t>[["hacs","483075704"]]</t>
        </is>
      </c>
      <c r="H143" t="inlineStr">
        <is>
          <t>DEVICE</t>
        </is>
      </c>
    </row>
    <row r="144">
      <c r="A144" t="inlineStr">
        <is>
          <t>e7d7028d283d0b9b436e51db18bcd0f4</t>
        </is>
      </c>
      <c r="B144" t="inlineStr">
        <is>
          <t>mini climate card</t>
        </is>
      </c>
      <c r="C144" t="inlineStr">
        <is>
          <t>artem-sedykh</t>
        </is>
      </c>
      <c r="D144" t="inlineStr">
        <is>
          <t>plugin</t>
        </is>
      </c>
      <c r="E144" t="inlineStr">
        <is>
          <t>Unknown</t>
        </is>
      </c>
      <c r="F144" t="inlineStr">
        <is>
          <t>UNASSIGNED</t>
        </is>
      </c>
      <c r="G144" t="inlineStr">
        <is>
          <t>[["hacs","268163975"]]</t>
        </is>
      </c>
      <c r="H144" t="inlineStr">
        <is>
          <t>DEVICE</t>
        </is>
      </c>
    </row>
    <row r="145">
      <c r="A145" t="inlineStr">
        <is>
          <t>02f6860e38e3d438985e43e984bf4290</t>
        </is>
      </c>
      <c r="B145" t="inlineStr">
        <is>
          <t>Mushroom Dashboard Strategy</t>
        </is>
      </c>
      <c r="C145" t="inlineStr">
        <is>
          <t>DigiLive</t>
        </is>
      </c>
      <c r="D145" t="inlineStr">
        <is>
          <t>plugin</t>
        </is>
      </c>
      <c r="E145" t="inlineStr">
        <is>
          <t>Unknown</t>
        </is>
      </c>
      <c r="F145" t="inlineStr">
        <is>
          <t>UNASSIGNED</t>
        </is>
      </c>
      <c r="G145" t="inlineStr">
        <is>
          <t>[["hacs","619284862"]]</t>
        </is>
      </c>
      <c r="H145" t="inlineStr">
        <is>
          <t>DEVICE</t>
        </is>
      </c>
    </row>
    <row r="146">
      <c r="A146" t="inlineStr">
        <is>
          <t>7557dc361cf460d744fb4c3bf46fa370</t>
        </is>
      </c>
      <c r="B146" t="inlineStr">
        <is>
          <t>Spotify Mood Lights Sync</t>
        </is>
      </c>
      <c r="C146" t="inlineStr">
        <is>
          <t>NiklasReiche</t>
        </is>
      </c>
      <c r="D146" t="inlineStr">
        <is>
          <t>appdaemon</t>
        </is>
      </c>
      <c r="E146" t="inlineStr">
        <is>
          <t>Unknown</t>
        </is>
      </c>
      <c r="F146" t="inlineStr">
        <is>
          <t>UNASSIGNED</t>
        </is>
      </c>
      <c r="G146" t="inlineStr">
        <is>
          <t>[["hacs","331696949"]]</t>
        </is>
      </c>
      <c r="H146" t="inlineStr">
        <is>
          <t>DEVICE</t>
        </is>
      </c>
    </row>
    <row r="147">
      <c r="A147" t="inlineStr">
        <is>
          <t>3a6ccb29bcc218deff6968308985df93</t>
        </is>
      </c>
      <c r="B147" t="inlineStr">
        <is>
          <t>Dwains Dashboard</t>
        </is>
      </c>
      <c r="C147" t="inlineStr">
        <is>
          <t>dwainscheeren</t>
        </is>
      </c>
      <c r="D147" t="inlineStr">
        <is>
          <t>integration</t>
        </is>
      </c>
      <c r="E147" t="inlineStr">
        <is>
          <t>Unknown</t>
        </is>
      </c>
      <c r="F147" t="inlineStr">
        <is>
          <t>UNASSIGNED</t>
        </is>
      </c>
      <c r="G147" t="inlineStr">
        <is>
          <t>[["hacs","222687548"]]</t>
        </is>
      </c>
      <c r="H147" t="inlineStr">
        <is>
          <t>DEVICE</t>
        </is>
      </c>
    </row>
    <row r="148">
      <c r="A148" t="inlineStr">
        <is>
          <t>c23ad97a65229c6d59ac91ad76ba9129</t>
        </is>
      </c>
      <c r="B148" t="inlineStr">
        <is>
          <t>Multiple Entity Row</t>
        </is>
      </c>
      <c r="C148" t="inlineStr">
        <is>
          <t>benct</t>
        </is>
      </c>
      <c r="D148" t="inlineStr">
        <is>
          <t>plugin</t>
        </is>
      </c>
      <c r="E148" t="inlineStr">
        <is>
          <t>Unknown</t>
        </is>
      </c>
      <c r="F148" t="inlineStr">
        <is>
          <t>UNASSIGNED</t>
        </is>
      </c>
      <c r="G148" t="inlineStr">
        <is>
          <t>[["hacs","178921037"]]</t>
        </is>
      </c>
      <c r="H148" t="inlineStr">
        <is>
          <t>DEVICE</t>
        </is>
      </c>
    </row>
    <row r="149">
      <c r="A149" t="inlineStr">
        <is>
          <t>208a090f01c328baea2ccd3ec3d3e60f</t>
        </is>
      </c>
      <c r="B149" t="inlineStr">
        <is>
          <t>Node-RED Companion</t>
        </is>
      </c>
      <c r="C149" t="inlineStr">
        <is>
          <t>zachowj</t>
        </is>
      </c>
      <c r="D149" t="inlineStr">
        <is>
          <t>integration</t>
        </is>
      </c>
      <c r="E149" t="inlineStr">
        <is>
          <t>Unknown</t>
        </is>
      </c>
      <c r="F149" t="inlineStr">
        <is>
          <t>UNASSIGNED</t>
        </is>
      </c>
      <c r="G149" t="inlineStr">
        <is>
          <t>[["hacs","202987887"]]</t>
        </is>
      </c>
      <c r="H149" t="inlineStr">
        <is>
          <t>DEVICE</t>
        </is>
      </c>
    </row>
    <row r="150">
      <c r="A150" t="inlineStr">
        <is>
          <t>1cabdd0ed42b69049084e2231d0957f8</t>
        </is>
      </c>
      <c r="B150" t="inlineStr">
        <is>
          <t>Spotify Lovelace Card</t>
        </is>
      </c>
      <c r="C150" t="inlineStr">
        <is>
          <t>custom-cards</t>
        </is>
      </c>
      <c r="D150" t="inlineStr">
        <is>
          <t>plugin</t>
        </is>
      </c>
      <c r="E150" t="inlineStr">
        <is>
          <t>Unknown</t>
        </is>
      </c>
      <c r="F150" t="inlineStr">
        <is>
          <t>UNASSIGNED</t>
        </is>
      </c>
      <c r="G150" t="inlineStr">
        <is>
          <t>[["hacs","173955605"]]</t>
        </is>
      </c>
      <c r="H150" t="inlineStr">
        <is>
          <t>DEVICE</t>
        </is>
      </c>
    </row>
    <row r="151">
      <c r="A151" t="inlineStr">
        <is>
          <t>f3bdf7168a8228752c4dc6f17250a73b</t>
        </is>
      </c>
      <c r="B151" t="inlineStr">
        <is>
          <t>Mushroom</t>
        </is>
      </c>
      <c r="C151" t="inlineStr">
        <is>
          <t>piitaya</t>
        </is>
      </c>
      <c r="D151" t="inlineStr">
        <is>
          <t>plugin</t>
        </is>
      </c>
      <c r="E151" t="inlineStr">
        <is>
          <t>Unknown</t>
        </is>
      </c>
      <c r="F151" t="inlineStr">
        <is>
          <t>UNASSIGNED</t>
        </is>
      </c>
      <c r="G151" t="inlineStr">
        <is>
          <t>[["hacs","444350375"]]</t>
        </is>
      </c>
      <c r="H151" t="inlineStr">
        <is>
          <t>DEVICE</t>
        </is>
      </c>
    </row>
    <row r="152">
      <c r="A152" t="inlineStr">
        <is>
          <t>6e3e9abb5dd20b95e4926c6c61980d7c</t>
        </is>
      </c>
      <c r="B152" t="inlineStr">
        <is>
          <t>Bubble Card</t>
        </is>
      </c>
      <c r="C152" t="inlineStr">
        <is>
          <t>Clooos</t>
        </is>
      </c>
      <c r="D152" t="inlineStr">
        <is>
          <t>plugin</t>
        </is>
      </c>
      <c r="E152" t="inlineStr">
        <is>
          <t>Unknown</t>
        </is>
      </c>
      <c r="F152" t="inlineStr">
        <is>
          <t>UNASSIGNED</t>
        </is>
      </c>
      <c r="G152" t="inlineStr">
        <is>
          <t>[["hacs","680112919"]]</t>
        </is>
      </c>
      <c r="H152" t="inlineStr">
        <is>
          <t>DEVICE</t>
        </is>
      </c>
    </row>
    <row r="153">
      <c r="A153" t="inlineStr">
        <is>
          <t>aa86cc7cdc9bbc761189ce730b662c52</t>
        </is>
      </c>
      <c r="B153" t="inlineStr">
        <is>
          <t>slider-entity-row</t>
        </is>
      </c>
      <c r="C153" t="inlineStr">
        <is>
          <t>thomasloven</t>
        </is>
      </c>
      <c r="D153" t="inlineStr">
        <is>
          <t>plugin</t>
        </is>
      </c>
      <c r="E153" t="inlineStr">
        <is>
          <t>Unknown</t>
        </is>
      </c>
      <c r="F153" t="inlineStr">
        <is>
          <t>UNASSIGNED</t>
        </is>
      </c>
      <c r="G153" t="inlineStr">
        <is>
          <t>[["hacs","144899700"]]</t>
        </is>
      </c>
      <c r="H153" t="inlineStr">
        <is>
          <t>DEVICE</t>
        </is>
      </c>
    </row>
    <row r="154">
      <c r="A154" t="inlineStr">
        <is>
          <t>5a067242b8ea7c45e3c1d4d76a971291</t>
        </is>
      </c>
      <c r="B154" t="inlineStr">
        <is>
          <t>Spencer nest dashboard</t>
        </is>
      </c>
      <c r="C154" t="inlineStr">
        <is>
          <t>Google Inc.</t>
        </is>
      </c>
      <c r="D154" t="inlineStr">
        <is>
          <t>Google Nest Hub Max</t>
        </is>
      </c>
      <c r="E154" t="inlineStr">
        <is>
          <t>Unknown</t>
        </is>
      </c>
      <c r="F154" t="inlineStr">
        <is>
          <t>kitchen</t>
        </is>
      </c>
      <c r="G154" t="inlineStr">
        <is>
          <t>[["cast","20abbf0bb6f9344077d5ad1e19a2ad68"]]</t>
        </is>
      </c>
      <c r="H154" t="inlineStr">
        <is>
          <t>DEVICE</t>
        </is>
      </c>
    </row>
    <row r="155">
      <c r="A155" t="inlineStr">
        <is>
          <t>a2ffe91f6ff0665a3d1caeb27361342d</t>
        </is>
      </c>
      <c r="B155" t="inlineStr">
        <is>
          <t>Kitchen</t>
        </is>
      </c>
      <c r="C155" t="inlineStr">
        <is>
          <t>Google Inc.</t>
        </is>
      </c>
      <c r="D155" t="inlineStr">
        <is>
          <t>Google Nest Hub</t>
        </is>
      </c>
      <c r="E155" t="inlineStr">
        <is>
          <t>Unknown</t>
        </is>
      </c>
      <c r="F155" t="inlineStr">
        <is>
          <t>UNASSIGNED</t>
        </is>
      </c>
      <c r="G155" t="inlineStr">
        <is>
          <t>[["cast","80a93f4236246a6f65fe1728b2c577b7"]]</t>
        </is>
      </c>
      <c r="H155" t="inlineStr">
        <is>
          <t>DEVICE</t>
        </is>
      </c>
    </row>
    <row r="156">
      <c r="A156" t="inlineStr">
        <is>
          <t>e1919d8e36350339fa416ba0bbe0d228</t>
        </is>
      </c>
      <c r="B156" t="inlineStr">
        <is>
          <t>Spotify pigeonfallsrn</t>
        </is>
      </c>
      <c r="C156" t="inlineStr">
        <is>
          <t>Spotify AB</t>
        </is>
      </c>
      <c r="D156" t="inlineStr">
        <is>
          <t>Spotify premium</t>
        </is>
      </c>
      <c r="E156" t="inlineStr">
        <is>
          <t>Unknown</t>
        </is>
      </c>
      <c r="F156" t="inlineStr">
        <is>
          <t>UNASSIGNED</t>
        </is>
      </c>
      <c r="G156" t="inlineStr">
        <is>
          <t>[["spotify","pigeonfallsrn"]]</t>
        </is>
      </c>
      <c r="H156" t="inlineStr">
        <is>
          <t>DEVICE</t>
        </is>
      </c>
    </row>
    <row r="157">
      <c r="A157" t="inlineStr">
        <is>
          <t>431724d80c1c421e86e8a9396d3db516</t>
        </is>
      </c>
      <c r="B157" t="inlineStr">
        <is>
          <t>Garage Nest Thermostat</t>
        </is>
      </c>
      <c r="C157" t="inlineStr">
        <is>
          <t>Google Nest</t>
        </is>
      </c>
      <c r="D157" t="inlineStr">
        <is>
          <t>Thermostat</t>
        </is>
      </c>
      <c r="E157" t="inlineStr">
        <is>
          <t>Unknown</t>
        </is>
      </c>
      <c r="F157" t="inlineStr">
        <is>
          <t>garage</t>
        </is>
      </c>
      <c r="G157" t="inlineStr">
        <is>
          <t>[["nest","enterprises/300c94d3-5c14-40e7-8900-512b18549473/devices/AVPHwEsN6oQupjCSxCC3vXOKdkr4QYX5RCZgnWi0nSCxWomp0uKYaUXVZCL5eL3hw4hImxQNTNxObXNrDhbRHsmZxvRrLA"]]</t>
        </is>
      </c>
      <c r="H157" t="inlineStr">
        <is>
          <t>DEVICE</t>
        </is>
      </c>
    </row>
    <row r="158">
      <c r="A158" t="inlineStr">
        <is>
          <t>04121982887bbb8783228721d3323472</t>
        </is>
      </c>
      <c r="B158" t="inlineStr">
        <is>
          <t>Basement Nest Thermostat</t>
        </is>
      </c>
      <c r="C158" t="inlineStr">
        <is>
          <t>Google Nest</t>
        </is>
      </c>
      <c r="D158" t="inlineStr">
        <is>
          <t>Thermostat</t>
        </is>
      </c>
      <c r="E158" t="inlineStr">
        <is>
          <t>Unknown</t>
        </is>
      </c>
      <c r="F158" t="inlineStr">
        <is>
          <t>laundry_area</t>
        </is>
      </c>
      <c r="G158" t="inlineStr">
        <is>
          <t>[["nest","enterprises/300c94d3-5c14-40e7-8900-512b18549473/devices/AVPHwEsqpV4fY931v3ymVtHj_0Vr2Ds18yWXiGIG3HHttbKVb8H02wfesJHhlaLpK0eVy6RddMI8GrZKH2LVpyOL_GOVXA"]]</t>
        </is>
      </c>
      <c r="H158" t="inlineStr">
        <is>
          <t>DEVICE</t>
        </is>
      </c>
    </row>
    <row r="159">
      <c r="A159" t="inlineStr">
        <is>
          <t>e30573486e96d2fc49de3e9bf881b85e</t>
        </is>
      </c>
      <c r="B159" t="inlineStr">
        <is>
          <t>Pigeon Falls Lawn Care, LLC</t>
        </is>
      </c>
      <c r="C159" t="inlineStr">
        <is>
          <t>Google Nest</t>
        </is>
      </c>
      <c r="D159" t="inlineStr">
        <is>
          <t>Thermostat</t>
        </is>
      </c>
      <c r="E159" t="inlineStr">
        <is>
          <t>Unknown</t>
        </is>
      </c>
      <c r="F159" t="inlineStr">
        <is>
          <t>pigeon_falls_properties</t>
        </is>
      </c>
      <c r="G159" t="inlineStr">
        <is>
          <t>[["nest","enterprises/300c94d3-5c14-40e7-8900-512b18549473/devices/AVPHwEuxUhbmVJ3DUxGZK8fozlf1bJJe9u38RTZR4IdZw71wqb_pWlWBNYJdQJB_Abl4atnKLY-F9V4XQkY4n14C0X8C-A"]]</t>
        </is>
      </c>
      <c r="H159" t="inlineStr">
        <is>
          <t>DEVICE</t>
        </is>
      </c>
    </row>
    <row r="160">
      <c r="A160" t="inlineStr">
        <is>
          <t>e9b3c3831f7fb27bbec518b49aa2c75b</t>
        </is>
      </c>
      <c r="B160" t="inlineStr">
        <is>
          <t>1st Floor Nest Thermostat</t>
        </is>
      </c>
      <c r="C160" t="inlineStr">
        <is>
          <t>Google Nest</t>
        </is>
      </c>
      <c r="D160" t="inlineStr">
        <is>
          <t>Thermostat</t>
        </is>
      </c>
      <c r="E160" t="inlineStr">
        <is>
          <t>Unknown</t>
        </is>
      </c>
      <c r="F160" t="inlineStr">
        <is>
          <t>entry_room</t>
        </is>
      </c>
      <c r="G160" t="inlineStr">
        <is>
          <t>[["nest","enterprises/300c94d3-5c14-40e7-8900-512b18549473/devices/AVPHwEsdL0GaIPfSC8A5cpwwcvMq5-nmPqIAWUOcXdmqbYgUNSejU6nEQ-3OqdickOZWuE4e78e1hq9OvL2K7sJ84k7MHQ"]]</t>
        </is>
      </c>
      <c r="H160" t="inlineStr">
        <is>
          <t>DEVICE</t>
        </is>
      </c>
    </row>
    <row r="161">
      <c r="A161" t="inlineStr">
        <is>
          <t>7ad0cacd3f14c335862099a98787b278</t>
        </is>
      </c>
      <c r="B161" t="inlineStr">
        <is>
          <t>2nd Floor Nest Thermostat</t>
        </is>
      </c>
      <c r="C161" t="inlineStr">
        <is>
          <t>Google Nest</t>
        </is>
      </c>
      <c r="D161" t="inlineStr">
        <is>
          <t>Thermostat</t>
        </is>
      </c>
      <c r="E161" t="inlineStr">
        <is>
          <t>Unknown</t>
        </is>
      </c>
      <c r="F161" t="inlineStr">
        <is>
          <t>master_bedroom</t>
        </is>
      </c>
      <c r="G161" t="inlineStr">
        <is>
          <t>[["nest","enterprises/300c94d3-5c14-40e7-8900-512b18549473/devices/AVPHwEshb9k60TldzmN02aTbJVg5jCNWLT9sbE8t_lsgfE7y4J2CAJ1d3Wb1-FX8aEzbSGf5AtfDnMiS_BM3RZvPpCxyNA"]]</t>
        </is>
      </c>
      <c r="H161" t="inlineStr">
        <is>
          <t>DEVICE</t>
        </is>
      </c>
    </row>
    <row r="162">
      <c r="A162" t="inlineStr">
        <is>
          <t>79c0b38e8d4728a2a260b8ca55a73da4</t>
        </is>
      </c>
      <c r="B162" t="inlineStr">
        <is>
          <t>Pigeon Falls Lawn Care, LLC</t>
        </is>
      </c>
      <c r="C162" t="inlineStr">
        <is>
          <t>Google Nest</t>
        </is>
      </c>
      <c r="D162" t="inlineStr">
        <is>
          <t>Thermostat</t>
        </is>
      </c>
      <c r="E162" t="inlineStr">
        <is>
          <t>Unknown</t>
        </is>
      </c>
      <c r="F162" t="inlineStr">
        <is>
          <t>pigeon_falls_properties</t>
        </is>
      </c>
      <c r="G162" t="inlineStr">
        <is>
          <t>[["nest","enterprises/300c94d3-5c14-40e7-8900-512b18549473/devices/AVPHwEtSzsU7wA3M3357bGc2ZcV23N7GLL3k7-rL4VsKffs1ir6VQlX2krjOlwTuL1p8_oGvaex_-d3oZACogpJSHMYB1Q"]]</t>
        </is>
      </c>
      <c r="H162" t="inlineStr">
        <is>
          <t>DEVICE</t>
        </is>
      </c>
    </row>
    <row r="163">
      <c r="A163" t="inlineStr">
        <is>
          <t>5025881d08308096ae00965e4f3e582a</t>
        </is>
      </c>
      <c r="B163" t="inlineStr">
        <is>
          <t>1st Floor Bathroom Echo Dot</t>
        </is>
      </c>
      <c r="C163" t="inlineStr">
        <is>
          <t>Amazon</t>
        </is>
      </c>
      <c r="D163" t="inlineStr">
        <is>
          <t>Echo Dot (Gen4)</t>
        </is>
      </c>
      <c r="E163" t="inlineStr">
        <is>
          <t>12584504452</t>
        </is>
      </c>
      <c r="F163" t="inlineStr">
        <is>
          <t>UNASSIGNED</t>
        </is>
      </c>
      <c r="G163" t="inlineStr">
        <is>
          <t>[["alexa_media","G6G1AA0804960KQE"]]</t>
        </is>
      </c>
      <c r="H163" t="inlineStr">
        <is>
          <t>DEVICE</t>
        </is>
      </c>
    </row>
    <row r="164">
      <c r="A164" t="inlineStr">
        <is>
          <t>589db44783aacb943759da9bf9da4136</t>
        </is>
      </c>
      <c r="B164" t="inlineStr">
        <is>
          <t>Everywhere</t>
        </is>
      </c>
      <c r="C164" t="inlineStr">
        <is>
          <t>Amazon</t>
        </is>
      </c>
      <c r="D164" t="inlineStr">
        <is>
          <t>Speaker Group</t>
        </is>
      </c>
      <c r="E164" t="inlineStr">
        <is>
          <t>0</t>
        </is>
      </c>
      <c r="F164" t="inlineStr">
        <is>
          <t>UNASSIGNED</t>
        </is>
      </c>
      <c r="G164" t="inlineStr">
        <is>
          <t>[["alexa_media","a4568c4d433241e5820608ef350f5a19"]]</t>
        </is>
      </c>
      <c r="H164" t="inlineStr">
        <is>
          <t>DEVICE</t>
        </is>
      </c>
    </row>
    <row r="165">
      <c r="A165" t="inlineStr">
        <is>
          <t>62a3c5b94c2ae72963ff932a6ad1ba64</t>
        </is>
      </c>
      <c r="B165" t="inlineStr">
        <is>
          <t>Master Bedroom Echo Show</t>
        </is>
      </c>
      <c r="C165" t="inlineStr">
        <is>
          <t>Amazon</t>
        </is>
      </c>
      <c r="D165" t="inlineStr">
        <is>
          <t>Echo Show 5 (Gen1)</t>
        </is>
      </c>
      <c r="E165" t="inlineStr">
        <is>
          <t>12584504964</t>
        </is>
      </c>
      <c r="F165" t="inlineStr">
        <is>
          <t>UNASSIGNED</t>
        </is>
      </c>
      <c r="G165" t="inlineStr">
        <is>
          <t>[["alexa_media","G6G11B06052701FL"]]</t>
        </is>
      </c>
      <c r="H165" t="inlineStr">
        <is>
          <t>DEVICE</t>
        </is>
      </c>
    </row>
    <row r="166">
      <c r="A166" t="inlineStr">
        <is>
          <t>af96a800da2c628cc790d76176b33a1a</t>
        </is>
      </c>
      <c r="B166" t="inlineStr">
        <is>
          <t>Ella's Bedroom Echo Show</t>
        </is>
      </c>
      <c r="C166" t="inlineStr">
        <is>
          <t>Amazon</t>
        </is>
      </c>
      <c r="D166" t="inlineStr">
        <is>
          <t>Echo Show 5 (Gen1)</t>
        </is>
      </c>
      <c r="E166" t="inlineStr">
        <is>
          <t>12584504964</t>
        </is>
      </c>
      <c r="F166" t="inlineStr">
        <is>
          <t>UNASSIGNED</t>
        </is>
      </c>
      <c r="G166" t="inlineStr">
        <is>
          <t>[["alexa_media","G6G11B0604840874"]]</t>
        </is>
      </c>
      <c r="H166" t="inlineStr">
        <is>
          <t>DEVICE</t>
        </is>
      </c>
    </row>
    <row r="167">
      <c r="A167" t="inlineStr">
        <is>
          <t>dac3abef72c880f439f842470f59d3ee</t>
        </is>
      </c>
      <c r="B167" t="inlineStr">
        <is>
          <t>Alaina's Bedroom Echo Show</t>
        </is>
      </c>
      <c r="C167" t="inlineStr">
        <is>
          <t>Amazon</t>
        </is>
      </c>
      <c r="D167" t="inlineStr">
        <is>
          <t>Echo Show 5 (Gen1)</t>
        </is>
      </c>
      <c r="E167" t="inlineStr">
        <is>
          <t>12584504964</t>
        </is>
      </c>
      <c r="F167" t="inlineStr">
        <is>
          <t>UNASSIGNED</t>
        </is>
      </c>
      <c r="G167" t="inlineStr">
        <is>
          <t>[["alexa_media","G0911B05942206P5"]]</t>
        </is>
      </c>
      <c r="H167" t="inlineStr">
        <is>
          <t>DEVICE</t>
        </is>
      </c>
    </row>
    <row r="168">
      <c r="A168" t="inlineStr">
        <is>
          <t>6462cef515b6ba41b3e5baa9b0e93185</t>
        </is>
      </c>
      <c r="B168" t="inlineStr">
        <is>
          <t>Upstairs</t>
        </is>
      </c>
      <c r="C168" t="inlineStr">
        <is>
          <t>Amazon</t>
        </is>
      </c>
      <c r="D168" t="inlineStr">
        <is>
          <t>Speaker Group</t>
        </is>
      </c>
      <c r="E168" t="inlineStr">
        <is>
          <t>0</t>
        </is>
      </c>
      <c r="F168" t="inlineStr">
        <is>
          <t>UNASSIGNED</t>
        </is>
      </c>
      <c r="G168" t="inlineStr">
        <is>
          <t>[["alexa_media","a5328e268a744a9b9da7556463b6c335"]]</t>
        </is>
      </c>
      <c r="H168" t="inlineStr">
        <is>
          <t>DEVICE</t>
        </is>
      </c>
    </row>
    <row r="169">
      <c r="A169" t="inlineStr">
        <is>
          <t>f5f890e89395827a902dc607539788f0</t>
        </is>
      </c>
      <c r="B169" t="inlineStr">
        <is>
          <t>Master Bedroom TV</t>
        </is>
      </c>
      <c r="C169" t="inlineStr">
        <is>
          <t>Amazon</t>
        </is>
      </c>
      <c r="D169" t="inlineStr">
        <is>
          <t>FIRE_TV A33S43L213VSHQ</t>
        </is>
      </c>
      <c r="E169" t="inlineStr">
        <is>
          <t>34763741316</t>
        </is>
      </c>
      <c r="F169" t="inlineStr">
        <is>
          <t>UNASSIGNED</t>
        </is>
      </c>
      <c r="G169" t="inlineStr">
        <is>
          <t>[["alexa_media","G9V1BM10233502AM"]]</t>
        </is>
      </c>
      <c r="H169" t="inlineStr">
        <is>
          <t>DEVICE</t>
        </is>
      </c>
    </row>
    <row r="170">
      <c r="A170" t="inlineStr">
        <is>
          <t>fdb836b19a6695dae0d0dc9742787514</t>
        </is>
      </c>
      <c r="B170" t="inlineStr">
        <is>
          <t>Living Room TV</t>
        </is>
      </c>
      <c r="C170" t="inlineStr">
        <is>
          <t>Amazon</t>
        </is>
      </c>
      <c r="D170" t="inlineStr">
        <is>
          <t>FIRE_TV A8MCGN45KMHDH</t>
        </is>
      </c>
      <c r="E170" t="inlineStr">
        <is>
          <t>34763741316</t>
        </is>
      </c>
      <c r="F170" t="inlineStr">
        <is>
          <t>UNASSIGNED</t>
        </is>
      </c>
      <c r="G170" t="inlineStr">
        <is>
          <t>[["alexa_media","G9V1TD02135403BB"]]</t>
        </is>
      </c>
      <c r="H170" t="inlineStr">
        <is>
          <t>DEVICE</t>
        </is>
      </c>
    </row>
    <row r="171">
      <c r="A171" t="inlineStr">
        <is>
          <t>20d442a2b3e1209c8374c8be3116e607</t>
        </is>
      </c>
      <c r="B171" t="inlineStr">
        <is>
          <t>John's FireTVStick</t>
        </is>
      </c>
      <c r="C171" t="inlineStr">
        <is>
          <t>Amazon</t>
        </is>
      </c>
      <c r="D171" t="inlineStr">
        <is>
          <t>Fire TV Stick</t>
        </is>
      </c>
      <c r="E171" t="inlineStr">
        <is>
          <t>34394701188</t>
        </is>
      </c>
      <c r="F171" t="inlineStr">
        <is>
          <t>UNASSIGNED</t>
        </is>
      </c>
      <c r="G171" t="inlineStr">
        <is>
          <t>[["alexa_media","G071EL09102459GM"]]</t>
        </is>
      </c>
      <c r="H171" t="inlineStr">
        <is>
          <t>DEVICE</t>
        </is>
      </c>
    </row>
    <row r="172">
      <c r="A172" t="inlineStr">
        <is>
          <t>c7aab061be18ca0292011262c51ab0ec</t>
        </is>
      </c>
      <c r="B172" t="inlineStr">
        <is>
          <t>Upstairs Bathroom Echo Plus</t>
        </is>
      </c>
      <c r="C172" t="inlineStr">
        <is>
          <t>Amazon</t>
        </is>
      </c>
      <c r="D172" t="inlineStr">
        <is>
          <t>Echo Plus (Gen2)</t>
        </is>
      </c>
      <c r="E172" t="inlineStr">
        <is>
          <t>12584504452</t>
        </is>
      </c>
      <c r="F172" t="inlineStr">
        <is>
          <t>UNASSIGNED</t>
        </is>
      </c>
      <c r="G172" t="inlineStr">
        <is>
          <t>[["alexa_media","G2A0U204951202JR"]]</t>
        </is>
      </c>
      <c r="H172" t="inlineStr">
        <is>
          <t>DEVICE</t>
        </is>
      </c>
    </row>
    <row r="173">
      <c r="A173" t="inlineStr">
        <is>
          <t>88ad1c9a24980a40d3d29c7776ebada7</t>
        </is>
      </c>
      <c r="B173" t="inlineStr">
        <is>
          <t>John's Echo</t>
        </is>
      </c>
      <c r="C173" t="inlineStr">
        <is>
          <t>Amazon</t>
        </is>
      </c>
      <c r="D173" t="inlineStr">
        <is>
          <t>Echo (Gen1)</t>
        </is>
      </c>
      <c r="E173" t="inlineStr">
        <is>
          <t>669701420</t>
        </is>
      </c>
      <c r="F173" t="inlineStr">
        <is>
          <t>UNASSIGNED</t>
        </is>
      </c>
      <c r="G173" t="inlineStr">
        <is>
          <t>[["alexa_media","B0F00715542505S2"]]</t>
        </is>
      </c>
      <c r="H173" t="inlineStr">
        <is>
          <t>DEVICE</t>
        </is>
      </c>
    </row>
    <row r="174">
      <c r="A174" t="inlineStr">
        <is>
          <t>646ad48b42aecdf7c14977d2b8677e12</t>
        </is>
      </c>
      <c r="B174" t="inlineStr">
        <is>
          <t>John's Echo Link</t>
        </is>
      </c>
      <c r="C174" t="inlineStr">
        <is>
          <t>Amazon</t>
        </is>
      </c>
      <c r="D174" t="inlineStr">
        <is>
          <t>Echo Link</t>
        </is>
      </c>
      <c r="E174" t="inlineStr">
        <is>
          <t>10705249156</t>
        </is>
      </c>
      <c r="F174" t="inlineStr">
        <is>
          <t>UNASSIGNED</t>
        </is>
      </c>
      <c r="G174" t="inlineStr">
        <is>
          <t>[["alexa_media","G2A0VG0084830010"]]</t>
        </is>
      </c>
      <c r="H174" t="inlineStr">
        <is>
          <t>DEVICE</t>
        </is>
      </c>
    </row>
    <row r="175">
      <c r="A175" t="inlineStr">
        <is>
          <t>c79b407d52d2a4df1bfac85d32ed9e89</t>
        </is>
      </c>
      <c r="B175" t="inlineStr">
        <is>
          <t>Basement Echo</t>
        </is>
      </c>
      <c r="C175" t="inlineStr">
        <is>
          <t>Amazon</t>
        </is>
      </c>
      <c r="D175" t="inlineStr">
        <is>
          <t>Echo (Gen1)</t>
        </is>
      </c>
      <c r="E175" t="inlineStr">
        <is>
          <t>669701420</t>
        </is>
      </c>
      <c r="F175" t="inlineStr">
        <is>
          <t>UNASSIGNED</t>
        </is>
      </c>
      <c r="G175" t="inlineStr">
        <is>
          <t>[["alexa_media","90F00818721502K9"]]</t>
        </is>
      </c>
      <c r="H175" t="inlineStr">
        <is>
          <t>DEVICE</t>
        </is>
      </c>
    </row>
    <row r="176">
      <c r="A176" t="inlineStr">
        <is>
          <t>178709548784fb7fbdb5b5a12f01d2ef</t>
        </is>
      </c>
      <c r="B176" t="inlineStr">
        <is>
          <t>Kitchen Echo Show</t>
        </is>
      </c>
      <c r="C176" t="inlineStr">
        <is>
          <t>Amazon</t>
        </is>
      </c>
      <c r="D176" t="inlineStr">
        <is>
          <t>Echo Show 10 (Gen3)</t>
        </is>
      </c>
      <c r="E176" t="inlineStr">
        <is>
          <t>33857742980</t>
        </is>
      </c>
      <c r="F176" t="inlineStr">
        <is>
          <t>UNASSIGNED</t>
        </is>
      </c>
      <c r="G176" t="inlineStr">
        <is>
          <t>[["alexa_media","G0B1GB051213003S"]]</t>
        </is>
      </c>
      <c r="H176" t="inlineStr">
        <is>
          <t>DEVICE</t>
        </is>
      </c>
    </row>
    <row r="177">
      <c r="A177" t="inlineStr">
        <is>
          <t>c9984d2dc37cbce4175617b9e740eb71</t>
        </is>
      </c>
      <c r="B177" t="inlineStr">
        <is>
          <t>Living Room Echo Show</t>
        </is>
      </c>
      <c r="C177" t="inlineStr">
        <is>
          <t>Amazon</t>
        </is>
      </c>
      <c r="D177" t="inlineStr">
        <is>
          <t>Echo Show 10 (Gen3)</t>
        </is>
      </c>
      <c r="E177" t="inlineStr">
        <is>
          <t>33857739908</t>
        </is>
      </c>
      <c r="F177" t="inlineStr">
        <is>
          <t>UNASSIGNED</t>
        </is>
      </c>
      <c r="G177" t="inlineStr">
        <is>
          <t>[["alexa_media","G0B1GB051212032A"]]</t>
        </is>
      </c>
      <c r="H177" t="inlineStr">
        <is>
          <t>DEVICE</t>
        </is>
      </c>
    </row>
    <row r="178">
      <c r="A178" t="inlineStr">
        <is>
          <t>26424536093105d7062c07624cf216bc</t>
        </is>
      </c>
      <c r="B178" t="inlineStr">
        <is>
          <t>Echo Dot extra</t>
        </is>
      </c>
      <c r="C178" t="inlineStr">
        <is>
          <t>Amazon</t>
        </is>
      </c>
      <c r="D178" t="inlineStr">
        <is>
          <t>Echo Dot (Gen3)</t>
        </is>
      </c>
      <c r="E178" t="inlineStr">
        <is>
          <t>12383141252</t>
        </is>
      </c>
      <c r="F178" t="inlineStr">
        <is>
          <t>UNASSIGNED</t>
        </is>
      </c>
      <c r="G178" t="inlineStr">
        <is>
          <t>[["alexa_media","G090XG0894522DQ1"]]</t>
        </is>
      </c>
      <c r="H178" t="inlineStr">
        <is>
          <t>DEVICE</t>
        </is>
      </c>
    </row>
    <row r="179">
      <c r="A179" t="inlineStr">
        <is>
          <t>1c3758af871191e9be4efd731c55dcb6</t>
        </is>
      </c>
      <c r="B179" t="inlineStr">
        <is>
          <t>Echo Dot extra 2</t>
        </is>
      </c>
      <c r="C179" t="inlineStr">
        <is>
          <t>Amazon</t>
        </is>
      </c>
      <c r="D179" t="inlineStr">
        <is>
          <t>Echo Dot (Gen2)</t>
        </is>
      </c>
      <c r="E179" t="inlineStr">
        <is>
          <t>12383141252</t>
        </is>
      </c>
      <c r="F179" t="inlineStr">
        <is>
          <t>UNASSIGNED</t>
        </is>
      </c>
      <c r="G179" t="inlineStr">
        <is>
          <t>[["alexa_media","G090L91072540V66"]]</t>
        </is>
      </c>
      <c r="H179" t="inlineStr">
        <is>
          <t>DEVICE</t>
        </is>
      </c>
    </row>
    <row r="180">
      <c r="A180" t="inlineStr">
        <is>
          <t>23f51911b86db3d66fd40adbcdd24e7c</t>
        </is>
      </c>
      <c r="B180" t="inlineStr">
        <is>
          <t>Echo extra 3</t>
        </is>
      </c>
      <c r="C180" t="inlineStr">
        <is>
          <t>Amazon</t>
        </is>
      </c>
      <c r="D180" t="inlineStr">
        <is>
          <t>Echo (Gen2)</t>
        </is>
      </c>
      <c r="E180" t="inlineStr">
        <is>
          <t>12584504452</t>
        </is>
      </c>
      <c r="F180" t="inlineStr">
        <is>
          <t>UNASSIGNED</t>
        </is>
      </c>
      <c r="G180" t="inlineStr">
        <is>
          <t>[["alexa_media","G2A0RF0474930B60"]]</t>
        </is>
      </c>
      <c r="H180" t="inlineStr">
        <is>
          <t>DEVICE</t>
        </is>
      </c>
    </row>
    <row r="181">
      <c r="A181" t="inlineStr">
        <is>
          <t>d001287f8e2a77963d150779226e9d4f</t>
        </is>
      </c>
      <c r="B181" t="inlineStr">
        <is>
          <t>Echo Dot extra 4</t>
        </is>
      </c>
      <c r="C181" t="inlineStr">
        <is>
          <t>Amazon</t>
        </is>
      </c>
      <c r="D181" t="inlineStr">
        <is>
          <t>Echo Dot (Gen2)</t>
        </is>
      </c>
      <c r="E181" t="inlineStr">
        <is>
          <t>12383141252</t>
        </is>
      </c>
      <c r="F181" t="inlineStr">
        <is>
          <t>UNASSIGNED</t>
        </is>
      </c>
      <c r="G181" t="inlineStr">
        <is>
          <t>[["alexa_media","G090LF0971320GFM"]]</t>
        </is>
      </c>
      <c r="H181" t="inlineStr">
        <is>
          <t>DEVICE</t>
        </is>
      </c>
    </row>
    <row r="182">
      <c r="A182" t="inlineStr">
        <is>
          <t>7b853fbe7ec17cb506075c719d0f8a8b</t>
        </is>
      </c>
      <c r="B182" t="inlineStr">
        <is>
          <t>John's WH-1000XM4</t>
        </is>
      </c>
      <c r="C182" t="inlineStr">
        <is>
          <t>Amazon</t>
        </is>
      </c>
      <c r="D182" t="inlineStr">
        <is>
          <t>UNKNOWN A7S41FQ5TWBC9</t>
        </is>
      </c>
      <c r="E182" t="inlineStr">
        <is>
          <t>0</t>
        </is>
      </c>
      <c r="F182" t="inlineStr">
        <is>
          <t>UNASSIGNED</t>
        </is>
      </c>
      <c r="G182" t="inlineStr">
        <is>
          <t>[["alexa_media","905f98d5b033431d8fe7813a64197cb3"]]</t>
        </is>
      </c>
      <c r="H182" t="inlineStr">
        <is>
          <t>DEVICE</t>
        </is>
      </c>
    </row>
    <row r="183">
      <c r="A183" t="inlineStr">
        <is>
          <t>1ac6f622ba7c0bc5694739a81f6a44c6</t>
        </is>
      </c>
      <c r="B183" t="inlineStr">
        <is>
          <t>John's Sonos Beam</t>
        </is>
      </c>
      <c r="C183" t="inlineStr">
        <is>
          <t>Amazon</t>
        </is>
      </c>
      <c r="D183" t="inlineStr">
        <is>
          <t>Sonos Beam</t>
        </is>
      </c>
      <c r="E183" t="inlineStr">
        <is>
          <t>0</t>
        </is>
      </c>
      <c r="F183" t="inlineStr">
        <is>
          <t>UNASSIGNED</t>
        </is>
      </c>
      <c r="G183" t="inlineStr">
        <is>
          <t>[["alexa_media","bb947ecb3b794b458be90d8fd102fdc4"]]</t>
        </is>
      </c>
      <c r="H183" t="inlineStr">
        <is>
          <t>DEVICE</t>
        </is>
      </c>
    </row>
    <row r="184">
      <c r="A184" t="inlineStr">
        <is>
          <t>5e969d210c6b0a19edfab4c4eb4e32f0</t>
        </is>
      </c>
      <c r="B184" t="inlineStr">
        <is>
          <t>Kitchen</t>
        </is>
      </c>
      <c r="C184" t="inlineStr">
        <is>
          <t>Amazon</t>
        </is>
      </c>
      <c r="D184" t="inlineStr">
        <is>
          <t>Sonos</t>
        </is>
      </c>
      <c r="E184" t="inlineStr">
        <is>
          <t>0</t>
        </is>
      </c>
      <c r="F184" t="inlineStr">
        <is>
          <t>UNASSIGNED</t>
        </is>
      </c>
      <c r="G184" t="inlineStr">
        <is>
          <t>[["alexa_media","08ee45fe31ed4610910f2d20f10903a6"]]</t>
        </is>
      </c>
      <c r="H184" t="inlineStr">
        <is>
          <t>DEVICE</t>
        </is>
      </c>
    </row>
    <row r="185">
      <c r="A185" t="inlineStr">
        <is>
          <t>1a7b412ecc5db21a258f24d10fd7d6ba</t>
        </is>
      </c>
      <c r="B185" t="inlineStr">
        <is>
          <t>Texas Instruments CC2652</t>
        </is>
      </c>
      <c r="C185" t="inlineStr">
        <is>
          <t>Texas Instruments</t>
        </is>
      </c>
      <c r="D185" t="inlineStr">
        <is>
          <t>CC2652</t>
        </is>
      </c>
      <c r="E185" t="inlineStr">
        <is>
          <t>Unknown</t>
        </is>
      </c>
      <c r="F185" t="inlineStr">
        <is>
          <t>stairway_cubby</t>
        </is>
      </c>
      <c r="G185" t="inlineStr">
        <is>
          <t>[["zha","[MAC_REDACTED]:41:f1"]]</t>
        </is>
      </c>
      <c r="H185" t="inlineStr">
        <is>
          <t>DEVICE</t>
        </is>
      </c>
    </row>
    <row r="186">
      <c r="A186" t="inlineStr">
        <is>
          <t>bfccc71136352570ff226fdba08d003c</t>
        </is>
      </c>
      <c r="B186" t="inlineStr">
        <is>
          <t>Third Reality, Inc 3RSP02028BZ</t>
        </is>
      </c>
      <c r="C186" t="inlineStr">
        <is>
          <t>Third Reality, Inc</t>
        </is>
      </c>
      <c r="D186" t="inlineStr">
        <is>
          <t>3RSP02028BZ</t>
        </is>
      </c>
      <c r="E186" t="inlineStr">
        <is>
          <t>0x10013065</t>
        </is>
      </c>
      <c r="F186" t="inlineStr">
        <is>
          <t>kitchen</t>
        </is>
      </c>
      <c r="G186" t="inlineStr">
        <is>
          <t>[["zha","[MAC_REDACTED]:8c:d3"]]</t>
        </is>
      </c>
      <c r="H186" t="inlineStr">
        <is>
          <t>DEVICE</t>
        </is>
      </c>
    </row>
    <row r="187">
      <c r="A187" t="inlineStr">
        <is>
          <t>4499bbd68d3c06a0418d24c404af89cc</t>
        </is>
      </c>
      <c r="B187" t="inlineStr">
        <is>
          <t>Third Reality, Inc 3RSP02028BZ</t>
        </is>
      </c>
      <c r="C187" t="inlineStr">
        <is>
          <t>Third Reality, Inc</t>
        </is>
      </c>
      <c r="D187" t="inlineStr">
        <is>
          <t>3RSP02028BZ</t>
        </is>
      </c>
      <c r="E187" t="inlineStr">
        <is>
          <t>0x10013065</t>
        </is>
      </c>
      <c r="F187" t="inlineStr">
        <is>
          <t>living_room</t>
        </is>
      </c>
      <c r="G187" t="inlineStr">
        <is>
          <t>[["zha","[MAC_REDACTED]:96:b4"]]</t>
        </is>
      </c>
      <c r="H187" t="inlineStr">
        <is>
          <t>DEVICE</t>
        </is>
      </c>
    </row>
    <row r="188">
      <c r="A188" t="inlineStr">
        <is>
          <t>5db4a6c3f7186238353ea0fe62828687</t>
        </is>
      </c>
      <c r="B188" t="inlineStr">
        <is>
          <t>Third Reality, Inc 3RSP02028BZ</t>
        </is>
      </c>
      <c r="C188" t="inlineStr">
        <is>
          <t>Third Reality, Inc</t>
        </is>
      </c>
      <c r="D188" t="inlineStr">
        <is>
          <t>3RSP02028BZ</t>
        </is>
      </c>
      <c r="E188" t="inlineStr">
        <is>
          <t>0x10013065</t>
        </is>
      </c>
      <c r="F188" t="inlineStr">
        <is>
          <t>kitchen</t>
        </is>
      </c>
      <c r="G188" t="inlineStr">
        <is>
          <t>[["zha","[MAC_REDACTED]:73:60"]]</t>
        </is>
      </c>
      <c r="H188" t="inlineStr">
        <is>
          <t>DEVICE</t>
        </is>
      </c>
    </row>
    <row r="189">
      <c r="A189" t="inlineStr">
        <is>
          <t>eab8054e473686bba64a8491e8803f59</t>
        </is>
      </c>
      <c r="B189" t="inlineStr">
        <is>
          <t>Third Reality, Inc 3RDP01072Z</t>
        </is>
      </c>
      <c r="C189" t="inlineStr">
        <is>
          <t>Third Reality, Inc</t>
        </is>
      </c>
      <c r="D189" t="inlineStr">
        <is>
          <t>3RDP01072Z</t>
        </is>
      </c>
      <c r="E189" t="inlineStr">
        <is>
          <t>0x00000026</t>
        </is>
      </c>
      <c r="F189" t="inlineStr">
        <is>
          <t>living_room</t>
        </is>
      </c>
      <c r="G189" t="inlineStr">
        <is>
          <t>[["zha","[MAC_REDACTED]:00:00"]]</t>
        </is>
      </c>
      <c r="H189" t="inlineStr">
        <is>
          <t>DEVICE</t>
        </is>
      </c>
    </row>
    <row r="190">
      <c r="A190" t="inlineStr">
        <is>
          <t>a6f8ca8c4d58cf8897e6d3329479985f</t>
        </is>
      </c>
      <c r="B190" t="inlineStr">
        <is>
          <t>Third Reality, Inc 3RSP02028BZ</t>
        </is>
      </c>
      <c r="C190" t="inlineStr">
        <is>
          <t>Third Reality, Inc</t>
        </is>
      </c>
      <c r="D190" t="inlineStr">
        <is>
          <t>3RSP02028BZ</t>
        </is>
      </c>
      <c r="E190" t="inlineStr">
        <is>
          <t>0x10013065</t>
        </is>
      </c>
      <c r="F190" t="inlineStr">
        <is>
          <t>living_room</t>
        </is>
      </c>
      <c r="G190" t="inlineStr">
        <is>
          <t>[["zha","[MAC_REDACTED]:4b:08"]]</t>
        </is>
      </c>
      <c r="H190" t="inlineStr">
        <is>
          <t>DEVICE</t>
        </is>
      </c>
    </row>
    <row r="191">
      <c r="A191" t="inlineStr">
        <is>
          <t>682d9ca8e85f0798f6b47e6c7a61022d</t>
        </is>
      </c>
      <c r="B191" t="inlineStr">
        <is>
          <t>Third Reality, Inc 3RSP02028BZ</t>
        </is>
      </c>
      <c r="C191" t="inlineStr">
        <is>
          <t>Third Reality, Inc</t>
        </is>
      </c>
      <c r="D191" t="inlineStr">
        <is>
          <t>3RSP02028BZ</t>
        </is>
      </c>
      <c r="E191" t="inlineStr">
        <is>
          <t>0x10013065</t>
        </is>
      </c>
      <c r="F191" t="inlineStr">
        <is>
          <t>basement</t>
        </is>
      </c>
      <c r="G191" t="inlineStr">
        <is>
          <t>[["zha","[MAC_REDACTED]:95:f1"]]</t>
        </is>
      </c>
      <c r="H191" t="inlineStr">
        <is>
          <t>DEVICE</t>
        </is>
      </c>
    </row>
    <row r="192">
      <c r="A192" t="inlineStr">
        <is>
          <t>a4b0338eaca688685e6716be59cbc202</t>
        </is>
      </c>
      <c r="B192" t="inlineStr">
        <is>
          <t>Third Reality, Inc 3RSP02028BZ</t>
        </is>
      </c>
      <c r="C192" t="inlineStr">
        <is>
          <t>Third Reality, Inc</t>
        </is>
      </c>
      <c r="D192" t="inlineStr">
        <is>
          <t>3RSP02028BZ</t>
        </is>
      </c>
      <c r="E192" t="inlineStr">
        <is>
          <t>0x10013065</t>
        </is>
      </c>
      <c r="F192" t="inlineStr">
        <is>
          <t>laundry_area</t>
        </is>
      </c>
      <c r="G192" t="inlineStr">
        <is>
          <t>[["zha","[MAC_REDACTED]:99:ec"]]</t>
        </is>
      </c>
      <c r="H192" t="inlineStr">
        <is>
          <t>DEVICE</t>
        </is>
      </c>
    </row>
    <row r="193">
      <c r="A193" t="inlineStr">
        <is>
          <t>705b6ada38818515d1d7db529c17f2fd</t>
        </is>
      </c>
      <c r="B193" t="inlineStr">
        <is>
          <t>Third Reality, Inc 3RSP02028BZ</t>
        </is>
      </c>
      <c r="C193" t="inlineStr">
        <is>
          <t>Third Reality, Inc</t>
        </is>
      </c>
      <c r="D193" t="inlineStr">
        <is>
          <t>3RSP02028BZ</t>
        </is>
      </c>
      <c r="E193" t="inlineStr">
        <is>
          <t>0x10013065</t>
        </is>
      </c>
      <c r="F193" t="inlineStr">
        <is>
          <t>basement</t>
        </is>
      </c>
      <c r="G193" t="inlineStr">
        <is>
          <t>[["zha","[MAC_REDACTED]:50:a1"]]</t>
        </is>
      </c>
      <c r="H193" t="inlineStr">
        <is>
          <t>DEVICE</t>
        </is>
      </c>
    </row>
    <row r="194">
      <c r="A194" t="inlineStr">
        <is>
          <t>282cf5e7c4bb4b80016e9ad818c8ee68</t>
        </is>
      </c>
      <c r="B194" t="inlineStr">
        <is>
          <t>Third Reality, Inc 3RSP02028BZ</t>
        </is>
      </c>
      <c r="C194" t="inlineStr">
        <is>
          <t>Third Reality, Inc</t>
        </is>
      </c>
      <c r="D194" t="inlineStr">
        <is>
          <t>3RSP02028BZ</t>
        </is>
      </c>
      <c r="E194" t="inlineStr">
        <is>
          <t>0x10013065</t>
        </is>
      </c>
      <c r="F194" t="inlineStr">
        <is>
          <t>upstairs</t>
        </is>
      </c>
      <c r="G194" t="inlineStr">
        <is>
          <t>[["zha","[MAC_REDACTED]:7e:07"]]</t>
        </is>
      </c>
      <c r="H194" t="inlineStr">
        <is>
          <t>DEVICE</t>
        </is>
      </c>
    </row>
    <row r="195">
      <c r="A195" t="inlineStr">
        <is>
          <t>caaf26c59d6c519822e231650f52f4c8</t>
        </is>
      </c>
      <c r="B195" t="inlineStr">
        <is>
          <t>Third Reality, Inc 3RSNL02043Z</t>
        </is>
      </c>
      <c r="C195" t="inlineStr">
        <is>
          <t>Third Reality, Inc</t>
        </is>
      </c>
      <c r="D195" t="inlineStr">
        <is>
          <t>3RSNL02043Z</t>
        </is>
      </c>
      <c r="E195" t="inlineStr">
        <is>
          <t>0x00000056</t>
        </is>
      </c>
      <c r="F195" t="inlineStr">
        <is>
          <t>garage</t>
        </is>
      </c>
      <c r="G195" t="inlineStr">
        <is>
          <t>[["zha","[MAC_REDACTED]:00:00"]]</t>
        </is>
      </c>
      <c r="H195" t="inlineStr">
        <is>
          <t>DEVICE</t>
        </is>
      </c>
    </row>
    <row r="196">
      <c r="A196" t="inlineStr">
        <is>
          <t>d9355b9b518bb48d46963cf6dbc786b5</t>
        </is>
      </c>
      <c r="B196" t="inlineStr">
        <is>
          <t>Third Reality, Inc 3RSNL02043Z</t>
        </is>
      </c>
      <c r="C196" t="inlineStr">
        <is>
          <t>Third Reality, Inc</t>
        </is>
      </c>
      <c r="D196" t="inlineStr">
        <is>
          <t>3RSNL02043Z</t>
        </is>
      </c>
      <c r="E196" t="inlineStr">
        <is>
          <t>0x00000056</t>
        </is>
      </c>
      <c r="F196" t="inlineStr">
        <is>
          <t>stairway_cubby</t>
        </is>
      </c>
      <c r="G196" t="inlineStr">
        <is>
          <t>[["zha","[MAC_REDACTED]:00:00"]]</t>
        </is>
      </c>
      <c r="H196" t="inlineStr">
        <is>
          <t>DEVICE</t>
        </is>
      </c>
    </row>
    <row r="197">
      <c r="A197" t="inlineStr">
        <is>
          <t>386a141e6e4c9bf7bc90ea39948e65c7</t>
        </is>
      </c>
      <c r="B197" t="inlineStr">
        <is>
          <t>Third Reality, Inc 3RSNL02043Z</t>
        </is>
      </c>
      <c r="C197" t="inlineStr">
        <is>
          <t>Third Reality, Inc</t>
        </is>
      </c>
      <c r="D197" t="inlineStr">
        <is>
          <t>3RSNL02043Z</t>
        </is>
      </c>
      <c r="E197" t="inlineStr">
        <is>
          <t>0x00000056</t>
        </is>
      </c>
      <c r="F197" t="inlineStr">
        <is>
          <t>garage</t>
        </is>
      </c>
      <c r="G197" t="inlineStr">
        <is>
          <t>[["zha","[MAC_REDACTED]:00:00"]]</t>
        </is>
      </c>
      <c r="H197" t="inlineStr">
        <is>
          <t>DEVICE</t>
        </is>
      </c>
    </row>
    <row r="198">
      <c r="A198" t="inlineStr">
        <is>
          <t>ec4ff1c01f5fdafbb33fbb7a49f1ec60</t>
        </is>
      </c>
      <c r="B198" t="inlineStr">
        <is>
          <t>Third Reality, Inc 3RSNL02043Z</t>
        </is>
      </c>
      <c r="C198" t="inlineStr">
        <is>
          <t>Third Reality, Inc</t>
        </is>
      </c>
      <c r="D198" t="inlineStr">
        <is>
          <t>3RSNL02043Z</t>
        </is>
      </c>
      <c r="E198" t="inlineStr">
        <is>
          <t>0x00000056</t>
        </is>
      </c>
      <c r="F198" t="inlineStr">
        <is>
          <t>upstairs</t>
        </is>
      </c>
      <c r="G198" t="inlineStr">
        <is>
          <t>[["zha","[MAC_REDACTED]:00:00"]]</t>
        </is>
      </c>
      <c r="H198" t="inlineStr">
        <is>
          <t>DEVICE</t>
        </is>
      </c>
    </row>
    <row r="199">
      <c r="A199" t="inlineStr">
        <is>
          <t>a863eb82b0631e8892d184fbb25caf51</t>
        </is>
      </c>
      <c r="B199" t="inlineStr">
        <is>
          <t>Third Reality, Inc 3RSP02028BZ</t>
        </is>
      </c>
      <c r="C199" t="inlineStr">
        <is>
          <t>Third Reality, Inc</t>
        </is>
      </c>
      <c r="D199" t="inlineStr">
        <is>
          <t>3RSP02028BZ</t>
        </is>
      </c>
      <c r="E199" t="inlineStr">
        <is>
          <t>0x10013065</t>
        </is>
      </c>
      <c r="F199" t="inlineStr">
        <is>
          <t>basement</t>
        </is>
      </c>
      <c r="G199" t="inlineStr">
        <is>
          <t>[["zha","[MAC_REDACTED]:e6:c3"]]</t>
        </is>
      </c>
      <c r="H199" t="inlineStr">
        <is>
          <t>DEVICE</t>
        </is>
      </c>
    </row>
    <row r="200">
      <c r="A200" t="inlineStr">
        <is>
          <t>f8481c91b698e1fd2f9e731625bee174</t>
        </is>
      </c>
      <c r="B200" t="inlineStr">
        <is>
          <t>Third Reality, Inc 3RSP02028BZ</t>
        </is>
      </c>
      <c r="C200" t="inlineStr">
        <is>
          <t>Third Reality, Inc</t>
        </is>
      </c>
      <c r="D200" t="inlineStr">
        <is>
          <t>3RSP02028BZ</t>
        </is>
      </c>
      <c r="E200" t="inlineStr">
        <is>
          <t>0x10013065</t>
        </is>
      </c>
      <c r="F200" t="inlineStr">
        <is>
          <t>basement</t>
        </is>
      </c>
      <c r="G200" t="inlineStr">
        <is>
          <t>[["zha","[MAC_REDACTED]:95:5f"]]</t>
        </is>
      </c>
      <c r="H200" t="inlineStr">
        <is>
          <t>DEVICE</t>
        </is>
      </c>
    </row>
    <row r="201">
      <c r="A201" t="inlineStr">
        <is>
          <t>a22ae82714241a31d0f37ea1118675a6</t>
        </is>
      </c>
      <c r="B201" t="inlineStr">
        <is>
          <t>LUMI lumi.sensor_wleak.aq1</t>
        </is>
      </c>
      <c r="C201" t="inlineStr">
        <is>
          <t>LUMI</t>
        </is>
      </c>
      <c r="D201" t="inlineStr">
        <is>
          <t>lumi.sensor_wleak.aq1</t>
        </is>
      </c>
      <c r="E201" t="inlineStr">
        <is>
          <t>Unknown</t>
        </is>
      </c>
      <c r="F201" t="inlineStr">
        <is>
          <t>UNASSIGNED</t>
        </is>
      </c>
      <c r="G201" t="inlineStr">
        <is>
          <t>[["zha","[MAC_REDACTED]:d5:5d"]]</t>
        </is>
      </c>
      <c r="H201" t="inlineStr">
        <is>
          <t>DEVICE</t>
        </is>
      </c>
    </row>
    <row r="202">
      <c r="A202" t="inlineStr">
        <is>
          <t>e4854e4d53fce26880eee686e731cb36</t>
        </is>
      </c>
      <c r="B202" t="inlineStr">
        <is>
          <t>Third Reality, Inc 3RDP01072Z</t>
        </is>
      </c>
      <c r="C202" t="inlineStr">
        <is>
          <t>Third Reality, Inc</t>
        </is>
      </c>
      <c r="D202" t="inlineStr">
        <is>
          <t>3RDP01072Z</t>
        </is>
      </c>
      <c r="E202" t="inlineStr">
        <is>
          <t>0x0000002a</t>
        </is>
      </c>
      <c r="F202" t="inlineStr">
        <is>
          <t>kitchen_lounge</t>
        </is>
      </c>
      <c r="G202" t="inlineStr">
        <is>
          <t>[["zha","[MAC_REDACTED]:00:00"]]</t>
        </is>
      </c>
      <c r="H202" t="inlineStr">
        <is>
          <t>DEVICE</t>
        </is>
      </c>
    </row>
    <row r="203">
      <c r="A203" t="inlineStr">
        <is>
          <t>7b7e6569ba0e4df3556eee1e8438aa9e</t>
        </is>
      </c>
      <c r="B203" t="inlineStr">
        <is>
          <t>Third Reality, Inc 3RDP01072Z</t>
        </is>
      </c>
      <c r="C203" t="inlineStr">
        <is>
          <t>Third Reality, Inc</t>
        </is>
      </c>
      <c r="D203" t="inlineStr">
        <is>
          <t>3RDP01072Z</t>
        </is>
      </c>
      <c r="E203" t="inlineStr">
        <is>
          <t>0x0000002a</t>
        </is>
      </c>
      <c r="F203" t="inlineStr">
        <is>
          <t>2nd_floor_bathroom</t>
        </is>
      </c>
      <c r="G203" t="inlineStr">
        <is>
          <t>[["zha","[MAC_REDACTED]:00:00"]]</t>
        </is>
      </c>
      <c r="H203" t="inlineStr">
        <is>
          <t>DEVICE</t>
        </is>
      </c>
    </row>
    <row r="204">
      <c r="A204" t="inlineStr">
        <is>
          <t>8a1bcaf9adb5bcb019c145729de9537f</t>
        </is>
      </c>
      <c r="B204" t="inlineStr">
        <is>
          <t>Third Reality, Inc 3RSP02028BZ</t>
        </is>
      </c>
      <c r="C204" t="inlineStr">
        <is>
          <t>Third Reality, Inc</t>
        </is>
      </c>
      <c r="D204" t="inlineStr">
        <is>
          <t>3RSP02028BZ</t>
        </is>
      </c>
      <c r="E204" t="inlineStr">
        <is>
          <t>0x10013065</t>
        </is>
      </c>
      <c r="F204" t="inlineStr">
        <is>
          <t>basement</t>
        </is>
      </c>
      <c r="G204" t="inlineStr">
        <is>
          <t>[["zha","[MAC_REDACTED]:f4:12"]]</t>
        </is>
      </c>
      <c r="H204" t="inlineStr">
        <is>
          <t>DEVICE</t>
        </is>
      </c>
    </row>
    <row r="205">
      <c r="A205" t="inlineStr">
        <is>
          <t>de6b169fa42d722d5fadcce41db67c0f</t>
        </is>
      </c>
      <c r="B205" t="inlineStr">
        <is>
          <t>Third Reality, Inc 3RSP02028BZ</t>
        </is>
      </c>
      <c r="C205" t="inlineStr">
        <is>
          <t>Third Reality, Inc</t>
        </is>
      </c>
      <c r="D205" t="inlineStr">
        <is>
          <t>3RSP02028BZ</t>
        </is>
      </c>
      <c r="E205" t="inlineStr">
        <is>
          <t>0x10013065</t>
        </is>
      </c>
      <c r="F205" t="inlineStr">
        <is>
          <t>basement</t>
        </is>
      </c>
      <c r="G205" t="inlineStr">
        <is>
          <t>[["zha","[MAC_REDACTED]:a9:f5"]]</t>
        </is>
      </c>
      <c r="H205" t="inlineStr">
        <is>
          <t>DEVICE</t>
        </is>
      </c>
    </row>
    <row r="206">
      <c r="A206" t="inlineStr">
        <is>
          <t>58167c5a28f0e8c64febbb6be02e72d2</t>
        </is>
      </c>
      <c r="B206" t="inlineStr">
        <is>
          <t>Third Reality, Inc 3RSNL02043Z</t>
        </is>
      </c>
      <c r="C206" t="inlineStr">
        <is>
          <t>Third Reality, Inc</t>
        </is>
      </c>
      <c r="D206" t="inlineStr">
        <is>
          <t>3RSNL02043Z</t>
        </is>
      </c>
      <c r="E206" t="inlineStr">
        <is>
          <t>0x00000052</t>
        </is>
      </c>
      <c r="F206" t="inlineStr">
        <is>
          <t>upstairs</t>
        </is>
      </c>
      <c r="G206" t="inlineStr">
        <is>
          <t>[["zha","[MAC_REDACTED]:00:00"]]</t>
        </is>
      </c>
      <c r="H206" t="inlineStr">
        <is>
          <t>DEVICE</t>
        </is>
      </c>
    </row>
    <row r="207">
      <c r="A207" t="inlineStr">
        <is>
          <t>8f74c524e08ad86ae2935c056df37cfc</t>
        </is>
      </c>
      <c r="B207" t="inlineStr">
        <is>
          <t>Third Reality, Inc 3RSNL02043Z</t>
        </is>
      </c>
      <c r="C207" t="inlineStr">
        <is>
          <t>Third Reality, Inc</t>
        </is>
      </c>
      <c r="D207" t="inlineStr">
        <is>
          <t>3RSNL02043Z</t>
        </is>
      </c>
      <c r="E207" t="inlineStr">
        <is>
          <t>0x00000056</t>
        </is>
      </c>
      <c r="F207" t="inlineStr">
        <is>
          <t>living_room</t>
        </is>
      </c>
      <c r="G207" t="inlineStr">
        <is>
          <t>[["zha","[MAC_REDACTED]:00:00"]]</t>
        </is>
      </c>
      <c r="H207" t="inlineStr">
        <is>
          <t>DEVICE</t>
        </is>
      </c>
    </row>
    <row r="208">
      <c r="A208" t="inlineStr">
        <is>
          <t>d4426994839d8d89d3829a8ec1ea72f2</t>
        </is>
      </c>
      <c r="B208" t="inlineStr">
        <is>
          <t>Third Reality, Inc 3RSNL02043Z</t>
        </is>
      </c>
      <c r="C208" t="inlineStr">
        <is>
          <t>Third Reality, Inc</t>
        </is>
      </c>
      <c r="D208" t="inlineStr">
        <is>
          <t>3RSNL02043Z</t>
        </is>
      </c>
      <c r="E208" t="inlineStr">
        <is>
          <t>0x00000056</t>
        </is>
      </c>
      <c r="F208" t="inlineStr">
        <is>
          <t>entry_room</t>
        </is>
      </c>
      <c r="G208" t="inlineStr">
        <is>
          <t>[["zha","[MAC_REDACTED]:00:00"]]</t>
        </is>
      </c>
      <c r="H208" t="inlineStr">
        <is>
          <t>DEVICE</t>
        </is>
      </c>
    </row>
    <row r="209">
      <c r="A209" t="inlineStr">
        <is>
          <t>44967a7bd3e5f5fd658d514229ab48ee</t>
        </is>
      </c>
      <c r="B209" t="inlineStr">
        <is>
          <t>Third Reality, Inc 3RSNL02043Z</t>
        </is>
      </c>
      <c r="C209" t="inlineStr">
        <is>
          <t>Third Reality, Inc</t>
        </is>
      </c>
      <c r="D209" t="inlineStr">
        <is>
          <t>3RSNL02043Z</t>
        </is>
      </c>
      <c r="E209" t="inlineStr">
        <is>
          <t>0x00000056</t>
        </is>
      </c>
      <c r="F209" t="inlineStr">
        <is>
          <t>living_room</t>
        </is>
      </c>
      <c r="G209" t="inlineStr">
        <is>
          <t>[["zha","[MAC_REDACTED]:00:00"]]</t>
        </is>
      </c>
      <c r="H209" t="inlineStr">
        <is>
          <t>DEVICE</t>
        </is>
      </c>
    </row>
    <row r="210">
      <c r="A210" t="inlineStr">
        <is>
          <t>69b5b7d783ff9d61d33a6fda443d6ec5</t>
        </is>
      </c>
      <c r="B210" t="inlineStr">
        <is>
          <t>Third Reality, Inc 3RSNL02043Z</t>
        </is>
      </c>
      <c r="C210" t="inlineStr">
        <is>
          <t>Third Reality, Inc</t>
        </is>
      </c>
      <c r="D210" t="inlineStr">
        <is>
          <t>3RSNL02043Z</t>
        </is>
      </c>
      <c r="E210" t="inlineStr">
        <is>
          <t>0x00000056</t>
        </is>
      </c>
      <c r="F210" t="inlineStr">
        <is>
          <t>garage</t>
        </is>
      </c>
      <c r="G210" t="inlineStr">
        <is>
          <t>[["zha","[MAC_REDACTED]:00:00"]]</t>
        </is>
      </c>
      <c r="H210" t="inlineStr">
        <is>
          <t>DEVICE</t>
        </is>
      </c>
    </row>
    <row r="211">
      <c r="A211" t="inlineStr">
        <is>
          <t>f22b81121d3c99cbba78701744ec55e9</t>
        </is>
      </c>
      <c r="B211" t="inlineStr">
        <is>
          <t>Third Reality, Inc 3RSNL02043Z</t>
        </is>
      </c>
      <c r="C211" t="inlineStr">
        <is>
          <t>Third Reality, Inc</t>
        </is>
      </c>
      <c r="D211" t="inlineStr">
        <is>
          <t>3RSNL02043Z</t>
        </is>
      </c>
      <c r="E211" t="inlineStr">
        <is>
          <t>0x00000056</t>
        </is>
      </c>
      <c r="F211" t="inlineStr">
        <is>
          <t>basement</t>
        </is>
      </c>
      <c r="G211" t="inlineStr">
        <is>
          <t>[["zha","[MAC_REDACTED]:00:00"]]</t>
        </is>
      </c>
      <c r="H211" t="inlineStr">
        <is>
          <t>DEVICE</t>
        </is>
      </c>
    </row>
    <row r="212">
      <c r="A212" t="inlineStr">
        <is>
          <t>a0bc03df6efa68a08f16540d0abfda78</t>
        </is>
      </c>
      <c r="B212" t="inlineStr">
        <is>
          <t>Third Reality, Inc 3RSNL02043Z</t>
        </is>
      </c>
      <c r="C212" t="inlineStr">
        <is>
          <t>Third Reality, Inc</t>
        </is>
      </c>
      <c r="D212" t="inlineStr">
        <is>
          <t>3RSNL02043Z</t>
        </is>
      </c>
      <c r="E212" t="inlineStr">
        <is>
          <t>0x00000056</t>
        </is>
      </c>
      <c r="F212" t="inlineStr">
        <is>
          <t>entry_room</t>
        </is>
      </c>
      <c r="G212" t="inlineStr">
        <is>
          <t>[["zha","[MAC_REDACTED]:00:00"]]</t>
        </is>
      </c>
      <c r="H212" t="inlineStr">
        <is>
          <t>DEVICE</t>
        </is>
      </c>
    </row>
    <row r="213">
      <c r="A213" t="inlineStr">
        <is>
          <t>93516a6101eda865f3d4dc746687c659</t>
        </is>
      </c>
      <c r="B213" t="inlineStr">
        <is>
          <t>Third Reality, Inc 3RSNL02043Z</t>
        </is>
      </c>
      <c r="C213" t="inlineStr">
        <is>
          <t>Third Reality, Inc</t>
        </is>
      </c>
      <c r="D213" t="inlineStr">
        <is>
          <t>3RSNL02043Z</t>
        </is>
      </c>
      <c r="E213" t="inlineStr">
        <is>
          <t>0x00000056</t>
        </is>
      </c>
      <c r="F213" t="inlineStr">
        <is>
          <t>garage</t>
        </is>
      </c>
      <c r="G213" t="inlineStr">
        <is>
          <t>[["zha","[MAC_REDACTED]:00:00"]]</t>
        </is>
      </c>
      <c r="H213" t="inlineStr">
        <is>
          <t>DEVICE</t>
        </is>
      </c>
    </row>
    <row r="214">
      <c r="A214" t="inlineStr">
        <is>
          <t>43912cd18bc887875d54bdf733e92005</t>
        </is>
      </c>
      <c r="B214" t="inlineStr">
        <is>
          <t>Third Reality, Inc 3RSP02028BZ</t>
        </is>
      </c>
      <c r="C214" t="inlineStr">
        <is>
          <t>Third Reality, Inc</t>
        </is>
      </c>
      <c r="D214" t="inlineStr">
        <is>
          <t>3RSP02028BZ</t>
        </is>
      </c>
      <c r="E214" t="inlineStr">
        <is>
          <t>0x10013065</t>
        </is>
      </c>
      <c r="F214" t="inlineStr">
        <is>
          <t>garage</t>
        </is>
      </c>
      <c r="G214" t="inlineStr">
        <is>
          <t>[["zha","[MAC_REDACTED]:e3:8e"]]</t>
        </is>
      </c>
      <c r="H214" t="inlineStr">
        <is>
          <t>DEVICE</t>
        </is>
      </c>
    </row>
    <row r="215">
      <c r="A215" t="inlineStr">
        <is>
          <t>3e0a263a5b776de2f188e3772b6c4db6</t>
        </is>
      </c>
      <c r="B215" t="inlineStr">
        <is>
          <t>Third Reality, Inc 3RSP02028BZ</t>
        </is>
      </c>
      <c r="C215" t="inlineStr">
        <is>
          <t>Third Reality, Inc</t>
        </is>
      </c>
      <c r="D215" t="inlineStr">
        <is>
          <t>3RSP02028BZ</t>
        </is>
      </c>
      <c r="E215" t="inlineStr">
        <is>
          <t>0x10013065</t>
        </is>
      </c>
      <c r="F215" t="inlineStr">
        <is>
          <t>living_room</t>
        </is>
      </c>
      <c r="G215" t="inlineStr">
        <is>
          <t>[["zha","[MAC_REDACTED]:6e:a7"]]</t>
        </is>
      </c>
      <c r="H215" t="inlineStr">
        <is>
          <t>DEVICE</t>
        </is>
      </c>
    </row>
    <row r="216">
      <c r="A216" t="inlineStr">
        <is>
          <t>a82749710eca7edade1559c70cd431e6</t>
        </is>
      </c>
      <c r="B216" t="inlineStr">
        <is>
          <t>Third Reality, Inc 3RSP02028BZ</t>
        </is>
      </c>
      <c r="C216" t="inlineStr">
        <is>
          <t>Third Reality, Inc</t>
        </is>
      </c>
      <c r="D216" t="inlineStr">
        <is>
          <t>3RSP02028BZ</t>
        </is>
      </c>
      <c r="E216" t="inlineStr">
        <is>
          <t>0x10013065</t>
        </is>
      </c>
      <c r="F216" t="inlineStr">
        <is>
          <t>kitchen</t>
        </is>
      </c>
      <c r="G216" t="inlineStr">
        <is>
          <t>[["zha","[MAC_REDACTED]:26:78"]]</t>
        </is>
      </c>
      <c r="H216" t="inlineStr">
        <is>
          <t>DEVICE</t>
        </is>
      </c>
    </row>
    <row r="217">
      <c r="A217" t="inlineStr">
        <is>
          <t>e3dec303106821a4e9a122b874b89821</t>
        </is>
      </c>
      <c r="B217" t="inlineStr">
        <is>
          <t>Third Reality, Inc 3RSP02028BZ</t>
        </is>
      </c>
      <c r="C217" t="inlineStr">
        <is>
          <t>Third Reality, Inc</t>
        </is>
      </c>
      <c r="D217" t="inlineStr">
        <is>
          <t>3RSP02028BZ</t>
        </is>
      </c>
      <c r="E217" t="inlineStr">
        <is>
          <t>0x10013065</t>
        </is>
      </c>
      <c r="F217" t="inlineStr">
        <is>
          <t>kitchen_lounge</t>
        </is>
      </c>
      <c r="G217" t="inlineStr">
        <is>
          <t>[["zha","[MAC_REDACTED]:fa:0f"]]</t>
        </is>
      </c>
      <c r="H217" t="inlineStr">
        <is>
          <t>DEVICE</t>
        </is>
      </c>
    </row>
    <row r="218">
      <c r="A218" t="inlineStr">
        <is>
          <t>608cdc81a73355aec629b4a3938fbbaf</t>
        </is>
      </c>
      <c r="B218" t="inlineStr">
        <is>
          <t>Inovelli VZM36</t>
        </is>
      </c>
      <c r="C218" t="inlineStr">
        <is>
          <t>Inovelli</t>
        </is>
      </c>
      <c r="D218" t="inlineStr">
        <is>
          <t>VZM36</t>
        </is>
      </c>
      <c r="E218" t="inlineStr">
        <is>
          <t>0x04010101</t>
        </is>
      </c>
      <c r="F218" t="inlineStr">
        <is>
          <t>kitchen_lounge</t>
        </is>
      </c>
      <c r="G218" t="inlineStr">
        <is>
          <t>[["zha","[MAC_REDACTED]:e7:46"]]</t>
        </is>
      </c>
      <c r="H218" t="inlineStr">
        <is>
          <t>DEVICE</t>
        </is>
      </c>
    </row>
    <row r="219">
      <c r="A219" t="inlineStr">
        <is>
          <t>96fd7edb1f579a9477316c01d4b4e392</t>
        </is>
      </c>
      <c r="B219" t="inlineStr">
        <is>
          <t>Third Reality, Inc 3RCB01057Z</t>
        </is>
      </c>
      <c r="C219" t="inlineStr">
        <is>
          <t>Third Reality, Inc</t>
        </is>
      </c>
      <c r="D219" t="inlineStr">
        <is>
          <t>3RCB01057Z</t>
        </is>
      </c>
      <c r="E219" t="inlineStr">
        <is>
          <t>0x00000042</t>
        </is>
      </c>
      <c r="F219" t="inlineStr">
        <is>
          <t>garage</t>
        </is>
      </c>
      <c r="G219" t="inlineStr">
        <is>
          <t>[["zha","[MAC_REDACTED]:00:00"]]</t>
        </is>
      </c>
      <c r="H219" t="inlineStr">
        <is>
          <t>DEVICE</t>
        </is>
      </c>
    </row>
    <row r="220">
      <c r="A220" t="inlineStr">
        <is>
          <t>344535fd7808372f61f9b0c4f80abb13</t>
        </is>
      </c>
      <c r="B220" t="inlineStr">
        <is>
          <t>Third Reality, Inc 3RCB01057Z</t>
        </is>
      </c>
      <c r="C220" t="inlineStr">
        <is>
          <t>Third Reality, Inc</t>
        </is>
      </c>
      <c r="D220" t="inlineStr">
        <is>
          <t>3RCB01057Z</t>
        </is>
      </c>
      <c r="E220" t="inlineStr">
        <is>
          <t>0x00000042</t>
        </is>
      </c>
      <c r="F220" t="inlineStr">
        <is>
          <t>garage</t>
        </is>
      </c>
      <c r="G220" t="inlineStr">
        <is>
          <t>[["zha","[MAC_REDACTED]:00:00"]]</t>
        </is>
      </c>
      <c r="H220" t="inlineStr">
        <is>
          <t>DEVICE</t>
        </is>
      </c>
    </row>
    <row r="221">
      <c r="A221" t="inlineStr">
        <is>
          <t>7f51fe02ab497dcc929e813669bdf057</t>
        </is>
      </c>
      <c r="B221" t="inlineStr">
        <is>
          <t>Third Reality, Inc 3RCB01057Z</t>
        </is>
      </c>
      <c r="C221" t="inlineStr">
        <is>
          <t>Third Reality, Inc</t>
        </is>
      </c>
      <c r="D221" t="inlineStr">
        <is>
          <t>3RCB01057Z</t>
        </is>
      </c>
      <c r="E221" t="inlineStr">
        <is>
          <t>0x00000042</t>
        </is>
      </c>
      <c r="F221" t="inlineStr">
        <is>
          <t>garage</t>
        </is>
      </c>
      <c r="G221" t="inlineStr">
        <is>
          <t>[["zha","[MAC_REDACTED]:00:00"]]</t>
        </is>
      </c>
      <c r="H221" t="inlineStr">
        <is>
          <t>DEVICE</t>
        </is>
      </c>
    </row>
    <row r="222">
      <c r="A222" t="inlineStr">
        <is>
          <t>44422e6f6622a9e4c3d9eb3b56e47979</t>
        </is>
      </c>
      <c r="B222" t="inlineStr">
        <is>
          <t>Third Reality, Inc 3RCB01057Z</t>
        </is>
      </c>
      <c r="C222" t="inlineStr">
        <is>
          <t>Third Reality, Inc</t>
        </is>
      </c>
      <c r="D222" t="inlineStr">
        <is>
          <t>3RCB01057Z</t>
        </is>
      </c>
      <c r="E222" t="inlineStr">
        <is>
          <t>0x00000042</t>
        </is>
      </c>
      <c r="F222" t="inlineStr">
        <is>
          <t>garage</t>
        </is>
      </c>
      <c r="G222" t="inlineStr">
        <is>
          <t>[["zha","[MAC_REDACTED]:00:00"]]</t>
        </is>
      </c>
      <c r="H222" t="inlineStr">
        <is>
          <t>DEVICE</t>
        </is>
      </c>
    </row>
    <row r="223">
      <c r="A223" t="inlineStr">
        <is>
          <t>78023f899063f67531b08bca9f4c7b54</t>
        </is>
      </c>
      <c r="B223" t="inlineStr">
        <is>
          <t>Inovelli VZM36</t>
        </is>
      </c>
      <c r="C223" t="inlineStr">
        <is>
          <t>Inovelli</t>
        </is>
      </c>
      <c r="D223" t="inlineStr">
        <is>
          <t>VZM36</t>
        </is>
      </c>
      <c r="E223" t="inlineStr">
        <is>
          <t>0x04010101</t>
        </is>
      </c>
      <c r="F223" t="inlineStr">
        <is>
          <t>living_room</t>
        </is>
      </c>
      <c r="G223" t="inlineStr">
        <is>
          <t>[["zha","[MAC_REDACTED]:87:02"]]</t>
        </is>
      </c>
      <c r="H223" t="inlineStr">
        <is>
          <t>DEVICE</t>
        </is>
      </c>
    </row>
    <row r="224">
      <c r="A224" t="inlineStr">
        <is>
          <t>d80c7fa6d013f0fd1cbdd6f67c6a1cac</t>
        </is>
      </c>
      <c r="B224" t="inlineStr">
        <is>
          <t>Inovelli VZM31-SN</t>
        </is>
      </c>
      <c r="C224" t="inlineStr">
        <is>
          <t>Inovelli</t>
        </is>
      </c>
      <c r="D224" t="inlineStr">
        <is>
          <t>VZM31-SN</t>
        </is>
      </c>
      <c r="E224" t="inlineStr">
        <is>
          <t>0x01020304</t>
        </is>
      </c>
      <c r="F224" t="inlineStr">
        <is>
          <t>entry_room</t>
        </is>
      </c>
      <c r="G224" t="inlineStr">
        <is>
          <t>[["zha","[MAC_REDACTED]:18:9f"]]</t>
        </is>
      </c>
      <c r="H224" t="inlineStr">
        <is>
          <t>DEVICE</t>
        </is>
      </c>
    </row>
    <row r="225">
      <c r="A225" t="inlineStr">
        <is>
          <t>da86388fe031a58775ff29f220baeb6c</t>
        </is>
      </c>
      <c r="B225" t="inlineStr">
        <is>
          <t>Inovelli VZM31-SN</t>
        </is>
      </c>
      <c r="C225" t="inlineStr">
        <is>
          <t>Inovelli</t>
        </is>
      </c>
      <c r="D225" t="inlineStr">
        <is>
          <t>VZM31-SN</t>
        </is>
      </c>
      <c r="E225" t="inlineStr">
        <is>
          <t>0x01020304</t>
        </is>
      </c>
      <c r="F225" t="inlineStr">
        <is>
          <t>kitchen</t>
        </is>
      </c>
      <c r="G225" t="inlineStr">
        <is>
          <t>[["zha","[MAC_REDACTED]:e8:06"]]</t>
        </is>
      </c>
      <c r="H225" t="inlineStr">
        <is>
          <t>DEVICE</t>
        </is>
      </c>
    </row>
    <row r="226">
      <c r="A226" t="inlineStr">
        <is>
          <t>f671e66f54a04d91862f87b971d73452</t>
        </is>
      </c>
      <c r="B226" t="inlineStr">
        <is>
          <t>Inovelli VZM31-SN</t>
        </is>
      </c>
      <c r="C226" t="inlineStr">
        <is>
          <t>Inovelli</t>
        </is>
      </c>
      <c r="D226" t="inlineStr">
        <is>
          <t>VZM31-SN</t>
        </is>
      </c>
      <c r="E226" t="inlineStr">
        <is>
          <t>0x01020304</t>
        </is>
      </c>
      <c r="F226" t="inlineStr">
        <is>
          <t>kitchen</t>
        </is>
      </c>
      <c r="G226" t="inlineStr">
        <is>
          <t>[["zha","[MAC_REDACTED]:cd:45"]]</t>
        </is>
      </c>
      <c r="H226" t="inlineStr">
        <is>
          <t>DEVICE</t>
        </is>
      </c>
    </row>
    <row r="227">
      <c r="A227" t="inlineStr">
        <is>
          <t>a3047d38aa79fe5b892d91a221f30f69</t>
        </is>
      </c>
      <c r="B227" t="inlineStr">
        <is>
          <t>Inovelli VZM31-SN</t>
        </is>
      </c>
      <c r="C227" t="inlineStr">
        <is>
          <t>Inovelli</t>
        </is>
      </c>
      <c r="D227" t="inlineStr">
        <is>
          <t>VZM31-SN</t>
        </is>
      </c>
      <c r="E227" t="inlineStr">
        <is>
          <t>0x01020304</t>
        </is>
      </c>
      <c r="F227" t="inlineStr">
        <is>
          <t>kitchen</t>
        </is>
      </c>
      <c r="G227" t="inlineStr">
        <is>
          <t>[["zha","[MAC_REDACTED]:92:5e"]]</t>
        </is>
      </c>
      <c r="H227" t="inlineStr">
        <is>
          <t>DEVICE</t>
        </is>
      </c>
    </row>
    <row r="228">
      <c r="A228" t="inlineStr">
        <is>
          <t>5e2d477e04d216ab91a0c2f1364ab118</t>
        </is>
      </c>
      <c r="B228" t="inlineStr">
        <is>
          <t>Inovelli VZM31-SN</t>
        </is>
      </c>
      <c r="C228" t="inlineStr">
        <is>
          <t>Inovelli</t>
        </is>
      </c>
      <c r="D228" t="inlineStr">
        <is>
          <t>VZM31-SN</t>
        </is>
      </c>
      <c r="E228" t="inlineStr">
        <is>
          <t>0x01020304</t>
        </is>
      </c>
      <c r="F228" t="inlineStr">
        <is>
          <t>kitchen_lounge</t>
        </is>
      </c>
      <c r="G228" t="inlineStr">
        <is>
          <t>[["zha","[MAC_REDACTED]:55:c6"]]</t>
        </is>
      </c>
      <c r="H228" t="inlineStr">
        <is>
          <t>DEVICE</t>
        </is>
      </c>
    </row>
    <row r="229">
      <c r="A229" t="inlineStr">
        <is>
          <t>0600639e50d4e1ed71fdaa1ef789e678</t>
        </is>
      </c>
      <c r="B229" t="inlineStr">
        <is>
          <t>Inovelli VZM31-SN</t>
        </is>
      </c>
      <c r="C229" t="inlineStr">
        <is>
          <t>Inovelli</t>
        </is>
      </c>
      <c r="D229" t="inlineStr">
        <is>
          <t>VZM31-SN</t>
        </is>
      </c>
      <c r="E229" t="inlineStr">
        <is>
          <t>0x01020304</t>
        </is>
      </c>
      <c r="F229" t="inlineStr">
        <is>
          <t>1st_floor_bathroom</t>
        </is>
      </c>
      <c r="G229" t="inlineStr">
        <is>
          <t>[["zha","[MAC_REDACTED]:42:23"]]</t>
        </is>
      </c>
      <c r="H229" t="inlineStr">
        <is>
          <t>DEVICE</t>
        </is>
      </c>
    </row>
    <row r="230">
      <c r="A230" t="inlineStr">
        <is>
          <t>0489781ef8d00419ecf1929bd865b2de</t>
        </is>
      </c>
      <c r="B230" t="inlineStr">
        <is>
          <t>Inovelli VZM30-SN</t>
        </is>
      </c>
      <c r="C230" t="inlineStr">
        <is>
          <t>Inovelli</t>
        </is>
      </c>
      <c r="D230" t="inlineStr">
        <is>
          <t>VZM30-SN</t>
        </is>
      </c>
      <c r="E230" t="inlineStr">
        <is>
          <t>0x01100103</t>
        </is>
      </c>
      <c r="F230" t="inlineStr">
        <is>
          <t>2nd_floor_bathroom</t>
        </is>
      </c>
      <c r="G230" t="inlineStr">
        <is>
          <t>[["zha","[MAC_REDACTED]:8c:b8"]]</t>
        </is>
      </c>
      <c r="H230" t="inlineStr">
        <is>
          <t>DEVICE</t>
        </is>
      </c>
    </row>
    <row r="231">
      <c r="A231" t="inlineStr">
        <is>
          <t>17a59d3c437c3475f22c29dd2b76777a</t>
        </is>
      </c>
      <c r="B231" t="inlineStr">
        <is>
          <t>Inovelli VZM30-SN</t>
        </is>
      </c>
      <c r="C231" t="inlineStr">
        <is>
          <t>Inovelli</t>
        </is>
      </c>
      <c r="D231" t="inlineStr">
        <is>
          <t>VZM30-SN</t>
        </is>
      </c>
      <c r="E231" t="inlineStr">
        <is>
          <t>0x01100103</t>
        </is>
      </c>
      <c r="F231" t="inlineStr">
        <is>
          <t>kitchen</t>
        </is>
      </c>
      <c r="G231" t="inlineStr">
        <is>
          <t>[["zha","[MAC_REDACTED]:79:66"]]</t>
        </is>
      </c>
      <c r="H231" t="inlineStr">
        <is>
          <t>DEVICE</t>
        </is>
      </c>
    </row>
    <row r="232">
      <c r="A232" t="inlineStr">
        <is>
          <t>89ca030d64760ad87512e97d13a2737d</t>
        </is>
      </c>
      <c r="B232" t="inlineStr">
        <is>
          <t>Inovelli VZM30-SN</t>
        </is>
      </c>
      <c r="C232" t="inlineStr">
        <is>
          <t>Inovelli</t>
        </is>
      </c>
      <c r="D232" t="inlineStr">
        <is>
          <t>VZM30-SN</t>
        </is>
      </c>
      <c r="E232" t="inlineStr">
        <is>
          <t>0x01100103</t>
        </is>
      </c>
      <c r="F232" t="inlineStr">
        <is>
          <t>kitchen</t>
        </is>
      </c>
      <c r="G232" t="inlineStr">
        <is>
          <t>[["zha","[MAC_REDACTED]:56:52"]]</t>
        </is>
      </c>
      <c r="H232" t="inlineStr">
        <is>
          <t>DEVICE</t>
        </is>
      </c>
    </row>
    <row r="233">
      <c r="A233" t="inlineStr">
        <is>
          <t>70c1c990c1792ade4fc2eb2fd0d8487a</t>
        </is>
      </c>
      <c r="B233" t="inlineStr">
        <is>
          <t>Inovelli VZM30-SN</t>
        </is>
      </c>
      <c r="C233" t="inlineStr">
        <is>
          <t>Inovelli</t>
        </is>
      </c>
      <c r="D233" t="inlineStr">
        <is>
          <t>VZM30-SN</t>
        </is>
      </c>
      <c r="E233" t="inlineStr">
        <is>
          <t>0x01100103</t>
        </is>
      </c>
      <c r="F233" t="inlineStr">
        <is>
          <t>back_patio</t>
        </is>
      </c>
      <c r="G233" t="inlineStr">
        <is>
          <t>[["zha","[MAC_REDACTED]:2e:ec"]]</t>
        </is>
      </c>
      <c r="H233" t="inlineStr">
        <is>
          <t>DEVICE</t>
        </is>
      </c>
    </row>
    <row r="234">
      <c r="A234" t="inlineStr">
        <is>
          <t>3a6a3c38b469e4d72e6c36fc82151750</t>
        </is>
      </c>
      <c r="B234" t="inlineStr">
        <is>
          <t>Hue Bridge</t>
        </is>
      </c>
      <c r="C234" t="inlineStr">
        <is>
          <t>Signify Netherlands B.V.</t>
        </is>
      </c>
      <c r="D234" t="inlineStr">
        <is>
          <t>Hue Bridge</t>
        </is>
      </c>
      <c r="E234" t="inlineStr">
        <is>
          <t>1.75.2071193000</t>
        </is>
      </c>
      <c r="F234" t="inlineStr">
        <is>
          <t>sun_room</t>
        </is>
      </c>
      <c r="G234" t="inlineStr">
        <is>
          <t>[["hue","c42996fffeca54e5"],["hue","b17f1bb0-4ac3-4815-9f0d-d3fb3841fd1d"]]</t>
        </is>
      </c>
      <c r="H234" t="inlineStr">
        <is>
          <t>DEVICE</t>
        </is>
      </c>
    </row>
    <row r="235">
      <c r="A235" t="inlineStr">
        <is>
          <t>2b296d168c53ab4056ec85611b1f4c12</t>
        </is>
      </c>
      <c r="B235" t="inlineStr">
        <is>
          <t>Garage Ceiling South Opener-East</t>
        </is>
      </c>
      <c r="C235" t="inlineStr">
        <is>
          <t>Signify Netherlands B.V.</t>
        </is>
      </c>
      <c r="D235" t="inlineStr">
        <is>
          <t>Hue color lamp</t>
        </is>
      </c>
      <c r="E235" t="inlineStr">
        <is>
          <t>1.122.8</t>
        </is>
      </c>
      <c r="F235" t="inlineStr">
        <is>
          <t>UNASSIGNED</t>
        </is>
      </c>
      <c r="G235" t="inlineStr">
        <is>
          <t>[["hue","030d6615-2704-4c90-b73a-7ee761124bf1"]]</t>
        </is>
      </c>
      <c r="H235" t="inlineStr">
        <is>
          <t>DEVICE</t>
        </is>
      </c>
    </row>
    <row r="236">
      <c r="A236" t="inlineStr">
        <is>
          <t>3848214d5e649608da30aebfcfc991c5</t>
        </is>
      </c>
      <c r="B236" t="inlineStr">
        <is>
          <t>Entry Room Tap Dial Switch</t>
        </is>
      </c>
      <c r="C236" t="inlineStr">
        <is>
          <t>Signify Netherlands B.V.</t>
        </is>
      </c>
      <c r="D236" t="inlineStr">
        <is>
          <t>Hue tap dial switch</t>
        </is>
      </c>
      <c r="E236" t="inlineStr">
        <is>
          <t>2.77.39</t>
        </is>
      </c>
      <c r="F236" t="inlineStr">
        <is>
          <t>UNASSIGNED</t>
        </is>
      </c>
      <c r="G236" t="inlineStr">
        <is>
          <t>[["hue","08346719-516b-4ce6-95b4-e72c2b285973"]]</t>
        </is>
      </c>
      <c r="H236" t="inlineStr">
        <is>
          <t>DEVICE</t>
        </is>
      </c>
    </row>
    <row r="237">
      <c r="A237" t="inlineStr">
        <is>
          <t>b536da79cb3a6bdabb94fee8a869fa13</t>
        </is>
      </c>
      <c r="B237" t="inlineStr">
        <is>
          <t>Living Room Hue Switch</t>
        </is>
      </c>
      <c r="C237" t="inlineStr">
        <is>
          <t>PhilipsFoH</t>
        </is>
      </c>
      <c r="D237" t="inlineStr">
        <is>
          <t>Works with Hue Switch</t>
        </is>
      </c>
      <c r="E237" t="inlineStr">
        <is>
          <t>0.0.0</t>
        </is>
      </c>
      <c r="F237" t="inlineStr">
        <is>
          <t>UNASSIGNED</t>
        </is>
      </c>
      <c r="G237" t="inlineStr">
        <is>
          <t>[["hue","09c74744-561c-43c8-b1c2-a59403dbbdca"]]</t>
        </is>
      </c>
      <c r="H237" t="inlineStr">
        <is>
          <t>DEVICE</t>
        </is>
      </c>
    </row>
    <row r="238">
      <c r="A238" t="inlineStr">
        <is>
          <t>fef37275c648937cb84cf2cfa74b5199</t>
        </is>
      </c>
      <c r="B238" t="inlineStr">
        <is>
          <t>Living Room Wast Table Lamp</t>
        </is>
      </c>
      <c r="C238" t="inlineStr">
        <is>
          <t>Signify Netherlands B.V.</t>
        </is>
      </c>
      <c r="D238" t="inlineStr">
        <is>
          <t>Hue color lamp</t>
        </is>
      </c>
      <c r="E238" t="inlineStr">
        <is>
          <t>1.122.8</t>
        </is>
      </c>
      <c r="F238" t="inlineStr">
        <is>
          <t>living_room</t>
        </is>
      </c>
      <c r="G238" t="inlineStr">
        <is>
          <t>[["hue","0b21dee0-82a6-43cc-991c-d89bcc322af7"]]</t>
        </is>
      </c>
      <c r="H238" t="inlineStr">
        <is>
          <t>DEVICE</t>
        </is>
      </c>
    </row>
    <row r="239">
      <c r="A239" t="inlineStr">
        <is>
          <t>e484dd8237ea68ecbe18aa946f5509ba</t>
        </is>
      </c>
      <c r="B239" t="inlineStr">
        <is>
          <t>Living Room East Table Lamp</t>
        </is>
      </c>
      <c r="C239" t="inlineStr">
        <is>
          <t>Signify Netherlands B.V.</t>
        </is>
      </c>
      <c r="D239" t="inlineStr">
        <is>
          <t>Hue color lamp</t>
        </is>
      </c>
      <c r="E239" t="inlineStr">
        <is>
          <t>1.122.8</t>
        </is>
      </c>
      <c r="F239" t="inlineStr">
        <is>
          <t>living_room</t>
        </is>
      </c>
      <c r="G239" t="inlineStr">
        <is>
          <t>[["hue","0caeeb43-c68a-47d9-8ff3-fc58214775e5"]]</t>
        </is>
      </c>
      <c r="H239" t="inlineStr">
        <is>
          <t>DEVICE</t>
        </is>
      </c>
    </row>
    <row r="240">
      <c r="A240" t="inlineStr">
        <is>
          <t>c4d2131285cb9d267a7b351b92ddd15e</t>
        </is>
      </c>
      <c r="B240" t="inlineStr">
        <is>
          <t>2nd Floor Bathroom Vanity 2 of 3</t>
        </is>
      </c>
      <c r="C240" t="inlineStr">
        <is>
          <t>Signify Netherlands B.V.</t>
        </is>
      </c>
      <c r="D240" t="inlineStr">
        <is>
          <t>Hue color lamp</t>
        </is>
      </c>
      <c r="E240" t="inlineStr">
        <is>
          <t>1.122.8</t>
        </is>
      </c>
      <c r="F240" t="inlineStr">
        <is>
          <t>UNASSIGNED</t>
        </is>
      </c>
      <c r="G240" t="inlineStr">
        <is>
          <t>[["hue","12b09155-e261-46ca-9405-a98676c47f7e"]]</t>
        </is>
      </c>
      <c r="H240" t="inlineStr">
        <is>
          <t>DEVICE</t>
        </is>
      </c>
    </row>
    <row r="241">
      <c r="A241" t="inlineStr">
        <is>
          <t>36e6fe728eec3a2d4fc6c4180cbe7df1</t>
        </is>
      </c>
      <c r="B241" t="inlineStr">
        <is>
          <t>Spare Dimmer (Not Deployed)</t>
        </is>
      </c>
      <c r="C241" t="inlineStr">
        <is>
          <t>Signify Netherlands B.V.</t>
        </is>
      </c>
      <c r="D241" t="inlineStr">
        <is>
          <t>Hue dimmer switch</t>
        </is>
      </c>
      <c r="E241" t="inlineStr">
        <is>
          <t>2.77.39</t>
        </is>
      </c>
      <c r="F241" t="inlineStr">
        <is>
          <t>UNASSIGNED</t>
        </is>
      </c>
      <c r="G241" t="inlineStr">
        <is>
          <t>[["hue","1cc4b0a4-f220-44b6-8c9a-c96403680f3b"]]</t>
        </is>
      </c>
      <c r="H241" t="inlineStr">
        <is>
          <t>DEVICE</t>
        </is>
      </c>
    </row>
    <row r="242">
      <c r="A242" t="inlineStr">
        <is>
          <t>88a4e07651e426bc1a39f96e112e82e3</t>
        </is>
      </c>
      <c r="B242" t="inlineStr">
        <is>
          <t>Ella's Bedside Lamp</t>
        </is>
      </c>
      <c r="C242" t="inlineStr">
        <is>
          <t>Signify Netherlands B.V.</t>
        </is>
      </c>
      <c r="D242" t="inlineStr">
        <is>
          <t>Hue color lamp</t>
        </is>
      </c>
      <c r="E242" t="inlineStr">
        <is>
          <t>1.122.8</t>
        </is>
      </c>
      <c r="F242" t="inlineStr">
        <is>
          <t>User_s_bedroom</t>
        </is>
      </c>
      <c r="G242" t="inlineStr">
        <is>
          <t>[["hue","21292ecd-9454-47a3-aa51-945caf9c1ae3"]]</t>
        </is>
      </c>
      <c r="H242" t="inlineStr">
        <is>
          <t>DEVICE</t>
        </is>
      </c>
    </row>
    <row r="243">
      <c r="A243" t="inlineStr">
        <is>
          <t>8af6bdd6f9aef27403fc3ab780324cbd</t>
        </is>
      </c>
      <c r="B243" t="inlineStr">
        <is>
          <t>Garage Ceiling North Light</t>
        </is>
      </c>
      <c r="C243" t="inlineStr">
        <is>
          <t>Signify Netherlands B.V.</t>
        </is>
      </c>
      <c r="D243" t="inlineStr">
        <is>
          <t>Hue color downlight</t>
        </is>
      </c>
      <c r="E243" t="inlineStr">
        <is>
          <t>1.122.8</t>
        </is>
      </c>
      <c r="F243" t="inlineStr">
        <is>
          <t>UNASSIGNED</t>
        </is>
      </c>
      <c r="G243" t="inlineStr">
        <is>
          <t>[["hue","221e4349-9638-48bb-a4fe-9b612d86b018"]]</t>
        </is>
      </c>
      <c r="H243" t="inlineStr">
        <is>
          <t>DEVICE</t>
        </is>
      </c>
    </row>
    <row r="244">
      <c r="A244" t="inlineStr">
        <is>
          <t>399e9d97f773dd78b62d611af08eea4d</t>
        </is>
      </c>
      <c r="B244" t="inlineStr">
        <is>
          <t>2nd Floor Bathroom Ceiling 1of2</t>
        </is>
      </c>
      <c r="C244" t="inlineStr">
        <is>
          <t>Signify Netherlands B.V.</t>
        </is>
      </c>
      <c r="D244" t="inlineStr">
        <is>
          <t>Hue color candle</t>
        </is>
      </c>
      <c r="E244" t="inlineStr">
        <is>
          <t>1.122.8</t>
        </is>
      </c>
      <c r="F244" t="inlineStr">
        <is>
          <t>UNASSIGNED</t>
        </is>
      </c>
      <c r="G244" t="inlineStr">
        <is>
          <t>[["hue","22e81ae8-2812-4d7f-a5e0-9269c16516f9"]]</t>
        </is>
      </c>
      <c r="H244" t="inlineStr">
        <is>
          <t>DEVICE</t>
        </is>
      </c>
    </row>
    <row r="245">
      <c r="A245" t="inlineStr">
        <is>
          <t>29e944171f67bfb9ea90a836c16676e3</t>
        </is>
      </c>
      <c r="B245" t="inlineStr">
        <is>
          <t>Entry_Rm_Ceiling_Hue_White 1/2</t>
        </is>
      </c>
      <c r="C245" t="inlineStr">
        <is>
          <t>Signify Netherlands B.V.</t>
        </is>
      </c>
      <c r="D245" t="inlineStr">
        <is>
          <t>Hue white lamp</t>
        </is>
      </c>
      <c r="E245" t="inlineStr">
        <is>
          <t>1.116.8</t>
        </is>
      </c>
      <c r="F245" t="inlineStr">
        <is>
          <t>UNASSIGNED</t>
        </is>
      </c>
      <c r="G245" t="inlineStr">
        <is>
          <t>[["hue","27719fbb-e719-4195-a2f4-6212307f3aca"]]</t>
        </is>
      </c>
      <c r="H245" t="inlineStr">
        <is>
          <t>DEVICE</t>
        </is>
      </c>
    </row>
    <row r="246">
      <c r="A246" t="inlineStr">
        <is>
          <t>5dfd01171555c20527dfc0214cf8aba6</t>
        </is>
      </c>
      <c r="B246" t="inlineStr">
        <is>
          <t>Kitchen Chandelier 2of5</t>
        </is>
      </c>
      <c r="C246" t="inlineStr">
        <is>
          <t>Signify Netherlands B.V.</t>
        </is>
      </c>
      <c r="D246" t="inlineStr">
        <is>
          <t>Hue color lamp</t>
        </is>
      </c>
      <c r="E246" t="inlineStr">
        <is>
          <t>1.122.8</t>
        </is>
      </c>
      <c r="F246" t="inlineStr">
        <is>
          <t>UNASSIGNED</t>
        </is>
      </c>
      <c r="G246" t="inlineStr">
        <is>
          <t>[["hue","27ddebb8-47c7-4bd9-a6c8-52527081bb93"]]</t>
        </is>
      </c>
      <c r="H246" t="inlineStr">
        <is>
          <t>DEVICE</t>
        </is>
      </c>
    </row>
    <row r="247">
      <c r="A247" t="inlineStr">
        <is>
          <t>4603dc70838b6dd7941df52ad6baf476</t>
        </is>
      </c>
      <c r="B247" t="inlineStr">
        <is>
          <t>Kitchen Lounge Ceiling 1of2</t>
        </is>
      </c>
      <c r="C247" t="inlineStr">
        <is>
          <t>Signify Netherlands B.V.</t>
        </is>
      </c>
      <c r="D247" t="inlineStr">
        <is>
          <t>Hue color candle</t>
        </is>
      </c>
      <c r="E247" t="inlineStr">
        <is>
          <t>1.122.8</t>
        </is>
      </c>
      <c r="F247" t="inlineStr">
        <is>
          <t>UNASSIGNED</t>
        </is>
      </c>
      <c r="G247" t="inlineStr">
        <is>
          <t>[["hue","325b3e21-d826-434f-9c3c-68c06eeec7be"]]</t>
        </is>
      </c>
      <c r="H247" t="inlineStr">
        <is>
          <t>DEVICE</t>
        </is>
      </c>
    </row>
    <row r="248">
      <c r="A248" t="inlineStr">
        <is>
          <t>de2aa96e269e0327d58ca9012b12d000</t>
        </is>
      </c>
      <c r="B248" t="inlineStr">
        <is>
          <t>Upstairs Hallway Ceiling 2 of 3</t>
        </is>
      </c>
      <c r="C248" t="inlineStr">
        <is>
          <t>Signify Netherlands B.V.</t>
        </is>
      </c>
      <c r="D248" t="inlineStr">
        <is>
          <t>Hue color candle</t>
        </is>
      </c>
      <c r="E248" t="inlineStr">
        <is>
          <t>1.122.8</t>
        </is>
      </c>
      <c r="F248" t="inlineStr">
        <is>
          <t>UNASSIGNED</t>
        </is>
      </c>
      <c r="G248" t="inlineStr">
        <is>
          <t>[["hue","35f0eb1a-c70e-48e2-bfc0-6b2b8511da46"]]</t>
        </is>
      </c>
      <c r="H248" t="inlineStr">
        <is>
          <t>DEVICE</t>
        </is>
      </c>
    </row>
    <row r="249">
      <c r="A249" t="inlineStr">
        <is>
          <t>a45af5f00dde600061b56a5db6b9d86c</t>
        </is>
      </c>
      <c r="B249" t="inlineStr">
        <is>
          <t>Basement Workout Area Ceiling</t>
        </is>
      </c>
      <c r="C249" t="inlineStr">
        <is>
          <t>Signify Netherlands B.V.</t>
        </is>
      </c>
      <c r="D249" t="inlineStr">
        <is>
          <t>Hue color lamp</t>
        </is>
      </c>
      <c r="E249" t="inlineStr">
        <is>
          <t>1.122.8</t>
        </is>
      </c>
      <c r="F249" t="inlineStr">
        <is>
          <t>UNASSIGNED</t>
        </is>
      </c>
      <c r="G249" t="inlineStr">
        <is>
          <t>[["hue","37d9977b-7f52-4e2e-a24b-39b2736a7cb7"]]</t>
        </is>
      </c>
      <c r="H249" t="inlineStr">
        <is>
          <t>DEVICE</t>
        </is>
      </c>
    </row>
    <row r="250">
      <c r="A250" t="inlineStr">
        <is>
          <t>62611c623de0b4d09c8f7057c2e137e0</t>
        </is>
      </c>
      <c r="B250" t="inlineStr">
        <is>
          <t>Garage Ceiling South Light</t>
        </is>
      </c>
      <c r="C250" t="inlineStr">
        <is>
          <t>Signify Netherlands B.V.</t>
        </is>
      </c>
      <c r="D250" t="inlineStr">
        <is>
          <t>Hue color downlight</t>
        </is>
      </c>
      <c r="E250" t="inlineStr">
        <is>
          <t>1.122.8</t>
        </is>
      </c>
      <c r="F250" t="inlineStr">
        <is>
          <t>UNASSIGNED</t>
        </is>
      </c>
      <c r="G250" t="inlineStr">
        <is>
          <t>[["hue","3e1ebdea-ca73-4f29-8f01-b96d85271d4d"]]</t>
        </is>
      </c>
      <c r="H250" t="inlineStr">
        <is>
          <t>DEVICE</t>
        </is>
      </c>
    </row>
    <row r="251">
      <c r="A251" t="inlineStr">
        <is>
          <t>91929e6d8a6fdcabdb26d0df7a4b90bf</t>
        </is>
      </c>
      <c r="B251" t="inlineStr">
        <is>
          <t>Upstairs Hallway Ceiling 3 of 3</t>
        </is>
      </c>
      <c r="C251" t="inlineStr">
        <is>
          <t>Signify Netherlands B.V.</t>
        </is>
      </c>
      <c r="D251" t="inlineStr">
        <is>
          <t>Hue color candle</t>
        </is>
      </c>
      <c r="E251" t="inlineStr">
        <is>
          <t>1.122.8</t>
        </is>
      </c>
      <c r="F251" t="inlineStr">
        <is>
          <t>UNASSIGNED</t>
        </is>
      </c>
      <c r="G251" t="inlineStr">
        <is>
          <t>[["hue","466b5cdb-494c-403f-b1f8-0a65dbba0208"]]</t>
        </is>
      </c>
      <c r="H251" t="inlineStr">
        <is>
          <t>DEVICE</t>
        </is>
      </c>
    </row>
    <row r="252">
      <c r="A252" t="inlineStr">
        <is>
          <t>cb65e5a68dd45d42ccefc9bd245f2286</t>
        </is>
      </c>
      <c r="B252" t="inlineStr">
        <is>
          <t>Ella's Bedroom Wall Lamp</t>
        </is>
      </c>
      <c r="C252" t="inlineStr">
        <is>
          <t>Signify Netherlands B.V.</t>
        </is>
      </c>
      <c r="D252" t="inlineStr">
        <is>
          <t>Hue color lamp</t>
        </is>
      </c>
      <c r="E252" t="inlineStr">
        <is>
          <t>1.122.8</t>
        </is>
      </c>
      <c r="F252" t="inlineStr">
        <is>
          <t>User_s_bedroom</t>
        </is>
      </c>
      <c r="G252" t="inlineStr">
        <is>
          <t>[["hue","479d4294-c06e-450d-9392-db279a4bb8b6"]]</t>
        </is>
      </c>
      <c r="H252" t="inlineStr">
        <is>
          <t>DEVICE</t>
        </is>
      </c>
    </row>
    <row r="253">
      <c r="A253" t="inlineStr">
        <is>
          <t>bd9a32e69dea6ef4fd307f010d8878ae</t>
        </is>
      </c>
      <c r="B253" t="inlineStr">
        <is>
          <t>Kitchen Chandelier 5of5</t>
        </is>
      </c>
      <c r="C253" t="inlineStr">
        <is>
          <t>Signify Netherlands B.V.</t>
        </is>
      </c>
      <c r="D253" t="inlineStr">
        <is>
          <t>Hue color lamp</t>
        </is>
      </c>
      <c r="E253" t="inlineStr">
        <is>
          <t>1.122.8</t>
        </is>
      </c>
      <c r="F253" t="inlineStr">
        <is>
          <t>UNASSIGNED</t>
        </is>
      </c>
      <c r="G253" t="inlineStr">
        <is>
          <t>[["hue","4a800c73-71f9-47e6-a016-faf528901fe1"]]</t>
        </is>
      </c>
      <c r="H253" t="inlineStr">
        <is>
          <t>DEVICE</t>
        </is>
      </c>
    </row>
    <row r="254">
      <c r="A254" t="inlineStr">
        <is>
          <t>02ae9f89776635373160bea95d83bb2a</t>
        </is>
      </c>
      <c r="B254" t="inlineStr">
        <is>
          <t>Garage Ceiling North Opener-East</t>
        </is>
      </c>
      <c r="C254" t="inlineStr">
        <is>
          <t>Signify Netherlands B.V.</t>
        </is>
      </c>
      <c r="D254" t="inlineStr">
        <is>
          <t>Hue color lamp</t>
        </is>
      </c>
      <c r="E254" t="inlineStr">
        <is>
          <t>1.122.8</t>
        </is>
      </c>
      <c r="F254" t="inlineStr">
        <is>
          <t>UNASSIGNED</t>
        </is>
      </c>
      <c r="G254" t="inlineStr">
        <is>
          <t>[["hue","56e38807-9f29-4ca4-8664-758f8751b04a"]]</t>
        </is>
      </c>
      <c r="H254" t="inlineStr">
        <is>
          <t>DEVICE</t>
        </is>
      </c>
    </row>
    <row r="255">
      <c r="A255" t="inlineStr">
        <is>
          <t>82a996aad0eeee0afefe70a94c7e5e85</t>
        </is>
      </c>
      <c r="B255" t="inlineStr">
        <is>
          <t>Garage Ceiling South Opener-West</t>
        </is>
      </c>
      <c r="C255" t="inlineStr">
        <is>
          <t>Signify Netherlands B.V.</t>
        </is>
      </c>
      <c r="D255" t="inlineStr">
        <is>
          <t>Hue color lamp</t>
        </is>
      </c>
      <c r="E255" t="inlineStr">
        <is>
          <t>1.122.8</t>
        </is>
      </c>
      <c r="F255" t="inlineStr">
        <is>
          <t>UNASSIGNED</t>
        </is>
      </c>
      <c r="G255" t="inlineStr">
        <is>
          <t>[["hue","5bc8d406-beb7-4feb-a916-72b3b6edd243"]]</t>
        </is>
      </c>
      <c r="H255" t="inlineStr">
        <is>
          <t>DEVICE</t>
        </is>
      </c>
    </row>
    <row r="256">
      <c r="A256" t="inlineStr">
        <is>
          <t>29aadfc3e6a5934f91ac4d1bbb5b9fd5</t>
        </is>
      </c>
      <c r="B256" t="inlineStr">
        <is>
          <t>Very Front  Door- North Exterior</t>
        </is>
      </c>
      <c r="C256" t="inlineStr">
        <is>
          <t>Signify Netherlands B.V.</t>
        </is>
      </c>
      <c r="D256" t="inlineStr">
        <is>
          <t>Hue color lamp</t>
        </is>
      </c>
      <c r="E256" t="inlineStr">
        <is>
          <t>1.122.8</t>
        </is>
      </c>
      <c r="F256" t="inlineStr">
        <is>
          <t>UNASSIGNED</t>
        </is>
      </c>
      <c r="G256" t="inlineStr">
        <is>
          <t>[["hue","679fe15c-cbd7-4f0b-9e25-6761dc679e02"]]</t>
        </is>
      </c>
      <c r="H256" t="inlineStr">
        <is>
          <t>DEVICE</t>
        </is>
      </c>
    </row>
    <row r="257">
      <c r="A257" t="inlineStr">
        <is>
          <t>946f2e1b4724bcfb279ba3a4e1742914</t>
        </is>
      </c>
      <c r="B257" t="inlineStr">
        <is>
          <t>Kitchen Above Sink Light</t>
        </is>
      </c>
      <c r="C257" t="inlineStr">
        <is>
          <t>Signify Netherlands B.V.</t>
        </is>
      </c>
      <c r="D257" t="inlineStr">
        <is>
          <t>Hue color downlight</t>
        </is>
      </c>
      <c r="E257" t="inlineStr">
        <is>
          <t>1.122.8</t>
        </is>
      </c>
      <c r="F257" t="inlineStr">
        <is>
          <t>UNASSIGNED</t>
        </is>
      </c>
      <c r="G257" t="inlineStr">
        <is>
          <t>[["hue","698a8bf4-b668-483a-88bc-d54d19ba959c"]]</t>
        </is>
      </c>
      <c r="H257" t="inlineStr">
        <is>
          <t>DEVICE</t>
        </is>
      </c>
    </row>
    <row r="258">
      <c r="A258" t="inlineStr">
        <is>
          <t>a7f51560ccaef3a362e1f890e516310e</t>
        </is>
      </c>
      <c r="B258" t="inlineStr">
        <is>
          <t>Entry_Rm_Ceiling_Hue_White 2/2</t>
        </is>
      </c>
      <c r="C258" t="inlineStr">
        <is>
          <t>Signify Netherlands B.V.</t>
        </is>
      </c>
      <c r="D258" t="inlineStr">
        <is>
          <t>Hue white lamp</t>
        </is>
      </c>
      <c r="E258" t="inlineStr">
        <is>
          <t>1.116.8</t>
        </is>
      </c>
      <c r="F258" t="inlineStr">
        <is>
          <t>UNASSIGNED</t>
        </is>
      </c>
      <c r="G258" t="inlineStr">
        <is>
          <t>[["hue","71a8b23c-cf67-4357-9458-73128dfebf8a"]]</t>
        </is>
      </c>
      <c r="H258" t="inlineStr">
        <is>
          <t>DEVICE</t>
        </is>
      </c>
    </row>
    <row r="259">
      <c r="A259" t="inlineStr">
        <is>
          <t>4fc99ecebc259bc98ae9ef2815518014</t>
        </is>
      </c>
      <c r="B259" t="inlineStr">
        <is>
          <t>Kitchen Chandelier 3of5</t>
        </is>
      </c>
      <c r="C259" t="inlineStr">
        <is>
          <t>Signify Netherlands B.V.</t>
        </is>
      </c>
      <c r="D259" t="inlineStr">
        <is>
          <t>Hue color lamp</t>
        </is>
      </c>
      <c r="E259" t="inlineStr">
        <is>
          <t>1.122.8</t>
        </is>
      </c>
      <c r="F259" t="inlineStr">
        <is>
          <t>UNASSIGNED</t>
        </is>
      </c>
      <c r="G259" t="inlineStr">
        <is>
          <t>[["hue","71b30204-82a5-4fa4-b2e0-544c343619fe"]]</t>
        </is>
      </c>
      <c r="H259" t="inlineStr">
        <is>
          <t>DEVICE</t>
        </is>
      </c>
    </row>
    <row r="260">
      <c r="A260" t="inlineStr">
        <is>
          <t>60d7ca9800c7a76cfca328753fe68b62</t>
        </is>
      </c>
      <c r="B260" t="inlineStr">
        <is>
          <t>Back Patio Steps Light</t>
        </is>
      </c>
      <c r="C260" t="inlineStr">
        <is>
          <t>Signify Netherlands B.V.</t>
        </is>
      </c>
      <c r="D260" t="inlineStr">
        <is>
          <t>Hue color lamp</t>
        </is>
      </c>
      <c r="E260" t="inlineStr">
        <is>
          <t>1.122.8</t>
        </is>
      </c>
      <c r="F260" t="inlineStr">
        <is>
          <t>UNASSIGNED</t>
        </is>
      </c>
      <c r="G260" t="inlineStr">
        <is>
          <t>[["hue","71c59925-1386-4d53-9237-b907ecc0ee8d"]]</t>
        </is>
      </c>
      <c r="H260" t="inlineStr">
        <is>
          <t>DEVICE</t>
        </is>
      </c>
    </row>
    <row r="261">
      <c r="A261" t="inlineStr">
        <is>
          <t>20741ab624419445c36a60588417ba6c</t>
        </is>
      </c>
      <c r="B261" t="inlineStr">
        <is>
          <t>Ella's Bedroom Ceiling 2of3</t>
        </is>
      </c>
      <c r="C261" t="inlineStr">
        <is>
          <t>Signify Netherlands B.V.</t>
        </is>
      </c>
      <c r="D261" t="inlineStr">
        <is>
          <t>Hue color lamp</t>
        </is>
      </c>
      <c r="E261" t="inlineStr">
        <is>
          <t>1.122.8</t>
        </is>
      </c>
      <c r="F261" t="inlineStr">
        <is>
          <t>User_s_bedroom</t>
        </is>
      </c>
      <c r="G261" t="inlineStr">
        <is>
          <t>[["hue","7437fa02-90e4-4d89-9c39-e1d459e3f14c"]]</t>
        </is>
      </c>
      <c r="H261" t="inlineStr">
        <is>
          <t>DEVICE</t>
        </is>
      </c>
    </row>
    <row r="262">
      <c r="A262" t="inlineStr">
        <is>
          <t>e855524b60c5c89b114640ff3ecacb39</t>
        </is>
      </c>
      <c r="B262" t="inlineStr">
        <is>
          <t>Living Room East Floor Lamp</t>
        </is>
      </c>
      <c r="C262" t="inlineStr">
        <is>
          <t>Signify Netherlands B.V.</t>
        </is>
      </c>
      <c r="D262" t="inlineStr">
        <is>
          <t>Hue color lamp</t>
        </is>
      </c>
      <c r="E262" t="inlineStr">
        <is>
          <t>1.122.8</t>
        </is>
      </c>
      <c r="F262" t="inlineStr">
        <is>
          <t>living_room</t>
        </is>
      </c>
      <c r="G262" t="inlineStr">
        <is>
          <t>[["hue","763b1c1c-99a4-496c-9ede-e38100d515fb"]]</t>
        </is>
      </c>
      <c r="H262" t="inlineStr">
        <is>
          <t>DEVICE</t>
        </is>
      </c>
    </row>
    <row r="263">
      <c r="A263" t="inlineStr">
        <is>
          <t>daa61e09ca22801cddca7ba4d255249a</t>
        </is>
      </c>
      <c r="B263" t="inlineStr">
        <is>
          <t>Living Room Lounge Ceiling 1/3</t>
        </is>
      </c>
      <c r="C263" t="inlineStr">
        <is>
          <t>Signify Netherlands B.V.</t>
        </is>
      </c>
      <c r="D263" t="inlineStr">
        <is>
          <t>Hue color lamp</t>
        </is>
      </c>
      <c r="E263" t="inlineStr">
        <is>
          <t>1.122.8</t>
        </is>
      </c>
      <c r="F263" t="inlineStr">
        <is>
          <t>living_room_lounge</t>
        </is>
      </c>
      <c r="G263" t="inlineStr">
        <is>
          <t>[["hue","79782e76-fef2-42cc-b708-71e1dd7fabbf"]]</t>
        </is>
      </c>
      <c r="H263" t="inlineStr">
        <is>
          <t>DEVICE</t>
        </is>
      </c>
    </row>
    <row r="264">
      <c r="A264" t="inlineStr">
        <is>
          <t>765ec1cd9d2616c95a600e326305cb0a</t>
        </is>
      </c>
      <c r="B264" t="inlineStr">
        <is>
          <t>Garage Ceiling North Opener-West</t>
        </is>
      </c>
      <c r="C264" t="inlineStr">
        <is>
          <t>Signify Netherlands B.V.</t>
        </is>
      </c>
      <c r="D264" t="inlineStr">
        <is>
          <t>Hue color lamp</t>
        </is>
      </c>
      <c r="E264" t="inlineStr">
        <is>
          <t>1.122.8</t>
        </is>
      </c>
      <c r="F264" t="inlineStr">
        <is>
          <t>UNASSIGNED</t>
        </is>
      </c>
      <c r="G264" t="inlineStr">
        <is>
          <t>[["hue","7bf33d88-3fb4-4a45-b746-a561b2aa86ff"]]</t>
        </is>
      </c>
      <c r="H264" t="inlineStr">
        <is>
          <t>DEVICE</t>
        </is>
      </c>
    </row>
    <row r="265">
      <c r="A265" t="inlineStr">
        <is>
          <t>19444b2d5b69f6779584a42471058d56</t>
        </is>
      </c>
      <c r="B265" t="inlineStr">
        <is>
          <t>Front Driveway South Light</t>
        </is>
      </c>
      <c r="C265" t="inlineStr">
        <is>
          <t>Signify Netherlands B.V.</t>
        </is>
      </c>
      <c r="D265" t="inlineStr">
        <is>
          <t>Hue color lamp</t>
        </is>
      </c>
      <c r="E265" t="inlineStr">
        <is>
          <t>1.122.8</t>
        </is>
      </c>
      <c r="F265" t="inlineStr">
        <is>
          <t>UNASSIGNED</t>
        </is>
      </c>
      <c r="G265" t="inlineStr">
        <is>
          <t>[["hue","8464a85d-8a56-41ee-b177-fecdaeee2cd6"]]</t>
        </is>
      </c>
      <c r="H265" t="inlineStr">
        <is>
          <t>DEVICE</t>
        </is>
      </c>
    </row>
    <row r="266">
      <c r="A266" t="inlineStr">
        <is>
          <t>8ccfe01b6ff78b90d6f4b0b49263aa17</t>
        </is>
      </c>
      <c r="B266" t="inlineStr">
        <is>
          <t>Ella's Bedroom Hue Light Switch</t>
        </is>
      </c>
      <c r="C266" t="inlineStr">
        <is>
          <t>PhilipsFoH</t>
        </is>
      </c>
      <c r="D266" t="inlineStr">
        <is>
          <t>Works with Hue Switch</t>
        </is>
      </c>
      <c r="E266" t="inlineStr">
        <is>
          <t>0.0.0</t>
        </is>
      </c>
      <c r="F266" t="inlineStr">
        <is>
          <t>UNASSIGNED</t>
        </is>
      </c>
      <c r="G266" t="inlineStr">
        <is>
          <t>[["hue","859416eb-5366-403d-87f4-3544cf20b4d5"]]</t>
        </is>
      </c>
      <c r="H266" t="inlineStr">
        <is>
          <t>DEVICE</t>
        </is>
      </c>
    </row>
    <row r="267">
      <c r="A267" t="inlineStr">
        <is>
          <t>ab84163efa331bf9185116a67de3b522</t>
        </is>
      </c>
      <c r="B267" t="inlineStr">
        <is>
          <t>Alaina's Bedroom Ceiling 1 of 2</t>
        </is>
      </c>
      <c r="C267" t="inlineStr">
        <is>
          <t>Signify Netherlands B.V.</t>
        </is>
      </c>
      <c r="D267" t="inlineStr">
        <is>
          <t>Hue color candle</t>
        </is>
      </c>
      <c r="E267" t="inlineStr">
        <is>
          <t>1.122.8</t>
        </is>
      </c>
      <c r="F267" t="inlineStr">
        <is>
          <t>UNASSIGNED</t>
        </is>
      </c>
      <c r="G267" t="inlineStr">
        <is>
          <t>[["hue","891bebc3-f877-44e7-983e-2d0ba6f74d0e"]]</t>
        </is>
      </c>
      <c r="H267" t="inlineStr">
        <is>
          <t>DEVICE</t>
        </is>
      </c>
    </row>
    <row r="268">
      <c r="A268" t="inlineStr">
        <is>
          <t>4a3c19bfd24b8b8787a165f0dd339bd7</t>
        </is>
      </c>
      <c r="B268" t="inlineStr">
        <is>
          <t>2nd Floor Bathroom Vanity 1 of 3</t>
        </is>
      </c>
      <c r="C268" t="inlineStr">
        <is>
          <t>Signify Netherlands B.V.</t>
        </is>
      </c>
      <c r="D268" t="inlineStr">
        <is>
          <t>Hue color lamp</t>
        </is>
      </c>
      <c r="E268" t="inlineStr">
        <is>
          <t>1.122.8</t>
        </is>
      </c>
      <c r="F268" t="inlineStr">
        <is>
          <t>UNASSIGNED</t>
        </is>
      </c>
      <c r="G268" t="inlineStr">
        <is>
          <t>[["hue","8bfa8961-dcd7-4f6f-95bd-cdc1a023ea25"]]</t>
        </is>
      </c>
      <c r="H268" t="inlineStr">
        <is>
          <t>DEVICE</t>
        </is>
      </c>
    </row>
    <row r="269">
      <c r="A269" t="inlineStr">
        <is>
          <t>32a656051ca76435f37c091db98df6f0</t>
        </is>
      </c>
      <c r="B269" t="inlineStr">
        <is>
          <t>Living Room West Floor Lamp</t>
        </is>
      </c>
      <c r="C269" t="inlineStr">
        <is>
          <t>Signify Netherlands B.V.</t>
        </is>
      </c>
      <c r="D269" t="inlineStr">
        <is>
          <t>Hue color lamp</t>
        </is>
      </c>
      <c r="E269" t="inlineStr">
        <is>
          <t>1.122.8</t>
        </is>
      </c>
      <c r="F269" t="inlineStr">
        <is>
          <t>UNASSIGNED</t>
        </is>
      </c>
      <c r="G269" t="inlineStr">
        <is>
          <t>[["hue","8c23a1ff-c8ad-4588-b32f-be49c7567077"]]</t>
        </is>
      </c>
      <c r="H269" t="inlineStr">
        <is>
          <t>DEVICE</t>
        </is>
      </c>
    </row>
    <row r="270">
      <c r="A270" t="inlineStr">
        <is>
          <t>6e43d463043a38ea3279b727970303f7</t>
        </is>
      </c>
      <c r="B270" t="inlineStr">
        <is>
          <t>Ella's Bedroom Dimmer Switch</t>
        </is>
      </c>
      <c r="C270" t="inlineStr">
        <is>
          <t>Signify Netherlands B.V.</t>
        </is>
      </c>
      <c r="D270" t="inlineStr">
        <is>
          <t>Hue dimmer switch</t>
        </is>
      </c>
      <c r="E270" t="inlineStr">
        <is>
          <t>2.77.39</t>
        </is>
      </c>
      <c r="F270" t="inlineStr">
        <is>
          <t>UNASSIGNED</t>
        </is>
      </c>
      <c r="G270" t="inlineStr">
        <is>
          <t>[["hue","8d3d3720-56e0-47b0-b65e-2afac46562f9"]]</t>
        </is>
      </c>
      <c r="H270" t="inlineStr">
        <is>
          <t>DEVICE</t>
        </is>
      </c>
    </row>
    <row r="271">
      <c r="A271" t="inlineStr">
        <is>
          <t>b0ab6a1c94a72d29ec6a926466b63234</t>
        </is>
      </c>
      <c r="B271" t="inlineStr">
        <is>
          <t>Master Bedroom Tap Dial Switch</t>
        </is>
      </c>
      <c r="C271" t="inlineStr">
        <is>
          <t>Signify Netherlands B.V.</t>
        </is>
      </c>
      <c r="D271" t="inlineStr">
        <is>
          <t>Hue tap dial switch</t>
        </is>
      </c>
      <c r="E271" t="inlineStr">
        <is>
          <t>2.77.39</t>
        </is>
      </c>
      <c r="F271" t="inlineStr">
        <is>
          <t>UNASSIGNED</t>
        </is>
      </c>
      <c r="G271" t="inlineStr">
        <is>
          <t>[["hue","94076f84-4aff-42f8-8abd-a1257746c170"]]</t>
        </is>
      </c>
      <c r="H271" t="inlineStr">
        <is>
          <t>DEVICE</t>
        </is>
      </c>
    </row>
    <row r="272">
      <c r="A272" t="inlineStr">
        <is>
          <t>588c5b0be20c98e9efb1da73d999b759</t>
        </is>
      </c>
      <c r="B272" t="inlineStr">
        <is>
          <t>Kitchen Chandelier 1of5</t>
        </is>
      </c>
      <c r="C272" t="inlineStr">
        <is>
          <t>Signify Netherlands B.V.</t>
        </is>
      </c>
      <c r="D272" t="inlineStr">
        <is>
          <t>Hue color lamp</t>
        </is>
      </c>
      <c r="E272" t="inlineStr">
        <is>
          <t>1.122.8</t>
        </is>
      </c>
      <c r="F272" t="inlineStr">
        <is>
          <t>UNASSIGNED</t>
        </is>
      </c>
      <c r="G272" t="inlineStr">
        <is>
          <t>[["hue","96669ec8-2318-4cf7-8c4a-cd38da6dc3f3"]]</t>
        </is>
      </c>
      <c r="H272" t="inlineStr">
        <is>
          <t>DEVICE</t>
        </is>
      </c>
    </row>
    <row r="273">
      <c r="A273" t="inlineStr">
        <is>
          <t>beaba429286ce9a06b998569b8dd22dd</t>
        </is>
      </c>
      <c r="B273" t="inlineStr">
        <is>
          <t>Ella's Bedroom Ceiling 1of3</t>
        </is>
      </c>
      <c r="C273" t="inlineStr">
        <is>
          <t>Signify Netherlands B.V.</t>
        </is>
      </c>
      <c r="D273" t="inlineStr">
        <is>
          <t>Hue color lamp</t>
        </is>
      </c>
      <c r="E273" t="inlineStr">
        <is>
          <t>1.122.8</t>
        </is>
      </c>
      <c r="F273" t="inlineStr">
        <is>
          <t>User_s_bedroom</t>
        </is>
      </c>
      <c r="G273" t="inlineStr">
        <is>
          <t>[["hue","985263eb-cdfa-42b6-90e6-a25ffc4464e6"]]</t>
        </is>
      </c>
      <c r="H273" t="inlineStr">
        <is>
          <t>DEVICE</t>
        </is>
      </c>
    </row>
    <row r="274">
      <c r="A274" t="inlineStr">
        <is>
          <t>9282040befab880d6ea627a351bd0bce</t>
        </is>
      </c>
      <c r="B274" t="inlineStr">
        <is>
          <t>Entry Room Desk Lamp</t>
        </is>
      </c>
      <c r="C274" t="inlineStr">
        <is>
          <t>Signify Netherlands B.V.</t>
        </is>
      </c>
      <c r="D274" t="inlineStr">
        <is>
          <t>Hue color lamp</t>
        </is>
      </c>
      <c r="E274" t="inlineStr">
        <is>
          <t>1.122.8</t>
        </is>
      </c>
      <c r="F274" t="inlineStr">
        <is>
          <t>UNASSIGNED</t>
        </is>
      </c>
      <c r="G274" t="inlineStr">
        <is>
          <t>[["hue","9c76daa1-7f82-4468-b2ae-40359bbeb8f0"]]</t>
        </is>
      </c>
      <c r="H274" t="inlineStr">
        <is>
          <t>DEVICE</t>
        </is>
      </c>
    </row>
    <row r="275">
      <c r="A275" t="inlineStr">
        <is>
          <t>4bfe959d7a9ea191e018a19cf4a00793</t>
        </is>
      </c>
      <c r="B275" t="inlineStr">
        <is>
          <t>Kitchen Lounge Ceiling 2of2</t>
        </is>
      </c>
      <c r="C275" t="inlineStr">
        <is>
          <t>Signify Netherlands B.V.</t>
        </is>
      </c>
      <c r="D275" t="inlineStr">
        <is>
          <t>Hue color candle</t>
        </is>
      </c>
      <c r="E275" t="inlineStr">
        <is>
          <t>1.122.8</t>
        </is>
      </c>
      <c r="F275" t="inlineStr">
        <is>
          <t>UNASSIGNED</t>
        </is>
      </c>
      <c r="G275" t="inlineStr">
        <is>
          <t>[["hue","a0bf82ee-a3fd-42ae-8614-6cee0e7590b8"]]</t>
        </is>
      </c>
      <c r="H275" t="inlineStr">
        <is>
          <t>DEVICE</t>
        </is>
      </c>
    </row>
    <row r="276">
      <c r="A276" t="inlineStr">
        <is>
          <t>069abc55e7997c4358f5d22cf74ca045</t>
        </is>
      </c>
      <c r="B276" t="inlineStr">
        <is>
          <t>1st Floor Bathroom Ceiling 2of2</t>
        </is>
      </c>
      <c r="C276" t="inlineStr">
        <is>
          <t>Signify Netherlands B.V.</t>
        </is>
      </c>
      <c r="D276" t="inlineStr">
        <is>
          <t>Hue color lamp</t>
        </is>
      </c>
      <c r="E276" t="inlineStr">
        <is>
          <t>1.122.8</t>
        </is>
      </c>
      <c r="F276" t="inlineStr">
        <is>
          <t>UNASSIGNED</t>
        </is>
      </c>
      <c r="G276" t="inlineStr">
        <is>
          <t>[["hue","b1504462-bbc3-4897-9f77-014f68c0d7b8"]]</t>
        </is>
      </c>
      <c r="H276" t="inlineStr">
        <is>
          <t>DEVICE</t>
        </is>
      </c>
    </row>
    <row r="277">
      <c r="A277" t="inlineStr">
        <is>
          <t>733bf0ddcda747a216aa6238b987fef1</t>
        </is>
      </c>
      <c r="B277" t="inlineStr">
        <is>
          <t>Garage Dimmer Switch</t>
        </is>
      </c>
      <c r="C277" t="inlineStr">
        <is>
          <t>Signify Netherlands B.V.</t>
        </is>
      </c>
      <c r="D277" t="inlineStr">
        <is>
          <t>Hue dimmer switch</t>
        </is>
      </c>
      <c r="E277" t="inlineStr">
        <is>
          <t>2.77.39</t>
        </is>
      </c>
      <c r="F277" t="inlineStr">
        <is>
          <t>UNASSIGNED</t>
        </is>
      </c>
      <c r="G277" t="inlineStr">
        <is>
          <t>[["hue","b55b9f33-4e51-4751-a27c-1de30338ef64"]]</t>
        </is>
      </c>
      <c r="H277" t="inlineStr">
        <is>
          <t>DEVICE</t>
        </is>
      </c>
    </row>
    <row r="278">
      <c r="A278" t="inlineStr">
        <is>
          <t>30806609fe57a695b3c06332faac2811</t>
        </is>
      </c>
      <c r="B278" t="inlineStr">
        <is>
          <t>Alaina's Bedroom Ceiling 2 of 2</t>
        </is>
      </c>
      <c r="C278" t="inlineStr">
        <is>
          <t>Signify Netherlands B.V.</t>
        </is>
      </c>
      <c r="D278" t="inlineStr">
        <is>
          <t>Hue color candle</t>
        </is>
      </c>
      <c r="E278" t="inlineStr">
        <is>
          <t>1.122.8</t>
        </is>
      </c>
      <c r="F278" t="inlineStr">
        <is>
          <t>UNASSIGNED</t>
        </is>
      </c>
      <c r="G278" t="inlineStr">
        <is>
          <t>[["hue","b59de348-85dd-4390-9251-642a1e9f863a"]]</t>
        </is>
      </c>
      <c r="H278" t="inlineStr">
        <is>
          <t>DEVICE</t>
        </is>
      </c>
    </row>
    <row r="279">
      <c r="A279" t="inlineStr">
        <is>
          <t>55960887b54d48372a5101b3df686c12</t>
        </is>
      </c>
      <c r="B279" t="inlineStr">
        <is>
          <t>Living Room Lounge Click FoH</t>
        </is>
      </c>
      <c r="C279" t="inlineStr">
        <is>
          <t>PhilipsFoH</t>
        </is>
      </c>
      <c r="D279" t="inlineStr">
        <is>
          <t>Works with Hue Switch</t>
        </is>
      </c>
      <c r="E279" t="inlineStr">
        <is>
          <t>0.0.0</t>
        </is>
      </c>
      <c r="F279" t="inlineStr">
        <is>
          <t>UNASSIGNED</t>
        </is>
      </c>
      <c r="G279" t="inlineStr">
        <is>
          <t>[["hue","bee97efe-0b5e-4bc2-b466-3267b907ae54"]]</t>
        </is>
      </c>
      <c r="H279" t="inlineStr">
        <is>
          <t>DEVICE</t>
        </is>
      </c>
    </row>
    <row r="280">
      <c r="A280" t="inlineStr">
        <is>
          <t>38e369b57ae763eb2c82deac34d755ed</t>
        </is>
      </c>
      <c r="B280" t="inlineStr">
        <is>
          <t>Living Room Lounge Ceiling 3/3</t>
        </is>
      </c>
      <c r="C280" t="inlineStr">
        <is>
          <t>Signify Netherlands B.V.</t>
        </is>
      </c>
      <c r="D280" t="inlineStr">
        <is>
          <t>Hue color lamp</t>
        </is>
      </c>
      <c r="E280" t="inlineStr">
        <is>
          <t>1.122.8</t>
        </is>
      </c>
      <c r="F280" t="inlineStr">
        <is>
          <t>living_room_lounge</t>
        </is>
      </c>
      <c r="G280" t="inlineStr">
        <is>
          <t>[["hue","c7d8af8a-f251-4006-b4d7-a7b3ef439dd9"]]</t>
        </is>
      </c>
      <c r="H280" t="inlineStr">
        <is>
          <t>DEVICE</t>
        </is>
      </c>
    </row>
    <row r="281">
      <c r="A281" t="inlineStr">
        <is>
          <t>37e81b0083d8b905fb40d5e35fbc1fb5</t>
        </is>
      </c>
      <c r="B281" t="inlineStr">
        <is>
          <t>Very Front  Door- South Exterior</t>
        </is>
      </c>
      <c r="C281" t="inlineStr">
        <is>
          <t>Signify Netherlands B.V.</t>
        </is>
      </c>
      <c r="D281" t="inlineStr">
        <is>
          <t>Hue color lamp</t>
        </is>
      </c>
      <c r="E281" t="inlineStr">
        <is>
          <t>1.122.8</t>
        </is>
      </c>
      <c r="F281" t="inlineStr">
        <is>
          <t>UNASSIGNED</t>
        </is>
      </c>
      <c r="G281" t="inlineStr">
        <is>
          <t>[["hue","cd311b1e-c552-4754-8ed1-96afc4bbd05b"]]</t>
        </is>
      </c>
      <c r="H281" t="inlineStr">
        <is>
          <t>DEVICE</t>
        </is>
      </c>
    </row>
    <row r="282">
      <c r="A282" t="inlineStr">
        <is>
          <t>6caf2ae59a30d6f3bd93132d5e700b87</t>
        </is>
      </c>
      <c r="B282" t="inlineStr">
        <is>
          <t>1st Floor Bathroom Ceiling 1of2</t>
        </is>
      </c>
      <c r="C282" t="inlineStr">
        <is>
          <t>Signify Netherlands B.V.</t>
        </is>
      </c>
      <c r="D282" t="inlineStr">
        <is>
          <t>Hue color lamp</t>
        </is>
      </c>
      <c r="E282" t="inlineStr">
        <is>
          <t>1.122.8</t>
        </is>
      </c>
      <c r="F282" t="inlineStr">
        <is>
          <t>UNASSIGNED</t>
        </is>
      </c>
      <c r="G282" t="inlineStr">
        <is>
          <t>[["hue","d1592885-f2b3-4987-a561-9c0ec0932eab"]]</t>
        </is>
      </c>
      <c r="H282" t="inlineStr">
        <is>
          <t>DEVICE</t>
        </is>
      </c>
    </row>
    <row r="283">
      <c r="A283" t="inlineStr">
        <is>
          <t>275160bf967a8eeaf13ed08297c33d4c</t>
        </is>
      </c>
      <c r="B283" t="inlineStr">
        <is>
          <t>Alaina's Bedside Lamp</t>
        </is>
      </c>
      <c r="C283" t="inlineStr">
        <is>
          <t>Signify Netherlands B.V.</t>
        </is>
      </c>
      <c r="D283" t="inlineStr">
        <is>
          <t>Hue color lamp</t>
        </is>
      </c>
      <c r="E283" t="inlineStr">
        <is>
          <t>1.122.8</t>
        </is>
      </c>
      <c r="F283" t="inlineStr">
        <is>
          <t>User_s_bedroom</t>
        </is>
      </c>
      <c r="G283" t="inlineStr">
        <is>
          <t>[["hue","d685e494-99af-44c2-83f6-19aad880e3c4"]]</t>
        </is>
      </c>
      <c r="H283" t="inlineStr">
        <is>
          <t>DEVICE</t>
        </is>
      </c>
    </row>
    <row r="284">
      <c r="A284" t="inlineStr">
        <is>
          <t>4d00c18f59aa25f21fbb50c2770ad721</t>
        </is>
      </c>
      <c r="B284" t="inlineStr">
        <is>
          <t>Living Room Lounge Lamp</t>
        </is>
      </c>
      <c r="C284" t="inlineStr">
        <is>
          <t>Signify Netherlands B.V.</t>
        </is>
      </c>
      <c r="D284" t="inlineStr">
        <is>
          <t>Hue color lamp</t>
        </is>
      </c>
      <c r="E284" t="inlineStr">
        <is>
          <t>1.122.8</t>
        </is>
      </c>
      <c r="F284" t="inlineStr">
        <is>
          <t>living_room_lounge</t>
        </is>
      </c>
      <c r="G284" t="inlineStr">
        <is>
          <t>[["hue","d6d9576a-57c7-4c70-851e-2b092662f98d"]]</t>
        </is>
      </c>
      <c r="H284" t="inlineStr">
        <is>
          <t>DEVICE</t>
        </is>
      </c>
    </row>
    <row r="285">
      <c r="A285" t="inlineStr">
        <is>
          <t>f786fcb9839c8981e617c6a3ed4b77de</t>
        </is>
      </c>
      <c r="B285" t="inlineStr">
        <is>
          <t>Front Driveway North Light</t>
        </is>
      </c>
      <c r="C285" t="inlineStr">
        <is>
          <t>Signify Netherlands B.V.</t>
        </is>
      </c>
      <c r="D285" t="inlineStr">
        <is>
          <t>Hue color lamp</t>
        </is>
      </c>
      <c r="E285" t="inlineStr">
        <is>
          <t>1.122.8</t>
        </is>
      </c>
      <c r="F285" t="inlineStr">
        <is>
          <t>UNASSIGNED</t>
        </is>
      </c>
      <c r="G285" t="inlineStr">
        <is>
          <t>[["hue","d922e78e-b0d9-4b3c-87ce-cd407d2b1e3a"]]</t>
        </is>
      </c>
      <c r="H285" t="inlineStr">
        <is>
          <t>DEVICE</t>
        </is>
      </c>
    </row>
    <row r="286">
      <c r="A286" t="inlineStr">
        <is>
          <t>92e48fd1810fb46767c5939cdbcb07a1</t>
        </is>
      </c>
      <c r="B286" t="inlineStr">
        <is>
          <t>Upstairs Hallway Ceiling 1 of 3</t>
        </is>
      </c>
      <c r="C286" t="inlineStr">
        <is>
          <t>Signify Netherlands B.V.</t>
        </is>
      </c>
      <c r="D286" t="inlineStr">
        <is>
          <t>Hue color candle</t>
        </is>
      </c>
      <c r="E286" t="inlineStr">
        <is>
          <t>1.122.8</t>
        </is>
      </c>
      <c r="F286" t="inlineStr">
        <is>
          <t>UNASSIGNED</t>
        </is>
      </c>
      <c r="G286" t="inlineStr">
        <is>
          <t>[["hue","dba07cfa-ee25-4a53-99b3-eb502420c71b"]]</t>
        </is>
      </c>
      <c r="H286" t="inlineStr">
        <is>
          <t>DEVICE</t>
        </is>
      </c>
    </row>
    <row r="287">
      <c r="A287" t="inlineStr">
        <is>
          <t>f5c411c7d96199978f731f36bd493a04</t>
        </is>
      </c>
      <c r="B287" t="inlineStr">
        <is>
          <t>Ella's Bedroom Ceiling 3of3</t>
        </is>
      </c>
      <c r="C287" t="inlineStr">
        <is>
          <t>Signify Netherlands B.V.</t>
        </is>
      </c>
      <c r="D287" t="inlineStr">
        <is>
          <t>Hue color lamp</t>
        </is>
      </c>
      <c r="E287" t="inlineStr">
        <is>
          <t>1.122.8</t>
        </is>
      </c>
      <c r="F287" t="inlineStr">
        <is>
          <t>User_s_bedroom</t>
        </is>
      </c>
      <c r="G287" t="inlineStr">
        <is>
          <t>[["hue","dbcf07d8-d9e6-493a-96f3-787d8464a4c6"]]</t>
        </is>
      </c>
      <c r="H287" t="inlineStr">
        <is>
          <t>DEVICE</t>
        </is>
      </c>
    </row>
    <row r="288">
      <c r="A288" t="inlineStr">
        <is>
          <t>7cdfcf503e936a3617c0d143eb63aea4</t>
        </is>
      </c>
      <c r="B288" t="inlineStr">
        <is>
          <t>Master Bedroom Wall Lamp</t>
        </is>
      </c>
      <c r="C288" t="inlineStr">
        <is>
          <t>Signify Netherlands B.V.</t>
        </is>
      </c>
      <c r="D288" t="inlineStr">
        <is>
          <t>Hue color lamp</t>
        </is>
      </c>
      <c r="E288" t="inlineStr">
        <is>
          <t>1.122.8</t>
        </is>
      </c>
      <c r="F288" t="inlineStr">
        <is>
          <t>master_bedroom</t>
        </is>
      </c>
      <c r="G288" t="inlineStr">
        <is>
          <t>[["hue","dfc6d9e7-4dc2-4b1e-b90b-f94827fa7aab"]]</t>
        </is>
      </c>
      <c r="H288" t="inlineStr">
        <is>
          <t>DEVICE</t>
        </is>
      </c>
    </row>
    <row r="289">
      <c r="A289" t="inlineStr">
        <is>
          <t>45c7ab767e47bd5a01917368fe4a1e08</t>
        </is>
      </c>
      <c r="B289" t="inlineStr">
        <is>
          <t>2nd Floor Bathroom Ceiling 2of2</t>
        </is>
      </c>
      <c r="C289" t="inlineStr">
        <is>
          <t>Signify Netherlands B.V.</t>
        </is>
      </c>
      <c r="D289" t="inlineStr">
        <is>
          <t>Hue color candle</t>
        </is>
      </c>
      <c r="E289" t="inlineStr">
        <is>
          <t>1.122.8</t>
        </is>
      </c>
      <c r="F289" t="inlineStr">
        <is>
          <t>UNASSIGNED</t>
        </is>
      </c>
      <c r="G289" t="inlineStr">
        <is>
          <t>[["hue","e0361681-aa6d-4eb4-9c19-013556ea0e3a"]]</t>
        </is>
      </c>
      <c r="H289" t="inlineStr">
        <is>
          <t>DEVICE</t>
        </is>
      </c>
    </row>
    <row r="290">
      <c r="A290" t="inlineStr">
        <is>
          <t>91ae4b7302ce8f8fff89cc3c0b2d1547</t>
        </is>
      </c>
      <c r="B290" t="inlineStr">
        <is>
          <t>Living Room Lounge Ceiling 2/3</t>
        </is>
      </c>
      <c r="C290" t="inlineStr">
        <is>
          <t>Signify Netherlands B.V.</t>
        </is>
      </c>
      <c r="D290" t="inlineStr">
        <is>
          <t>Hue color lamp</t>
        </is>
      </c>
      <c r="E290" t="inlineStr">
        <is>
          <t>1.122.8</t>
        </is>
      </c>
      <c r="F290" t="inlineStr">
        <is>
          <t>living_room_lounge</t>
        </is>
      </c>
      <c r="G290" t="inlineStr">
        <is>
          <t>[["hue","e0f7bd2d-d5f6-4edf-b348-ea1b61f4830d"]]</t>
        </is>
      </c>
      <c r="H290" t="inlineStr">
        <is>
          <t>DEVICE</t>
        </is>
      </c>
    </row>
    <row r="291">
      <c r="A291" t="inlineStr">
        <is>
          <t>332441f4c1b84255518f6b295e7276f6</t>
        </is>
      </c>
      <c r="B291" t="inlineStr">
        <is>
          <t>2nd Floor Bathroom Vanity 3 of 3</t>
        </is>
      </c>
      <c r="C291" t="inlineStr">
        <is>
          <t>Signify Netherlands B.V.</t>
        </is>
      </c>
      <c r="D291" t="inlineStr">
        <is>
          <t>Hue color lamp</t>
        </is>
      </c>
      <c r="E291" t="inlineStr">
        <is>
          <t>1.122.8</t>
        </is>
      </c>
      <c r="F291" t="inlineStr">
        <is>
          <t>UNASSIGNED</t>
        </is>
      </c>
      <c r="G291" t="inlineStr">
        <is>
          <t>[["hue","e5ed8ed6-4618-4a3d-a880-91ca7acf7357"]]</t>
        </is>
      </c>
      <c r="H291" t="inlineStr">
        <is>
          <t>DEVICE</t>
        </is>
      </c>
    </row>
    <row r="292">
      <c r="A292" t="inlineStr">
        <is>
          <t>b6c054c82b1f90ac71c99a7ea6c022b2</t>
        </is>
      </c>
      <c r="B292" t="inlineStr">
        <is>
          <t>Very Front Door Ceiling Hallway</t>
        </is>
      </c>
      <c r="C292" t="inlineStr">
        <is>
          <t>Signify Netherlands B.V.</t>
        </is>
      </c>
      <c r="D292" t="inlineStr">
        <is>
          <t>Hue color lamp</t>
        </is>
      </c>
      <c r="E292" t="inlineStr">
        <is>
          <t>1.122.8</t>
        </is>
      </c>
      <c r="F292" t="inlineStr">
        <is>
          <t>UNASSIGNED</t>
        </is>
      </c>
      <c r="G292" t="inlineStr">
        <is>
          <t>[["hue","e7b2baf4-40cd-4519-a087-fc15a5196469"]]</t>
        </is>
      </c>
      <c r="H292" t="inlineStr">
        <is>
          <t>DEVICE</t>
        </is>
      </c>
    </row>
    <row r="293">
      <c r="A293" t="inlineStr">
        <is>
          <t>b7836317d388d11950ca35c068838ced</t>
        </is>
      </c>
      <c r="B293" t="inlineStr">
        <is>
          <t>Kitchen Chandelier 4of5</t>
        </is>
      </c>
      <c r="C293" t="inlineStr">
        <is>
          <t>Signify Netherlands B.V.</t>
        </is>
      </c>
      <c r="D293" t="inlineStr">
        <is>
          <t>Hue color lamp</t>
        </is>
      </c>
      <c r="E293" t="inlineStr">
        <is>
          <t>1.122.8</t>
        </is>
      </c>
      <c r="F293" t="inlineStr">
        <is>
          <t>UNASSIGNED</t>
        </is>
      </c>
      <c r="G293" t="inlineStr">
        <is>
          <t>[["hue","eb45dbce-f621-47ba-8aca-6c8cb12a2721"]]</t>
        </is>
      </c>
      <c r="H293" t="inlineStr">
        <is>
          <t>DEVICE</t>
        </is>
      </c>
    </row>
    <row r="294">
      <c r="A294" t="inlineStr">
        <is>
          <t>f57ca4446e398eabb806384f99082cb4</t>
        </is>
      </c>
      <c r="B294" t="inlineStr">
        <is>
          <t>Alaina's Bedroom Dimmer Switch</t>
        </is>
      </c>
      <c r="C294" t="inlineStr">
        <is>
          <t>Signify Netherlands B.V.</t>
        </is>
      </c>
      <c r="D294" t="inlineStr">
        <is>
          <t>Hue dimmer switch</t>
        </is>
      </c>
      <c r="E294" t="inlineStr">
        <is>
          <t>2.77.39</t>
        </is>
      </c>
      <c r="F294" t="inlineStr">
        <is>
          <t>UNASSIGNED</t>
        </is>
      </c>
      <c r="G294" t="inlineStr">
        <is>
          <t>[["hue","f24fa57b-426e-4a88-9290-8300f7c381e3"]]</t>
        </is>
      </c>
      <c r="H294" t="inlineStr">
        <is>
          <t>DEVICE</t>
        </is>
      </c>
    </row>
    <row r="295">
      <c r="A295" t="inlineStr">
        <is>
          <t>7b54d082360a53bba63203f43fad8fe7</t>
        </is>
      </c>
      <c r="B295" t="inlineStr">
        <is>
          <t>Kitchen Lounge Lamp</t>
        </is>
      </c>
      <c r="C295" t="inlineStr">
        <is>
          <t>Signify Netherlands B.V.</t>
        </is>
      </c>
      <c r="D295" t="inlineStr">
        <is>
          <t>Hue color lamp</t>
        </is>
      </c>
      <c r="E295" t="inlineStr">
        <is>
          <t>1.122.8</t>
        </is>
      </c>
      <c r="F295" t="inlineStr">
        <is>
          <t>kitchen</t>
        </is>
      </c>
      <c r="G295" t="inlineStr">
        <is>
          <t>[["hue","f82c5782-5061-4e85-9c43-0adc5fdd3514"]]</t>
        </is>
      </c>
      <c r="H295" t="inlineStr">
        <is>
          <t>DEVICE</t>
        </is>
      </c>
    </row>
    <row r="296">
      <c r="A296" t="inlineStr">
        <is>
          <t>2dde01d42099ea20c59a616e7b28203e</t>
        </is>
      </c>
      <c r="B296" t="inlineStr">
        <is>
          <t>Living room</t>
        </is>
      </c>
      <c r="C296" t="inlineStr">
        <is>
          <t>Signify Netherlands B.V.</t>
        </is>
      </c>
      <c r="D296" t="inlineStr">
        <is>
          <t>Room</t>
        </is>
      </c>
      <c r="E296" t="inlineStr">
        <is>
          <t>Unknown</t>
        </is>
      </c>
      <c r="F296" t="inlineStr">
        <is>
          <t>living_room</t>
        </is>
      </c>
      <c r="G296" t="inlineStr">
        <is>
          <t>[["hue","092e4351-1c8d-48e4-b2f5-b2929a57091c"]]</t>
        </is>
      </c>
      <c r="H296" t="inlineStr">
        <is>
          <t>DEVICE</t>
        </is>
      </c>
    </row>
    <row r="297">
      <c r="A297" t="inlineStr">
        <is>
          <t>1a98f27bc5ebf9c2c3bdad2c39c3daaa</t>
        </is>
      </c>
      <c r="B297" t="inlineStr">
        <is>
          <t>Upstairs Hallway</t>
        </is>
      </c>
      <c r="C297" t="inlineStr">
        <is>
          <t>Signify Netherlands B.V.</t>
        </is>
      </c>
      <c r="D297" t="inlineStr">
        <is>
          <t>Room</t>
        </is>
      </c>
      <c r="E297" t="inlineStr">
        <is>
          <t>Unknown</t>
        </is>
      </c>
      <c r="F297" t="inlineStr">
        <is>
          <t>upstairs</t>
        </is>
      </c>
      <c r="G297" t="inlineStr">
        <is>
          <t>[["hue","11b525f6-33b7-484e-8482-101a45ea5310"]]</t>
        </is>
      </c>
      <c r="H297" t="inlineStr">
        <is>
          <t>DEVICE</t>
        </is>
      </c>
    </row>
    <row r="298">
      <c r="A298" t="inlineStr">
        <is>
          <t>cf56328e7f3703e29329c5ae831bdb90</t>
        </is>
      </c>
      <c r="B298" t="inlineStr">
        <is>
          <t>Ella's Bedroom</t>
        </is>
      </c>
      <c r="C298" t="inlineStr">
        <is>
          <t>Signify Netherlands B.V.</t>
        </is>
      </c>
      <c r="D298" t="inlineStr">
        <is>
          <t>Room</t>
        </is>
      </c>
      <c r="E298" t="inlineStr">
        <is>
          <t>Unknown</t>
        </is>
      </c>
      <c r="F298" t="inlineStr">
        <is>
          <t>User_s_bedroom</t>
        </is>
      </c>
      <c r="G298" t="inlineStr">
        <is>
          <t>[["hue","1afcbb20-1863-47ae-b4bc-b3c48102321d"]]</t>
        </is>
      </c>
      <c r="H298" t="inlineStr">
        <is>
          <t>DEVICE</t>
        </is>
      </c>
    </row>
    <row r="299">
      <c r="A299" t="inlineStr">
        <is>
          <t>c2ff3598293bf624f5823bb050ec4714</t>
        </is>
      </c>
      <c r="B299" t="inlineStr">
        <is>
          <t>Basement</t>
        </is>
      </c>
      <c r="C299" t="inlineStr">
        <is>
          <t>Signify Netherlands B.V.</t>
        </is>
      </c>
      <c r="D299" t="inlineStr">
        <is>
          <t>Room</t>
        </is>
      </c>
      <c r="E299" t="inlineStr">
        <is>
          <t>Unknown</t>
        </is>
      </c>
      <c r="F299" t="inlineStr">
        <is>
          <t>basement</t>
        </is>
      </c>
      <c r="G299" t="inlineStr">
        <is>
          <t>[["hue","25eee7d5-6550-4ff5-80ae-230f20ffbd16"]]</t>
        </is>
      </c>
      <c r="H299" t="inlineStr">
        <is>
          <t>DEVICE</t>
        </is>
      </c>
    </row>
    <row r="300">
      <c r="A300" t="inlineStr">
        <is>
          <t>b9e534926b7a0f7f082f635a27f5a393</t>
        </is>
      </c>
      <c r="B300" t="inlineStr">
        <is>
          <t>2nd Floor Bathroom</t>
        </is>
      </c>
      <c r="C300" t="inlineStr">
        <is>
          <t>Signify Netherlands B.V.</t>
        </is>
      </c>
      <c r="D300" t="inlineStr">
        <is>
          <t>Room</t>
        </is>
      </c>
      <c r="E300" t="inlineStr">
        <is>
          <t>Unknown</t>
        </is>
      </c>
      <c r="F300" t="inlineStr">
        <is>
          <t>2nd_floor_bathroom</t>
        </is>
      </c>
      <c r="G300" t="inlineStr">
        <is>
          <t>[["hue","366aadec-611f-41db-acde-b41427669af8"]]</t>
        </is>
      </c>
      <c r="H300" t="inlineStr">
        <is>
          <t>DEVICE</t>
        </is>
      </c>
    </row>
    <row r="301">
      <c r="A301" t="inlineStr">
        <is>
          <t>7afead4d33904c2c13af99d1ab4861e1</t>
        </is>
      </c>
      <c r="B301" t="inlineStr">
        <is>
          <t>Front Driveway</t>
        </is>
      </c>
      <c r="C301" t="inlineStr">
        <is>
          <t>Signify Netherlands B.V.</t>
        </is>
      </c>
      <c r="D301" t="inlineStr">
        <is>
          <t>Room</t>
        </is>
      </c>
      <c r="E301" t="inlineStr">
        <is>
          <t>Unknown</t>
        </is>
      </c>
      <c r="F301" t="inlineStr">
        <is>
          <t>front_driveway</t>
        </is>
      </c>
      <c r="G301" t="inlineStr">
        <is>
          <t>[["hue","4a768e36-3445-4bc7-9a79-240824c75450"]]</t>
        </is>
      </c>
      <c r="H301" t="inlineStr">
        <is>
          <t>DEVICE</t>
        </is>
      </c>
    </row>
    <row r="302">
      <c r="A302" t="inlineStr">
        <is>
          <t>e7676dc3510bdf22440f69bd946c03d7</t>
        </is>
      </c>
      <c r="B302" t="inlineStr">
        <is>
          <t>1st Floor Bathroom</t>
        </is>
      </c>
      <c r="C302" t="inlineStr">
        <is>
          <t>Signify Netherlands B.V.</t>
        </is>
      </c>
      <c r="D302" t="inlineStr">
        <is>
          <t>Room</t>
        </is>
      </c>
      <c r="E302" t="inlineStr">
        <is>
          <t>Unknown</t>
        </is>
      </c>
      <c r="F302" t="inlineStr">
        <is>
          <t>1st_floor_bathroom</t>
        </is>
      </c>
      <c r="G302" t="inlineStr">
        <is>
          <t>[["hue","80498f14-1428-4b95-b150-46b528766547"]]</t>
        </is>
      </c>
      <c r="H302" t="inlineStr">
        <is>
          <t>DEVICE</t>
        </is>
      </c>
    </row>
    <row r="303">
      <c r="A303" t="inlineStr">
        <is>
          <t>60084461788f0c9006b12642e1953b03</t>
        </is>
      </c>
      <c r="B303" t="inlineStr">
        <is>
          <t>Alaina's Bedroom</t>
        </is>
      </c>
      <c r="C303" t="inlineStr">
        <is>
          <t>Signify Netherlands B.V.</t>
        </is>
      </c>
      <c r="D303" t="inlineStr">
        <is>
          <t>Room</t>
        </is>
      </c>
      <c r="E303" t="inlineStr">
        <is>
          <t>Unknown</t>
        </is>
      </c>
      <c r="F303" t="inlineStr">
        <is>
          <t>User_s_bedroom</t>
        </is>
      </c>
      <c r="G303" t="inlineStr">
        <is>
          <t>[["hue","8396d83e-a03e-4c9d-9811-976bec7c8265"]]</t>
        </is>
      </c>
      <c r="H303" t="inlineStr">
        <is>
          <t>DEVICE</t>
        </is>
      </c>
    </row>
    <row r="304">
      <c r="A304" t="inlineStr">
        <is>
          <t>b5add29e01b3eb9936a2a0ff5646ec3d</t>
        </is>
      </c>
      <c r="B304" t="inlineStr">
        <is>
          <t>Back Patio</t>
        </is>
      </c>
      <c r="C304" t="inlineStr">
        <is>
          <t>Signify Netherlands B.V.</t>
        </is>
      </c>
      <c r="D304" t="inlineStr">
        <is>
          <t>Room</t>
        </is>
      </c>
      <c r="E304" t="inlineStr">
        <is>
          <t>Unknown</t>
        </is>
      </c>
      <c r="F304" t="inlineStr">
        <is>
          <t>back_patio</t>
        </is>
      </c>
      <c r="G304" t="inlineStr">
        <is>
          <t>[["hue","8ae43c20-57ce-4e88-ab9a-6dcef2b145f6"]]</t>
        </is>
      </c>
      <c r="H304" t="inlineStr">
        <is>
          <t>DEVICE</t>
        </is>
      </c>
    </row>
    <row r="305">
      <c r="A305" t="inlineStr">
        <is>
          <t>acbe6a8a739feb6719cc743ae7f7cb92</t>
        </is>
      </c>
      <c r="B305" t="inlineStr">
        <is>
          <t>Master Bedroom</t>
        </is>
      </c>
      <c r="C305" t="inlineStr">
        <is>
          <t>Signify Netherlands B.V.</t>
        </is>
      </c>
      <c r="D305" t="inlineStr">
        <is>
          <t>Room</t>
        </is>
      </c>
      <c r="E305" t="inlineStr">
        <is>
          <t>Unknown</t>
        </is>
      </c>
      <c r="F305" t="inlineStr">
        <is>
          <t>master_bedroom</t>
        </is>
      </c>
      <c r="G305" t="inlineStr">
        <is>
          <t>[["hue","8c018874-8bd0-4212-93af-c0ad959ddbec"]]</t>
        </is>
      </c>
      <c r="H305" t="inlineStr">
        <is>
          <t>DEVICE</t>
        </is>
      </c>
    </row>
    <row r="306">
      <c r="A306" t="inlineStr">
        <is>
          <t>2cab6ff5af1fd3e1f44350de66ad7b10</t>
        </is>
      </c>
      <c r="B306" t="inlineStr">
        <is>
          <t>Garage</t>
        </is>
      </c>
      <c r="C306" t="inlineStr">
        <is>
          <t>Signify Netherlands B.V.</t>
        </is>
      </c>
      <c r="D306" t="inlineStr">
        <is>
          <t>Room</t>
        </is>
      </c>
      <c r="E306" t="inlineStr">
        <is>
          <t>Unknown</t>
        </is>
      </c>
      <c r="F306" t="inlineStr">
        <is>
          <t>garage</t>
        </is>
      </c>
      <c r="G306" t="inlineStr">
        <is>
          <t>[["hue","8e70ba93-1d6e-4360-a32c-6d1fe33b1a82"]]</t>
        </is>
      </c>
      <c r="H306" t="inlineStr">
        <is>
          <t>DEVICE</t>
        </is>
      </c>
    </row>
    <row r="307">
      <c r="A307" t="inlineStr">
        <is>
          <t>b8924dbf13d6d832c14564b264c4ac37</t>
        </is>
      </c>
      <c r="B307" t="inlineStr">
        <is>
          <t>Very Front Door Hallway</t>
        </is>
      </c>
      <c r="C307" t="inlineStr">
        <is>
          <t>Signify Netherlands B.V.</t>
        </is>
      </c>
      <c r="D307" t="inlineStr">
        <is>
          <t>Room</t>
        </is>
      </c>
      <c r="E307" t="inlineStr">
        <is>
          <t>Unknown</t>
        </is>
      </c>
      <c r="F307" t="inlineStr">
        <is>
          <t>very_front_door_hallway</t>
        </is>
      </c>
      <c r="G307" t="inlineStr">
        <is>
          <t>[["hue","a5bc471b-64b6-40f7-815b-2eb3e91a87b0"]]</t>
        </is>
      </c>
      <c r="H307" t="inlineStr">
        <is>
          <t>DEVICE</t>
        </is>
      </c>
    </row>
    <row r="308">
      <c r="A308" t="inlineStr">
        <is>
          <t>cd587a4c4f26bc9a6897cc2131e4c924</t>
        </is>
      </c>
      <c r="B308" t="inlineStr">
        <is>
          <t>Kitchen Lounge</t>
        </is>
      </c>
      <c r="C308" t="inlineStr">
        <is>
          <t>Signify Netherlands B.V.</t>
        </is>
      </c>
      <c r="D308" t="inlineStr">
        <is>
          <t>Room</t>
        </is>
      </c>
      <c r="E308" t="inlineStr">
        <is>
          <t>Unknown</t>
        </is>
      </c>
      <c r="F308" t="inlineStr">
        <is>
          <t>kitchen_lounge</t>
        </is>
      </c>
      <c r="G308" t="inlineStr">
        <is>
          <t>[["hue","b0f1698e-300b-46f2-a1c9-1540799a2ee9"]]</t>
        </is>
      </c>
      <c r="H308" t="inlineStr">
        <is>
          <t>DEVICE</t>
        </is>
      </c>
    </row>
    <row r="309">
      <c r="A309" t="inlineStr">
        <is>
          <t>87c1335ea995ea4f95d3cefd34db72e3</t>
        </is>
      </c>
      <c r="B309" t="inlineStr">
        <is>
          <t>Very Front Door</t>
        </is>
      </c>
      <c r="C309" t="inlineStr">
        <is>
          <t>Signify Netherlands B.V.</t>
        </is>
      </c>
      <c r="D309" t="inlineStr">
        <is>
          <t>Room</t>
        </is>
      </c>
      <c r="E309" t="inlineStr">
        <is>
          <t>Unknown</t>
        </is>
      </c>
      <c r="F309" t="inlineStr">
        <is>
          <t>very_front_door</t>
        </is>
      </c>
      <c r="G309" t="inlineStr">
        <is>
          <t>[["hue","c9be535c-b936-4b66-9a9f-47599531c5c5"]]</t>
        </is>
      </c>
      <c r="H309" t="inlineStr">
        <is>
          <t>DEVICE</t>
        </is>
      </c>
    </row>
    <row r="310">
      <c r="A310" t="inlineStr">
        <is>
          <t>ebf6fe76816f8bcd8a6b0b87901c68a2</t>
        </is>
      </c>
      <c r="B310" t="inlineStr">
        <is>
          <t>Living Room Lounge</t>
        </is>
      </c>
      <c r="C310" t="inlineStr">
        <is>
          <t>Signify Netherlands B.V.</t>
        </is>
      </c>
      <c r="D310" t="inlineStr">
        <is>
          <t>Room</t>
        </is>
      </c>
      <c r="E310" t="inlineStr">
        <is>
          <t>Unknown</t>
        </is>
      </c>
      <c r="F310" t="inlineStr">
        <is>
          <t>sun_room</t>
        </is>
      </c>
      <c r="G310" t="inlineStr">
        <is>
          <t>[["hue","d01ac9ed-da1b-476e-9e85-c42ecec25334"]]</t>
        </is>
      </c>
      <c r="H310" t="inlineStr">
        <is>
          <t>DEVICE</t>
        </is>
      </c>
    </row>
    <row r="311">
      <c r="A311" t="inlineStr">
        <is>
          <t>0debc218b8e948781ee40a1c16f1a0fb</t>
        </is>
      </c>
      <c r="B311" t="inlineStr">
        <is>
          <t>Kitchen Chandelier</t>
        </is>
      </c>
      <c r="C311" t="inlineStr">
        <is>
          <t>Signify Netherlands B.V.</t>
        </is>
      </c>
      <c r="D311" t="inlineStr">
        <is>
          <t>Room</t>
        </is>
      </c>
      <c r="E311" t="inlineStr">
        <is>
          <t>Unknown</t>
        </is>
      </c>
      <c r="F311" t="inlineStr">
        <is>
          <t>kitchen</t>
        </is>
      </c>
      <c r="G311" t="inlineStr">
        <is>
          <t>[["hue","dd393fdb-0ebf-4dd6-87c6-eb08ca529120"]]</t>
        </is>
      </c>
      <c r="H311" t="inlineStr">
        <is>
          <t>DEVICE</t>
        </is>
      </c>
    </row>
    <row r="312">
      <c r="A312" t="inlineStr">
        <is>
          <t>5618fce12c8499ac5a911cd8707cfb2e</t>
        </is>
      </c>
      <c r="B312" t="inlineStr">
        <is>
          <t>Entry Room</t>
        </is>
      </c>
      <c r="C312" t="inlineStr">
        <is>
          <t>Signify Netherlands B.V.</t>
        </is>
      </c>
      <c r="D312" t="inlineStr">
        <is>
          <t>Room</t>
        </is>
      </c>
      <c r="E312" t="inlineStr">
        <is>
          <t>Unknown</t>
        </is>
      </c>
      <c r="F312" t="inlineStr">
        <is>
          <t>entry_room</t>
        </is>
      </c>
      <c r="G312" t="inlineStr">
        <is>
          <t>[["hue","e512e242-d472-4480-bee5-fdef97b17ca6"]]</t>
        </is>
      </c>
      <c r="H312" t="inlineStr">
        <is>
          <t>DEVICE</t>
        </is>
      </c>
    </row>
    <row r="313">
      <c r="A313" t="inlineStr">
        <is>
          <t>4100c6e2fe95004c4b7c8ba958f09a77</t>
        </is>
      </c>
      <c r="B313" t="inlineStr">
        <is>
          <t>Living Room Lounge Ceiling Light</t>
        </is>
      </c>
      <c r="C313" t="inlineStr">
        <is>
          <t>Signify Netherlands B.V.</t>
        </is>
      </c>
      <c r="D313" t="inlineStr">
        <is>
          <t>Zone</t>
        </is>
      </c>
      <c r="E313" t="inlineStr">
        <is>
          <t>Unknown</t>
        </is>
      </c>
      <c r="F313" t="inlineStr">
        <is>
          <t>UNASSIGNED</t>
        </is>
      </c>
      <c r="G313" t="inlineStr">
        <is>
          <t>[["hue","20737085-d812-4d94-9fa1-93a621abd8e5"]]</t>
        </is>
      </c>
      <c r="H313" t="inlineStr">
        <is>
          <t>DEVICE</t>
        </is>
      </c>
    </row>
    <row r="314">
      <c r="A314" t="inlineStr">
        <is>
          <t>d2f277d5a1b128921179bad8e5e57170</t>
        </is>
      </c>
      <c r="B314" t="inlineStr">
        <is>
          <t>Ella's Wall Light &amp; Bedside Lamp</t>
        </is>
      </c>
      <c r="C314" t="inlineStr">
        <is>
          <t>Signify Netherlands B.V.</t>
        </is>
      </c>
      <c r="D314" t="inlineStr">
        <is>
          <t>Zone</t>
        </is>
      </c>
      <c r="E314" t="inlineStr">
        <is>
          <t>Unknown</t>
        </is>
      </c>
      <c r="F314" t="inlineStr">
        <is>
          <t>UNASSIGNED</t>
        </is>
      </c>
      <c r="G314" t="inlineStr">
        <is>
          <t>[["hue","6d4e5479-6fa9-438f-b6aa-516c8fa12e67"]]</t>
        </is>
      </c>
      <c r="H314" t="inlineStr">
        <is>
          <t>DEVICE</t>
        </is>
      </c>
    </row>
    <row r="315">
      <c r="A315" t="inlineStr">
        <is>
          <t>761c6073924624f0c780b3564df3afed</t>
        </is>
      </c>
      <c r="B315" t="inlineStr">
        <is>
          <t>Living Rm + Lounge Table Lamps</t>
        </is>
      </c>
      <c r="C315" t="inlineStr">
        <is>
          <t>Signify Netherlands B.V.</t>
        </is>
      </c>
      <c r="D315" t="inlineStr">
        <is>
          <t>Zone</t>
        </is>
      </c>
      <c r="E315" t="inlineStr">
        <is>
          <t>Unknown</t>
        </is>
      </c>
      <c r="F315" t="inlineStr">
        <is>
          <t>UNASSIGNED</t>
        </is>
      </c>
      <c r="G315" t="inlineStr">
        <is>
          <t>[["hue","732f125e-08d1-4a33-9927-d4d37a26ac61"]]</t>
        </is>
      </c>
      <c r="H315" t="inlineStr">
        <is>
          <t>DEVICE</t>
        </is>
      </c>
    </row>
    <row r="316">
      <c r="A316" t="inlineStr">
        <is>
          <t>70de3271f782eeda3ac227fc0616380a</t>
        </is>
      </c>
      <c r="B316" t="inlineStr">
        <is>
          <t>Living Room Table Lamps</t>
        </is>
      </c>
      <c r="C316" t="inlineStr">
        <is>
          <t>Signify Netherlands B.V.</t>
        </is>
      </c>
      <c r="D316" t="inlineStr">
        <is>
          <t>Zone</t>
        </is>
      </c>
      <c r="E316" t="inlineStr">
        <is>
          <t>Unknown</t>
        </is>
      </c>
      <c r="F316" t="inlineStr">
        <is>
          <t>UNASSIGNED</t>
        </is>
      </c>
      <c r="G316" t="inlineStr">
        <is>
          <t>[["hue","9463bd70-47dc-4123-a5b2-04ae4ea43033"]]</t>
        </is>
      </c>
      <c r="H316" t="inlineStr">
        <is>
          <t>DEVICE</t>
        </is>
      </c>
    </row>
    <row r="317">
      <c r="A317" t="inlineStr">
        <is>
          <t>cc63c2a4b4ccc8744eed47389c715b50</t>
        </is>
      </c>
      <c r="B317" t="inlineStr">
        <is>
          <t>1st Floor all table Lamps Relax</t>
        </is>
      </c>
      <c r="C317" t="inlineStr">
        <is>
          <t>Signify Netherlands B.V.</t>
        </is>
      </c>
      <c r="D317" t="inlineStr">
        <is>
          <t>Zone</t>
        </is>
      </c>
      <c r="E317" t="inlineStr">
        <is>
          <t>Unknown</t>
        </is>
      </c>
      <c r="F317" t="inlineStr">
        <is>
          <t>UNASSIGNED</t>
        </is>
      </c>
      <c r="G317" t="inlineStr">
        <is>
          <t>[["hue","cf740a46-d719-44c7-b5c7-c79cb6e03d7d"]]</t>
        </is>
      </c>
      <c r="H317" t="inlineStr">
        <is>
          <t>DEVICE</t>
        </is>
      </c>
    </row>
    <row r="318">
      <c r="A318" t="inlineStr">
        <is>
          <t>1c5f02925e9c12c7ba3dbdc246f3d9a4</t>
        </is>
      </c>
      <c r="B318" t="inlineStr">
        <is>
          <t>Living Room Floor Lamps</t>
        </is>
      </c>
      <c r="C318" t="inlineStr">
        <is>
          <t>Signify Netherlands B.V.</t>
        </is>
      </c>
      <c r="D318" t="inlineStr">
        <is>
          <t>Zone</t>
        </is>
      </c>
      <c r="E318" t="inlineStr">
        <is>
          <t>Unknown</t>
        </is>
      </c>
      <c r="F318" t="inlineStr">
        <is>
          <t>UNASSIGNED</t>
        </is>
      </c>
      <c r="G318" t="inlineStr">
        <is>
          <t>[["hue","f72a361b-7586-4565-bc9f-1ef73c6b83ae"]]</t>
        </is>
      </c>
      <c r="H318" t="inlineStr">
        <is>
          <t>DEVICE</t>
        </is>
      </c>
    </row>
    <row r="319">
      <c r="A319" t="inlineStr">
        <is>
          <t>0ac4e6fc7e945e1128f7552c9f0f2d3d</t>
        </is>
      </c>
      <c r="B319" t="inlineStr">
        <is>
          <t>Living Room</t>
        </is>
      </c>
      <c r="C319" t="inlineStr">
        <is>
          <t>Unknown manufacturer</t>
        </is>
      </c>
      <c r="D319" t="inlineStr">
        <is>
          <t>V4K50S-0809</t>
        </is>
      </c>
      <c r="E319" t="inlineStr">
        <is>
          <t>Unknown</t>
        </is>
      </c>
      <c r="F319" t="inlineStr">
        <is>
          <t>UNASSIGNED</t>
        </is>
      </c>
      <c r="G319" t="inlineStr">
        <is>
          <t>[["cast","dc483e4be38e9969ed90328df047fd31"]]</t>
        </is>
      </c>
      <c r="H319" t="inlineStr">
        <is>
          <t>DEVICE</t>
        </is>
      </c>
    </row>
    <row r="320">
      <c r="A320" t="inlineStr">
        <is>
          <t>422011d891e29c38ab757bdcee9e86d8</t>
        </is>
      </c>
      <c r="B320" t="inlineStr"/>
      <c r="C320" t="inlineStr">
        <is>
          <t>Intel Corporate</t>
        </is>
      </c>
      <c r="D320" t="inlineStr">
        <is>
          <t>Unknown</t>
        </is>
      </c>
      <c r="E320" t="inlineStr">
        <is>
          <t>Unknown</t>
        </is>
      </c>
      <c r="F320" t="inlineStr">
        <is>
          <t>UNASSIGNED</t>
        </is>
      </c>
      <c r="G320" t="inlineStr">
        <is>
          <t>[]</t>
        </is>
      </c>
      <c r="H320" t="inlineStr">
        <is>
          <t>DEVICE</t>
        </is>
      </c>
    </row>
    <row r="321">
      <c r="A321" t="inlineStr">
        <is>
          <t>a2f2c4939a0aac1b3ecf4358ac23cdb6</t>
        </is>
      </c>
      <c r="B321" t="inlineStr">
        <is>
          <t>Kitchen</t>
        </is>
      </c>
      <c r="C321" t="inlineStr">
        <is>
          <t>SONOS</t>
        </is>
      </c>
      <c r="D321" t="inlineStr">
        <is>
          <t>Beam</t>
        </is>
      </c>
      <c r="E321" t="inlineStr">
        <is>
          <t>Unknown</t>
        </is>
      </c>
      <c r="F321" t="inlineStr">
        <is>
          <t>UNASSIGNED</t>
        </is>
      </c>
      <c r="G321" t="inlineStr">
        <is>
          <t>[["music_assistant","RINCON_74CA6091528801400"]]</t>
        </is>
      </c>
      <c r="H321" t="inlineStr">
        <is>
          <t>DEVICE</t>
        </is>
      </c>
    </row>
    <row r="322">
      <c r="A322" t="inlineStr">
        <is>
          <t>6c3d06d1a5b7afba0dc7062b4fc01c6e</t>
        </is>
      </c>
      <c r="B322" t="inlineStr">
        <is>
          <t>basement module CH1</t>
        </is>
      </c>
      <c r="C322" t="inlineStr">
        <is>
          <t>Navien</t>
        </is>
      </c>
      <c r="D322" t="inlineStr">
        <is>
          <t>Unknown</t>
        </is>
      </c>
      <c r="E322" t="inlineStr">
        <is>
          <t>Unknown</t>
        </is>
      </c>
      <c r="F322" t="inlineStr">
        <is>
          <t>boiler_room</t>
        </is>
      </c>
      <c r="G322" t="inlineStr">
        <is>
          <t>[["navien_water_heater","047863318c54_1"]]</t>
        </is>
      </c>
      <c r="H322" t="inlineStr">
        <is>
          <t>DEVICE</t>
        </is>
      </c>
    </row>
    <row r="323">
      <c r="A323" t="inlineStr">
        <is>
          <t>1f7860c2bccb5a3b254ed880abc1d8ab</t>
        </is>
      </c>
      <c r="B323" t="inlineStr">
        <is>
          <t>Kitchen</t>
        </is>
      </c>
      <c r="C323" t="inlineStr">
        <is>
          <t>Sonos</t>
        </is>
      </c>
      <c r="D323" t="inlineStr">
        <is>
          <t>Beam</t>
        </is>
      </c>
      <c r="E323" t="inlineStr">
        <is>
          <t>18.0</t>
        </is>
      </c>
      <c r="F323" t="inlineStr">
        <is>
          <t>kitchen_lounge</t>
        </is>
      </c>
      <c r="G323" t="inlineStr">
        <is>
          <t>[["sonos","RINCON_74CA6091528801400"]]</t>
        </is>
      </c>
      <c r="H323" t="inlineStr">
        <is>
          <t>DEVICE</t>
        </is>
      </c>
    </row>
    <row r="324">
      <c r="A324" t="inlineStr">
        <is>
          <t>5b6b2699865b49c155f9144f3d7e561d</t>
        </is>
      </c>
      <c r="B324" t="inlineStr"/>
      <c r="C324" t="inlineStr">
        <is>
          <t>Realtek Semiconductor Corp.</t>
        </is>
      </c>
      <c r="D324" t="inlineStr">
        <is>
          <t>Unknown</t>
        </is>
      </c>
      <c r="E324" t="inlineStr">
        <is>
          <t>Unknown</t>
        </is>
      </c>
      <c r="F324" t="inlineStr">
        <is>
          <t>UNASSIGNED</t>
        </is>
      </c>
      <c r="G324" t="inlineStr">
        <is>
          <t>[]</t>
        </is>
      </c>
      <c r="H324" t="inlineStr">
        <is>
          <t>DEVICE</t>
        </is>
      </c>
    </row>
    <row r="325">
      <c r="A325" t="inlineStr">
        <is>
          <t>2890a74d88af41279ee00d5ab2213130</t>
        </is>
      </c>
      <c r="B325" t="inlineStr">
        <is>
          <t>Attic</t>
        </is>
      </c>
      <c r="C325" t="inlineStr">
        <is>
          <t>Mitsubishi Electric</t>
        </is>
      </c>
      <c r="D325" t="inlineStr">
        <is>
          <t>Unknown Model</t>
        </is>
      </c>
      <c r="E325" t="inlineStr">
        <is>
          <t>Unknown</t>
        </is>
      </c>
      <c r="F325" t="inlineStr">
        <is>
          <t>attic</t>
        </is>
      </c>
      <c r="G325" t="inlineStr">
        <is>
          <t>[["kumo_cloud","3X34P008X100527F"]]</t>
        </is>
      </c>
      <c r="H325" t="inlineStr">
        <is>
          <t>DEVICE</t>
        </is>
      </c>
    </row>
    <row r="326">
      <c r="A326" t="inlineStr">
        <is>
          <t>d7d56fe1532a37dfe2abcb4cf9a3021a</t>
        </is>
      </c>
      <c r="B326" t="inlineStr">
        <is>
          <t>Kitchen</t>
        </is>
      </c>
      <c r="C326" t="inlineStr">
        <is>
          <t>Mitsubishi Electric</t>
        </is>
      </c>
      <c r="D326" t="inlineStr">
        <is>
          <t>HEATING WALL MOUNTED INDOOR</t>
        </is>
      </c>
      <c r="E326" t="inlineStr">
        <is>
          <t>ZEA</t>
        </is>
      </c>
      <c r="F326" t="inlineStr">
        <is>
          <t>kitchen</t>
        </is>
      </c>
      <c r="G326" t="inlineStr">
        <is>
          <t>[["kumo_cloud","2934P0082100052F"]]</t>
        </is>
      </c>
      <c r="H326" t="inlineStr">
        <is>
          <t>DEVICE</t>
        </is>
      </c>
    </row>
    <row r="327">
      <c r="A327" t="inlineStr">
        <is>
          <t>ebb21d81264abf6bb23ac8ca02fdc828</t>
        </is>
      </c>
      <c r="B327" t="inlineStr">
        <is>
          <t>Living Room</t>
        </is>
      </c>
      <c r="C327" t="inlineStr">
        <is>
          <t>Mitsubishi Electric</t>
        </is>
      </c>
      <c r="D327" t="inlineStr">
        <is>
          <t>HEATING WALL MOUNTED INDOOR</t>
        </is>
      </c>
      <c r="E327" t="inlineStr">
        <is>
          <t>ZEA</t>
        </is>
      </c>
      <c r="F327" t="inlineStr">
        <is>
          <t>living_room</t>
        </is>
      </c>
      <c r="G327" t="inlineStr">
        <is>
          <t>[["kumo_cloud","3434P0088100007F"]]</t>
        </is>
      </c>
      <c r="H327" t="inlineStr">
        <is>
          <t>DEVICE</t>
        </is>
      </c>
    </row>
    <row r="328">
      <c r="A328" t="inlineStr">
        <is>
          <t>7002a718ec44c59e75bfc7bf6e9ff3dd</t>
        </is>
      </c>
      <c r="B328" t="inlineStr">
        <is>
          <t>Upstairs</t>
        </is>
      </c>
      <c r="C328" t="inlineStr">
        <is>
          <t>Mitsubishi Electric</t>
        </is>
      </c>
      <c r="D328" t="inlineStr">
        <is>
          <t>Unknown Model</t>
        </is>
      </c>
      <c r="E328" t="inlineStr">
        <is>
          <t>Unknown</t>
        </is>
      </c>
      <c r="F328" t="inlineStr">
        <is>
          <t>upstairs</t>
        </is>
      </c>
      <c r="G328" t="inlineStr">
        <is>
          <t>[["kumo_cloud","2934P0082100056F"]]</t>
        </is>
      </c>
      <c r="H328" t="inlineStr">
        <is>
          <t>DEVICE</t>
        </is>
      </c>
    </row>
    <row r="329">
      <c r="A329" t="inlineStr">
        <is>
          <t>206b684a0addbef9b6096b8982179b21</t>
        </is>
      </c>
      <c r="B329" t="inlineStr">
        <is>
          <t>Alaina’s iPhone</t>
        </is>
      </c>
      <c r="C329" t="inlineStr">
        <is>
          <t>Apple</t>
        </is>
      </c>
      <c r="D329" t="inlineStr">
        <is>
          <t>iPhone18,1</t>
        </is>
      </c>
      <c r="E329" t="inlineStr">
        <is>
          <t>26.2.1</t>
        </is>
      </c>
      <c r="F329" t="inlineStr">
        <is>
          <t>UNASSIGNED</t>
        </is>
      </c>
      <c r="G329" t="inlineStr">
        <is>
          <t>[["mobile_app","1B4A7D4B-F729-448A-BC27-34F23CCED9D0"]]</t>
        </is>
      </c>
      <c r="H329" t="inlineStr">
        <is>
          <t>DEVICE</t>
        </is>
      </c>
    </row>
    <row r="330">
      <c r="A330" t="inlineStr">
        <is>
          <t>82f884ebcee8ee70f61948e2e0950ca5</t>
        </is>
      </c>
      <c r="B330" t="inlineStr">
        <is>
          <t>John-s-Tab-A9</t>
        </is>
      </c>
      <c r="C330" t="inlineStr"/>
      <c r="D330" t="inlineStr">
        <is>
          <t>Unknown</t>
        </is>
      </c>
      <c r="E330" t="inlineStr">
        <is>
          <t>Unknown</t>
        </is>
      </c>
      <c r="F330" t="inlineStr">
        <is>
          <t>UNASSIGNED</t>
        </is>
      </c>
      <c r="G330" t="inlineStr">
        <is>
          <t>[]</t>
        </is>
      </c>
      <c r="H330" t="inlineStr">
        <is>
          <t>DEVICE</t>
        </is>
      </c>
    </row>
    <row r="331">
      <c r="A331" t="inlineStr">
        <is>
          <t>86870b5d8b01f345f5d5dd9c2ac06d2b</t>
        </is>
      </c>
      <c r="B331" t="inlineStr">
        <is>
          <t>John's Tab A9+</t>
        </is>
      </c>
      <c r="C331" t="inlineStr">
        <is>
          <t>samsung</t>
        </is>
      </c>
      <c r="D331" t="inlineStr">
        <is>
          <t>SM-X210</t>
        </is>
      </c>
      <c r="E331" t="inlineStr">
        <is>
          <t>1.60-play</t>
        </is>
      </c>
      <c r="F331" t="inlineStr">
        <is>
          <t>kitchen</t>
        </is>
      </c>
      <c r="G331" t="inlineStr">
        <is>
          <t>[["fully_kiosk","15ecc5d6-db529e6a"]]</t>
        </is>
      </c>
      <c r="H331" t="inlineStr">
        <is>
          <t>DEVICE</t>
        </is>
      </c>
    </row>
    <row r="332">
      <c r="A332" t="inlineStr">
        <is>
          <t>6a9aacb8b380f671d9a70b99e7ad0bff</t>
        </is>
      </c>
      <c r="B332" t="inlineStr"/>
      <c r="C332" t="inlineStr">
        <is>
          <t>Realtek Semiconductor Corp.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UNASSIGNED</t>
        </is>
      </c>
      <c r="G332" t="inlineStr">
        <is>
          <t>[]</t>
        </is>
      </c>
      <c r="H332" t="inlineStr">
        <is>
          <t>DEVICE</t>
        </is>
      </c>
    </row>
    <row r="333">
      <c r="A333" t="inlineStr">
        <is>
          <t>ae22e00fd843b3e35623e332ba96f471</t>
        </is>
      </c>
      <c r="B333" t="inlineStr"/>
      <c r="C333" t="inlineStr">
        <is>
          <t>Realtek Semiconductor Corp.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UNASSIGNED</t>
        </is>
      </c>
      <c r="G333" t="inlineStr">
        <is>
          <t>[]</t>
        </is>
      </c>
      <c r="H333" t="inlineStr">
        <is>
          <t>DEVICE</t>
        </is>
      </c>
    </row>
    <row r="334">
      <c r="A334" t="inlineStr">
        <is>
          <t>f553a9e53bf915062efbb8dfaa02f438</t>
        </is>
      </c>
      <c r="B334" t="inlineStr"/>
      <c r="C334" t="inlineStr">
        <is>
          <t>Realtek Semiconductor Corp.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UNASSIGNED</t>
        </is>
      </c>
      <c r="G334" t="inlineStr">
        <is>
          <t>[]</t>
        </is>
      </c>
      <c r="H334" t="inlineStr">
        <is>
          <t>DEVICE</t>
        </is>
      </c>
    </row>
    <row r="335">
      <c r="A335" t="inlineStr">
        <is>
          <t>a04d420b382b1f62d8859125008d2377</t>
        </is>
      </c>
      <c r="B335" t="inlineStr"/>
      <c r="C335" t="inlineStr">
        <is>
          <t>Realtek Semiconductor Corp.</t>
        </is>
      </c>
      <c r="D335" t="inlineStr">
        <is>
          <t>Unknown</t>
        </is>
      </c>
      <c r="E335" t="inlineStr">
        <is>
          <t>Unknown</t>
        </is>
      </c>
      <c r="F335" t="inlineStr">
        <is>
          <t>UNASSIGNED</t>
        </is>
      </c>
      <c r="G335" t="inlineStr">
        <is>
          <t>[]</t>
        </is>
      </c>
      <c r="H335" t="inlineStr">
        <is>
          <t>DEVICE</t>
        </is>
      </c>
    </row>
    <row r="336">
      <c r="A336" t="inlineStr">
        <is>
          <t>7f0f4e2bf7e88cb7dfd403ac4971d026</t>
        </is>
      </c>
      <c r="B336" t="inlineStr">
        <is>
          <t>Ella’s iPhone</t>
        </is>
      </c>
      <c r="C336" t="inlineStr">
        <is>
          <t>Apple</t>
        </is>
      </c>
      <c r="D336" t="inlineStr">
        <is>
          <t>iPhone18,1</t>
        </is>
      </c>
      <c r="E336" t="inlineStr">
        <is>
          <t>26.2.1</t>
        </is>
      </c>
      <c r="F336" t="inlineStr">
        <is>
          <t>UNASSIGNED</t>
        </is>
      </c>
      <c r="G336" t="inlineStr">
        <is>
          <t>[["mobile_app","372A5B52-1474-4F46-AD84-8D7AD0013AFE"]]</t>
        </is>
      </c>
      <c r="H336" t="inlineStr">
        <is>
          <t>DEVICE</t>
        </is>
      </c>
    </row>
    <row r="337">
      <c r="A337" t="inlineStr">
        <is>
          <t>191744e68a2886825778907a5e0a9340</t>
        </is>
      </c>
      <c r="B337" t="inlineStr"/>
      <c r="C337" t="inlineStr"/>
      <c r="D337" t="inlineStr">
        <is>
          <t>Unknown</t>
        </is>
      </c>
      <c r="E337" t="inlineStr">
        <is>
          <t>Unknown</t>
        </is>
      </c>
      <c r="F337" t="inlineStr">
        <is>
          <t>UNASSIGNED</t>
        </is>
      </c>
      <c r="G337" t="inlineStr">
        <is>
          <t>[]</t>
        </is>
      </c>
      <c r="H337" t="inlineStr">
        <is>
          <t>DEVICE</t>
        </is>
      </c>
    </row>
    <row r="338">
      <c r="A338" t="inlineStr">
        <is>
          <t>b38b9663a27656d25b1c271164fe5ad0</t>
        </is>
      </c>
      <c r="B338" t="inlineStr"/>
      <c r="C338" t="inlineStr"/>
      <c r="D338" t="inlineStr">
        <is>
          <t>Unknown</t>
        </is>
      </c>
      <c r="E338" t="inlineStr">
        <is>
          <t>Unknown</t>
        </is>
      </c>
      <c r="F338" t="inlineStr">
        <is>
          <t>UNASSIGNED</t>
        </is>
      </c>
      <c r="G338" t="inlineStr">
        <is>
          <t>[]</t>
        </is>
      </c>
      <c r="H338" t="inlineStr">
        <is>
          <t>DEVICE</t>
        </is>
      </c>
    </row>
    <row r="339">
      <c r="A339" t="inlineStr">
        <is>
          <t>f46bc0f19570d9227282c8b12b3cb1cb</t>
        </is>
      </c>
      <c r="B339" t="inlineStr">
        <is>
          <t>Watch</t>
        </is>
      </c>
      <c r="C339" t="inlineStr"/>
      <c r="D339" t="inlineStr">
        <is>
          <t>Unknown</t>
        </is>
      </c>
      <c r="E339" t="inlineStr">
        <is>
          <t>Unknown</t>
        </is>
      </c>
      <c r="F339" t="inlineStr">
        <is>
          <t>UNASSIGNED</t>
        </is>
      </c>
      <c r="G339" t="inlineStr">
        <is>
          <t>[]</t>
        </is>
      </c>
      <c r="H339" t="inlineStr">
        <is>
          <t>DEVICE</t>
        </is>
      </c>
    </row>
    <row r="340">
      <c r="A340" t="inlineStr">
        <is>
          <t>86deb308af2fc138c0077cb7aae706d2</t>
        </is>
      </c>
      <c r="B340" t="inlineStr"/>
      <c r="C340" t="inlineStr">
        <is>
          <t>Amazon Technologies Inc.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UNASSIGNED</t>
        </is>
      </c>
      <c r="G340" t="inlineStr">
        <is>
          <t>[]</t>
        </is>
      </c>
      <c r="H340" t="inlineStr">
        <is>
          <t>DEVICE</t>
        </is>
      </c>
    </row>
    <row r="341">
      <c r="A341" t="inlineStr">
        <is>
          <t>540ea0257c359e21e5b9aed9e32024fa</t>
        </is>
      </c>
      <c r="B341" t="inlineStr"/>
      <c r="C341" t="inlineStr">
        <is>
          <t>Realtek Semiconductor Corp.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UNASSIGNED</t>
        </is>
      </c>
      <c r="G341" t="inlineStr">
        <is>
          <t>[]</t>
        </is>
      </c>
      <c r="H341" t="inlineStr">
        <is>
          <t>DEVICE</t>
        </is>
      </c>
    </row>
    <row r="342">
      <c r="A342" t="inlineStr">
        <is>
          <t>bba59fc4b48834bb701229dff99a1925</t>
        </is>
      </c>
      <c r="B342" t="inlineStr"/>
      <c r="C342" t="inlineStr">
        <is>
          <t>Realtek Semiconductor Corp.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UNASSIGNED</t>
        </is>
      </c>
      <c r="G342" t="inlineStr">
        <is>
          <t>[]</t>
        </is>
      </c>
      <c r="H342" t="inlineStr">
        <is>
          <t>DEVICE</t>
        </is>
      </c>
    </row>
    <row r="343">
      <c r="A343" t="inlineStr">
        <is>
          <t>91e02bb16afb11d5790203252eb0384f</t>
        </is>
      </c>
      <c r="B343" t="inlineStr"/>
      <c r="C343" t="inlineStr">
        <is>
          <t>Realtek Semiconductor Corp.</t>
        </is>
      </c>
      <c r="D343" t="inlineStr">
        <is>
          <t>Unknown</t>
        </is>
      </c>
      <c r="E343" t="inlineStr">
        <is>
          <t>Unknown</t>
        </is>
      </c>
      <c r="F343" t="inlineStr">
        <is>
          <t>UNASSIGNED</t>
        </is>
      </c>
      <c r="G343" t="inlineStr">
        <is>
          <t>[]</t>
        </is>
      </c>
      <c r="H343" t="inlineStr">
        <is>
          <t>DEVICE</t>
        </is>
      </c>
    </row>
    <row r="344">
      <c r="A344" t="inlineStr">
        <is>
          <t>32d068662776f2653eae9277a719754c</t>
        </is>
      </c>
      <c r="B344" t="inlineStr"/>
      <c r="C344" t="inlineStr"/>
      <c r="D344" t="inlineStr">
        <is>
          <t>Unknown</t>
        </is>
      </c>
      <c r="E344" t="inlineStr">
        <is>
          <t>Unknown</t>
        </is>
      </c>
      <c r="F344" t="inlineStr">
        <is>
          <t>UNASSIGNED</t>
        </is>
      </c>
      <c r="G344" t="inlineStr">
        <is>
          <t>[]</t>
        </is>
      </c>
      <c r="H344" t="inlineStr">
        <is>
          <t>DEVICE</t>
        </is>
      </c>
    </row>
    <row r="345">
      <c r="A345" t="inlineStr">
        <is>
          <t>435c859d3cfe0634a73fe523a8cef8ea</t>
        </is>
      </c>
      <c r="B345" t="inlineStr">
        <is>
          <t>Kitchen Chandelier</t>
        </is>
      </c>
      <c r="C345" t="inlineStr">
        <is>
          <t>Signify Netherlands B.V.</t>
        </is>
      </c>
      <c r="D345" t="inlineStr">
        <is>
          <t>Zone</t>
        </is>
      </c>
      <c r="E345" t="inlineStr">
        <is>
          <t>Unknown</t>
        </is>
      </c>
      <c r="F345" t="inlineStr">
        <is>
          <t>UNASSIGNED</t>
        </is>
      </c>
      <c r="G345" t="inlineStr">
        <is>
          <t>[["hue","97109819-6b0b-4535-bc8f-a729ed57cde1"]]</t>
        </is>
      </c>
      <c r="H345" t="inlineStr">
        <is>
          <t>DEVICE</t>
        </is>
      </c>
    </row>
    <row r="346">
      <c r="A346" t="inlineStr">
        <is>
          <t>13feda9b4f960f2492b3608341dd3cf6</t>
        </is>
      </c>
      <c r="B346" t="inlineStr">
        <is>
          <t>Kitchen Chandelier</t>
        </is>
      </c>
      <c r="C346" t="inlineStr">
        <is>
          <t>Unknown</t>
        </is>
      </c>
      <c r="D346" t="inlineStr">
        <is>
          <t>Unknown</t>
        </is>
      </c>
      <c r="E346" t="inlineStr">
        <is>
          <t>Unknown</t>
        </is>
      </c>
      <c r="F346" t="inlineStr">
        <is>
          <t>kitchen</t>
        </is>
      </c>
      <c r="G346" t="inlineStr">
        <is>
          <t>[["adaptive_lighting","Kitchen Chandelier"]]</t>
        </is>
      </c>
      <c r="H346" t="inlineStr">
        <is>
          <t>DEVICE</t>
        </is>
      </c>
    </row>
    <row r="347">
      <c r="A347" t="inlineStr">
        <is>
          <t>c538c7815472f7acbf65c5e3e5fbcadb</t>
        </is>
      </c>
      <c r="B347" t="inlineStr">
        <is>
          <t>Upstairs Zone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inlineStr">
        <is>
          <t>UNASSIGNED</t>
        </is>
      </c>
      <c r="G347" t="inlineStr">
        <is>
          <t>[["adaptive_lighting","Upstairs Zone"]]</t>
        </is>
      </c>
      <c r="H347" t="inlineStr">
        <is>
          <t>DEVICE</t>
        </is>
      </c>
    </row>
    <row r="348">
      <c r="A348" t="inlineStr">
        <is>
          <t>99c5aa233e5be7c46a3844d3dafe88aa</t>
        </is>
      </c>
      <c r="B348" t="inlineStr">
        <is>
          <t>Kitchen &amp; Entry Ceiling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inlineStr">
        <is>
          <t>UNASSIGNED</t>
        </is>
      </c>
      <c r="G348" t="inlineStr">
        <is>
          <t>[["adaptive_lighting","Kitchen &amp; Entry Ceiling"]]</t>
        </is>
      </c>
      <c r="H348" t="inlineStr">
        <is>
          <t>DEVICE</t>
        </is>
      </c>
    </row>
    <row r="349">
      <c r="A349" t="inlineStr">
        <is>
          <t>e688ea66b22abd66f488b69a76c20241</t>
        </is>
      </c>
      <c r="B349" t="inlineStr">
        <is>
          <t>Living Room Ceiling</t>
        </is>
      </c>
      <c r="C349" t="inlineStr">
        <is>
          <t>Unknown</t>
        </is>
      </c>
      <c r="D349" t="inlineStr">
        <is>
          <t>Unknown</t>
        </is>
      </c>
      <c r="E349" t="inlineStr">
        <is>
          <t>Unknown</t>
        </is>
      </c>
      <c r="F349" t="inlineStr">
        <is>
          <t>UNASSIGNED</t>
        </is>
      </c>
      <c r="G349" t="inlineStr">
        <is>
          <t>[["adaptive_lighting","Living Room Ceiling"]]</t>
        </is>
      </c>
      <c r="H349" t="inlineStr">
        <is>
          <t>DEVICE</t>
        </is>
      </c>
    </row>
    <row r="350">
      <c r="A350" t="inlineStr">
        <is>
          <t>e5e85bf2594c208e9b1e5bd753b97c3e</t>
        </is>
      </c>
      <c r="B350" t="inlineStr">
        <is>
          <t>Watch</t>
        </is>
      </c>
      <c r="C350" t="inlineStr"/>
      <c r="D350" t="inlineStr">
        <is>
          <t>Unknown</t>
        </is>
      </c>
      <c r="E350" t="inlineStr">
        <is>
          <t>Unknown</t>
        </is>
      </c>
      <c r="F350" t="inlineStr">
        <is>
          <t>UNASSIGNED</t>
        </is>
      </c>
      <c r="G350" t="inlineStr">
        <is>
          <t>[]</t>
        </is>
      </c>
      <c r="H350" t="inlineStr">
        <is>
          <t>DEVICE</t>
        </is>
      </c>
    </row>
    <row r="351">
      <c r="A351" t="inlineStr">
        <is>
          <t>4467cc667a2cd861a694c4f708bef190</t>
        </is>
      </c>
      <c r="B351" t="inlineStr">
        <is>
          <t>Ella's Ceiling Lights</t>
        </is>
      </c>
      <c r="C351" t="inlineStr">
        <is>
          <t>Signify Netherlands B.V.</t>
        </is>
      </c>
      <c r="D351" t="inlineStr">
        <is>
          <t>Zone</t>
        </is>
      </c>
      <c r="E351" t="inlineStr">
        <is>
          <t>Unknown</t>
        </is>
      </c>
      <c r="F351" t="inlineStr">
        <is>
          <t>UNASSIGNED</t>
        </is>
      </c>
      <c r="G351" t="inlineStr">
        <is>
          <t>[["hue","a7d6046d-6238-4855-92f3-4e665423a01e"]]</t>
        </is>
      </c>
      <c r="H351" t="inlineStr">
        <is>
          <t>DEVICE</t>
        </is>
      </c>
    </row>
    <row r="352">
      <c r="A352" t="inlineStr">
        <is>
          <t>ff0792462feb995331855c892790a136</t>
        </is>
      </c>
      <c r="B352" t="inlineStr">
        <is>
          <t>Alaina's Bedside Lamp</t>
        </is>
      </c>
      <c r="C352" t="inlineStr">
        <is>
          <t>Signify Netherlands B.V.</t>
        </is>
      </c>
      <c r="D352" t="inlineStr">
        <is>
          <t>Zone</t>
        </is>
      </c>
      <c r="E352" t="inlineStr">
        <is>
          <t>Unknown</t>
        </is>
      </c>
      <c r="F352" t="inlineStr">
        <is>
          <t>UNASSIGNED</t>
        </is>
      </c>
      <c r="G352" t="inlineStr">
        <is>
          <t>[["hue","7e72deaa-2d5c-4777-ad80-6896b58c170b"]]</t>
        </is>
      </c>
      <c r="H352" t="inlineStr">
        <is>
          <t>DEVICE</t>
        </is>
      </c>
    </row>
    <row r="353">
      <c r="A353" t="inlineStr">
        <is>
          <t>c69b4362f6b00e8215a8ed596258ca2b</t>
        </is>
      </c>
      <c r="B353" t="inlineStr">
        <is>
          <t>Alaina's Ceiling Lights</t>
        </is>
      </c>
      <c r="C353" t="inlineStr">
        <is>
          <t>Signify Netherlands B.V.</t>
        </is>
      </c>
      <c r="D353" t="inlineStr">
        <is>
          <t>Zone</t>
        </is>
      </c>
      <c r="E353" t="inlineStr">
        <is>
          <t>Unknown</t>
        </is>
      </c>
      <c r="F353" t="inlineStr">
        <is>
          <t>UNASSIGNED</t>
        </is>
      </c>
      <c r="G353" t="inlineStr">
        <is>
          <t>[["hue","3a335952-39cf-4724-807d-21a9e058ab59"]]</t>
        </is>
      </c>
      <c r="H353" t="inlineStr">
        <is>
          <t>DEVICE</t>
        </is>
      </c>
    </row>
    <row r="354">
      <c r="A354" t="inlineStr">
        <is>
          <t>353e286b14990a3acd438bae1f87587f</t>
        </is>
      </c>
      <c r="B354" t="inlineStr">
        <is>
          <t>2nd Floor Vanity Lights</t>
        </is>
      </c>
      <c r="C354" t="inlineStr">
        <is>
          <t>Signify Netherlands B.V.</t>
        </is>
      </c>
      <c r="D354" t="inlineStr">
        <is>
          <t>Zone</t>
        </is>
      </c>
      <c r="E354" t="inlineStr">
        <is>
          <t>Unknown</t>
        </is>
      </c>
      <c r="F354" t="inlineStr">
        <is>
          <t>UNASSIGNED</t>
        </is>
      </c>
      <c r="G354" t="inlineStr">
        <is>
          <t>[["hue","f2236d32-a93e-4ad4-a9ec-2a6d6a5ac5bc"]]</t>
        </is>
      </c>
      <c r="H354" t="inlineStr">
        <is>
          <t>DEVICE</t>
        </is>
      </c>
    </row>
    <row r="355">
      <c r="A355" t="inlineStr">
        <is>
          <t>079406ac922d0a4873bfc5e697a439da</t>
        </is>
      </c>
      <c r="B355" t="inlineStr">
        <is>
          <t>Master Wall &amp; 2nd Hall Ceiling</t>
        </is>
      </c>
      <c r="C355" t="inlineStr">
        <is>
          <t>Signify Netherlands B.V.</t>
        </is>
      </c>
      <c r="D355" t="inlineStr">
        <is>
          <t>Zone</t>
        </is>
      </c>
      <c r="E355" t="inlineStr">
        <is>
          <t>Unknown</t>
        </is>
      </c>
      <c r="F355" t="inlineStr">
        <is>
          <t>UNASSIGNED</t>
        </is>
      </c>
      <c r="G355" t="inlineStr">
        <is>
          <t>[["hue","bbde1760-90a3-4adf-bdfd-f84ca65829f8"]]</t>
        </is>
      </c>
      <c r="H355" t="inlineStr">
        <is>
          <t>DEVICE</t>
        </is>
      </c>
    </row>
    <row r="356">
      <c r="A356" t="inlineStr">
        <is>
          <t>e92cef66c2e25d877dcfdb81131710e8</t>
        </is>
      </c>
      <c r="B356" t="inlineStr">
        <is>
          <t>2nd Floor Ceiling Energize</t>
        </is>
      </c>
      <c r="C356" t="inlineStr">
        <is>
          <t>Signify Netherlands B.V.</t>
        </is>
      </c>
      <c r="D356" t="inlineStr">
        <is>
          <t>Zone</t>
        </is>
      </c>
      <c r="E356" t="inlineStr">
        <is>
          <t>Unknown</t>
        </is>
      </c>
      <c r="F356" t="inlineStr">
        <is>
          <t>UNASSIGNED</t>
        </is>
      </c>
      <c r="G356" t="inlineStr">
        <is>
          <t>[["hue","a9fd10eb-b74f-4ced-8021-8929328cab33"]]</t>
        </is>
      </c>
      <c r="H356" t="inlineStr">
        <is>
          <t>DEVICE</t>
        </is>
      </c>
    </row>
    <row r="357">
      <c r="A357" t="inlineStr">
        <is>
          <t>b01ebec06c7e43a5b7d11a2c35ba96a1</t>
        </is>
      </c>
      <c r="B357" t="inlineStr">
        <is>
          <t>Driveway</t>
        </is>
      </c>
      <c r="C357" t="inlineStr">
        <is>
          <t>Signify Netherlands B.V.</t>
        </is>
      </c>
      <c r="D357" t="inlineStr">
        <is>
          <t>Zone</t>
        </is>
      </c>
      <c r="E357" t="inlineStr">
        <is>
          <t>Unknown</t>
        </is>
      </c>
      <c r="F357" t="inlineStr">
        <is>
          <t>UNASSIGNED</t>
        </is>
      </c>
      <c r="G357" t="inlineStr">
        <is>
          <t>[["hue","ced6977d-9bfb-4860-8a50-4f750cc73b56"]]</t>
        </is>
      </c>
      <c r="H357" t="inlineStr">
        <is>
          <t>DEVICE</t>
        </is>
      </c>
    </row>
    <row r="358">
      <c r="A358" t="inlineStr">
        <is>
          <t>a969f3259ca998494832b131071b713c</t>
        </is>
      </c>
      <c r="B358" t="inlineStr">
        <is>
          <t>Outside 4 West Lights</t>
        </is>
      </c>
      <c r="C358" t="inlineStr">
        <is>
          <t>Signify Netherlands B.V.</t>
        </is>
      </c>
      <c r="D358" t="inlineStr">
        <is>
          <t>Zone</t>
        </is>
      </c>
      <c r="E358" t="inlineStr">
        <is>
          <t>Unknown</t>
        </is>
      </c>
      <c r="F358" t="inlineStr">
        <is>
          <t>UNASSIGNED</t>
        </is>
      </c>
      <c r="G358" t="inlineStr">
        <is>
          <t>[["hue","a83ad1a3-9393-47c3-a460-1b7d8cd87d74"]]</t>
        </is>
      </c>
      <c r="H358" t="inlineStr">
        <is>
          <t>DEVICE</t>
        </is>
      </c>
    </row>
    <row r="359">
      <c r="A359" t="inlineStr">
        <is>
          <t>ebe22f06b20293a3249f4f86dd11394b</t>
        </is>
      </c>
      <c r="B359" t="inlineStr">
        <is>
          <t>Garage &amp; Front Driveway</t>
        </is>
      </c>
      <c r="C359" t="inlineStr">
        <is>
          <t>Signify Netherlands B.V.</t>
        </is>
      </c>
      <c r="D359" t="inlineStr">
        <is>
          <t>Zone</t>
        </is>
      </c>
      <c r="E359" t="inlineStr">
        <is>
          <t>Unknown</t>
        </is>
      </c>
      <c r="F359" t="inlineStr">
        <is>
          <t>UNASSIGNED</t>
        </is>
      </c>
      <c r="G359" t="inlineStr">
        <is>
          <t>[["hue","490cc449-2310-488a-920e-e651b5b952c0"]]</t>
        </is>
      </c>
      <c r="H359" t="inlineStr">
        <is>
          <t>DEVICE</t>
        </is>
      </c>
    </row>
    <row r="360">
      <c r="A360" t="inlineStr">
        <is>
          <t>90572bec2a7d523fc1ada6861ee6a8df</t>
        </is>
      </c>
      <c r="B360" t="inlineStr">
        <is>
          <t>Kitchen +  Celleiling Zone</t>
        </is>
      </c>
      <c r="C360" t="inlineStr">
        <is>
          <t>Signify Netherlands B.V.</t>
        </is>
      </c>
      <c r="D360" t="inlineStr">
        <is>
          <t>Zone</t>
        </is>
      </c>
      <c r="E360" t="inlineStr">
        <is>
          <t>Unknown</t>
        </is>
      </c>
      <c r="F360" t="inlineStr">
        <is>
          <t>UNASSIGNED</t>
        </is>
      </c>
      <c r="G360" t="inlineStr">
        <is>
          <t>[["hue","a63dd50b-8984-4cc3-b2fe-c247f7de9620"]]</t>
        </is>
      </c>
      <c r="H360" t="inlineStr">
        <is>
          <t>DEVICE</t>
        </is>
      </c>
    </row>
    <row r="361">
      <c r="A361" t="inlineStr">
        <is>
          <t>cc15520096039eb7fe5a565c358a7713</t>
        </is>
      </c>
      <c r="B361" t="inlineStr">
        <is>
          <t>Kitchen</t>
        </is>
      </c>
      <c r="C361" t="inlineStr">
        <is>
          <t>Signify Netherlands B.V.</t>
        </is>
      </c>
      <c r="D361" t="inlineStr">
        <is>
          <t>Room</t>
        </is>
      </c>
      <c r="E361" t="inlineStr">
        <is>
          <t>Unknown</t>
        </is>
      </c>
      <c r="F361" t="inlineStr">
        <is>
          <t>kitchen</t>
        </is>
      </c>
      <c r="G361" t="inlineStr">
        <is>
          <t>[["hue","a1863245-edcc-4b6f-a215-fd0dee3d7283"]]</t>
        </is>
      </c>
      <c r="H361" t="inlineStr">
        <is>
          <t>DEVICE</t>
        </is>
      </c>
    </row>
    <row r="362">
      <c r="A362" t="inlineStr">
        <is>
          <t>e20a1ea31d4a6caf1e703396f4caa491</t>
        </is>
      </c>
      <c r="B362" t="inlineStr">
        <is>
          <t>1st Floor Ceiling Lights</t>
        </is>
      </c>
      <c r="C362" t="inlineStr">
        <is>
          <t>Signify Netherlands B.V.</t>
        </is>
      </c>
      <c r="D362" t="inlineStr">
        <is>
          <t>Zone</t>
        </is>
      </c>
      <c r="E362" t="inlineStr">
        <is>
          <t>Unknown</t>
        </is>
      </c>
      <c r="F362" t="inlineStr">
        <is>
          <t>UNASSIGNED</t>
        </is>
      </c>
      <c r="G362" t="inlineStr">
        <is>
          <t>[["hue","9dae741c-a945-44bd-8650-9ea6689fe804"]]</t>
        </is>
      </c>
      <c r="H362" t="inlineStr">
        <is>
          <t>DEVICE</t>
        </is>
      </c>
    </row>
    <row r="363">
      <c r="A363" t="inlineStr">
        <is>
          <t>12d7ec5feb8cd747013ec4ba419f9337</t>
        </is>
      </c>
      <c r="B363" t="inlineStr">
        <is>
          <t>Downstairs Lights All Hue Color</t>
        </is>
      </c>
      <c r="C363" t="inlineStr">
        <is>
          <t>Signify Netherlands B.V.</t>
        </is>
      </c>
      <c r="D363" t="inlineStr">
        <is>
          <t>Zone</t>
        </is>
      </c>
      <c r="E363" t="inlineStr">
        <is>
          <t>Unknown</t>
        </is>
      </c>
      <c r="F363" t="inlineStr">
        <is>
          <t>UNASSIGNED</t>
        </is>
      </c>
      <c r="G363" t="inlineStr">
        <is>
          <t>[["hue","6094f6d5-5bba-4f63-aaa9-ff1c49c05ab1"]]</t>
        </is>
      </c>
      <c r="H363" t="inlineStr">
        <is>
          <t>DEVICE</t>
        </is>
      </c>
    </row>
    <row r="364">
      <c r="A364" t="inlineStr">
        <is>
          <t>1d638f06ba37197d7c617fba048f0f77</t>
        </is>
      </c>
      <c r="B364" t="inlineStr">
        <is>
          <t>Upstairs - All Lights</t>
        </is>
      </c>
      <c r="C364" t="inlineStr">
        <is>
          <t>Signify Netherlands B.V.</t>
        </is>
      </c>
      <c r="D364" t="inlineStr">
        <is>
          <t>Zone</t>
        </is>
      </c>
      <c r="E364" t="inlineStr">
        <is>
          <t>Unknown</t>
        </is>
      </c>
      <c r="F364" t="inlineStr">
        <is>
          <t>UNASSIGNED</t>
        </is>
      </c>
      <c r="G364" t="inlineStr">
        <is>
          <t>[["hue","303b5110-899a-43b1-a8d7-b6055aef6846"]]</t>
        </is>
      </c>
      <c r="H364" t="inlineStr">
        <is>
          <t>DEVICE</t>
        </is>
      </c>
    </row>
    <row r="365">
      <c r="A365" t="inlineStr">
        <is>
          <t>75b8022adc0234b59d0974684e86f741</t>
        </is>
      </c>
      <c r="B365" t="inlineStr">
        <is>
          <t>Samsung</t>
        </is>
      </c>
      <c r="C365" t="inlineStr">
        <is>
          <t>Realtek Semiconductor Corp.</t>
        </is>
      </c>
      <c r="D365" t="inlineStr">
        <is>
          <t>Unknown</t>
        </is>
      </c>
      <c r="E365" t="inlineStr">
        <is>
          <t>Unknown</t>
        </is>
      </c>
      <c r="F365" t="inlineStr">
        <is>
          <t>UNASSIGNED</t>
        </is>
      </c>
      <c r="G365" t="inlineStr">
        <is>
          <t>[]</t>
        </is>
      </c>
      <c r="H365" t="inlineStr">
        <is>
          <t>DEVICE</t>
        </is>
      </c>
    </row>
    <row r="366">
      <c r="A366" t="inlineStr">
        <is>
          <t>760fa5e709649e658a689db1eff6041c</t>
        </is>
      </c>
      <c r="B366" t="inlineStr">
        <is>
          <t>1st Floor Bathroom Vanity Lights TP Link Smart Dimmer Switch</t>
        </is>
      </c>
      <c r="C366" t="inlineStr">
        <is>
          <t>TP-Link</t>
        </is>
      </c>
      <c r="D366" t="inlineStr">
        <is>
          <t>HS220</t>
        </is>
      </c>
      <c r="E366" t="inlineStr">
        <is>
          <t>1.1.1 Build 240802 Rel.094142</t>
        </is>
      </c>
      <c r="F366" t="inlineStr">
        <is>
          <t>kitchen</t>
        </is>
      </c>
      <c r="G366" t="inlineStr">
        <is>
          <t>[["tplink","803B1C3137212FA6952E80BB3B35979F245A06DF"]]</t>
        </is>
      </c>
      <c r="H366" t="inlineStr">
        <is>
          <t>DEVICE</t>
        </is>
      </c>
    </row>
    <row r="367">
      <c r="A367" t="inlineStr">
        <is>
          <t>602bdb2b4675a5e364853ac1e53ed689</t>
        </is>
      </c>
      <c r="B367" t="inlineStr">
        <is>
          <t>Inovelli VZM30-SN</t>
        </is>
      </c>
      <c r="C367" t="inlineStr">
        <is>
          <t>Inovelli</t>
        </is>
      </c>
      <c r="D367" t="inlineStr">
        <is>
          <t>VZM30-SN</t>
        </is>
      </c>
      <c r="E367" t="inlineStr">
        <is>
          <t>0x01100103</t>
        </is>
      </c>
      <c r="F367" t="inlineStr">
        <is>
          <t>2nd_floor_bathroom</t>
        </is>
      </c>
      <c r="G367" t="inlineStr">
        <is>
          <t>[["zha","[MAC_REDACTED]:58:66"]]</t>
        </is>
      </c>
      <c r="H367" t="inlineStr">
        <is>
          <t>DEVICE</t>
        </is>
      </c>
    </row>
    <row r="368">
      <c r="A368" t="inlineStr">
        <is>
          <t>3eed85f7ca546a7ed7e24b0cfc6c818b</t>
        </is>
      </c>
      <c r="B368" t="inlineStr">
        <is>
          <t>Inovelli VZM35-SN</t>
        </is>
      </c>
      <c r="C368" t="inlineStr">
        <is>
          <t>Inovelli</t>
        </is>
      </c>
      <c r="D368" t="inlineStr">
        <is>
          <t>VZM35-SN</t>
        </is>
      </c>
      <c r="E368" t="inlineStr">
        <is>
          <t>0x02020108</t>
        </is>
      </c>
      <c r="F368" t="inlineStr">
        <is>
          <t>2nd_floor_bathroom</t>
        </is>
      </c>
      <c r="G368" t="inlineStr">
        <is>
          <t>[["zha","[MAC_REDACTED]:6c:5e"]]</t>
        </is>
      </c>
      <c r="H368" t="inlineStr">
        <is>
          <t>DEVICE</t>
        </is>
      </c>
    </row>
    <row r="369">
      <c r="A369" t="inlineStr">
        <is>
          <t>30a466376427fc1d386022fbdbc8325e</t>
        </is>
      </c>
      <c r="B369" t="inlineStr"/>
      <c r="C369" t="inlineStr">
        <is>
          <t>Realtek Semiconductor Corp.</t>
        </is>
      </c>
      <c r="D369" t="inlineStr">
        <is>
          <t>Unknown</t>
        </is>
      </c>
      <c r="E369" t="inlineStr">
        <is>
          <t>Unknown</t>
        </is>
      </c>
      <c r="F369" t="inlineStr">
        <is>
          <t>UNASSIGNED</t>
        </is>
      </c>
      <c r="G369" t="inlineStr">
        <is>
          <t>[]</t>
        </is>
      </c>
      <c r="H369" t="inlineStr">
        <is>
          <t>DEVICE</t>
        </is>
      </c>
    </row>
    <row r="370">
      <c r="A370" t="inlineStr">
        <is>
          <t>4dc7734e25572806a0f7a99ad7262249</t>
        </is>
      </c>
      <c r="B370" t="inlineStr">
        <is>
          <t>Entry Room Ceiling</t>
        </is>
      </c>
      <c r="C370" t="inlineStr">
        <is>
          <t>Unknown</t>
        </is>
      </c>
      <c r="D370" t="inlineStr">
        <is>
          <t>Unknown</t>
        </is>
      </c>
      <c r="E370" t="inlineStr">
        <is>
          <t>Unknown</t>
        </is>
      </c>
      <c r="F370" t="inlineStr">
        <is>
          <t>UNASSIGNED</t>
        </is>
      </c>
      <c r="G370" t="inlineStr">
        <is>
          <t>[["adaptive_lighting","Entry Room Ceiling"]]</t>
        </is>
      </c>
      <c r="H370" t="inlineStr">
        <is>
          <t>DEVICE</t>
        </is>
      </c>
    </row>
    <row r="371">
      <c r="A371" t="inlineStr">
        <is>
          <t>48dd8f87418e83eae134a55a1ce02c46</t>
        </is>
      </c>
      <c r="B371" t="inlineStr">
        <is>
          <t>2</t>
        </is>
      </c>
      <c r="C371" t="inlineStr">
        <is>
          <t>TP-Link</t>
        </is>
      </c>
      <c r="D371" t="inlineStr">
        <is>
          <t>KL400L10</t>
        </is>
      </c>
      <c r="E371" t="inlineStr">
        <is>
          <t>1.0.11 Build 240809 Rel.173811</t>
        </is>
      </c>
      <c r="F371" t="inlineStr">
        <is>
          <t>User_s_bedroom</t>
        </is>
      </c>
      <c r="G371" t="inlineStr">
        <is>
          <t>[["tplink","[MAC_REDACTED]"]]</t>
        </is>
      </c>
      <c r="H371" t="inlineStr">
        <is>
          <t>DEVICE</t>
        </is>
      </c>
    </row>
  </sheetData>
  <autoFilter ref="A1:H3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9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floor_id</t>
        </is>
      </c>
      <c r="D1" s="1" t="inlineStr">
        <is>
          <t>aliases</t>
        </is>
      </c>
    </row>
    <row r="2">
      <c r="A2" t="inlineStr">
        <is>
          <t>1st_floor_bathroom</t>
        </is>
      </c>
      <c r="B2" t="inlineStr">
        <is>
          <t>1st Floor Bathroom</t>
        </is>
      </c>
      <c r="C2" t="inlineStr">
        <is>
          <t>1st_floor_home</t>
        </is>
      </c>
      <c r="D2" t="inlineStr"/>
    </row>
    <row r="3">
      <c r="A3" t="inlineStr">
        <is>
          <t>2nd_floor_bathroom</t>
        </is>
      </c>
      <c r="B3" t="inlineStr">
        <is>
          <t>Upstairs Bathroom</t>
        </is>
      </c>
      <c r="C3" t="inlineStr">
        <is>
          <t>2nd_floor_home</t>
        </is>
      </c>
      <c r="D3" t="inlineStr">
        <is>
          <t>Upstairs Bathroom</t>
        </is>
      </c>
    </row>
    <row r="4">
      <c r="A4" t="inlineStr">
        <is>
          <t>User_s_bedroom</t>
        </is>
      </c>
      <c r="B4" t="inlineStr">
        <is>
          <t>Alaina's Bedroom</t>
        </is>
      </c>
      <c r="C4" t="inlineStr">
        <is>
          <t>2nd_floor_home</t>
        </is>
      </c>
      <c r="D4" t="inlineStr"/>
    </row>
    <row r="5">
      <c r="A5" t="inlineStr">
        <is>
          <t>attic</t>
        </is>
      </c>
      <c r="B5" t="inlineStr">
        <is>
          <t>Attic</t>
        </is>
      </c>
      <c r="C5" t="inlineStr">
        <is>
          <t>attic</t>
        </is>
      </c>
      <c r="D5" t="inlineStr"/>
    </row>
    <row r="6">
      <c r="A6" t="inlineStr">
        <is>
          <t>back_patio</t>
        </is>
      </c>
      <c r="B6" t="inlineStr">
        <is>
          <t>Back Patio</t>
        </is>
      </c>
      <c r="C6" t="inlineStr">
        <is>
          <t>outdoors</t>
        </is>
      </c>
      <c r="D6" t="inlineStr"/>
    </row>
    <row r="7">
      <c r="A7" t="inlineStr">
        <is>
          <t>back_yard_tower</t>
        </is>
      </c>
      <c r="B7" t="inlineStr">
        <is>
          <t>Back Yard Tower</t>
        </is>
      </c>
      <c r="C7" t="inlineStr">
        <is>
          <t>outdoors</t>
        </is>
      </c>
      <c r="D7" t="inlineStr"/>
    </row>
    <row r="8">
      <c r="A8" t="inlineStr">
        <is>
          <t>basement</t>
        </is>
      </c>
      <c r="B8" t="inlineStr">
        <is>
          <t>Basement</t>
        </is>
      </c>
      <c r="C8" t="inlineStr">
        <is>
          <t>basement</t>
        </is>
      </c>
      <c r="D8" t="inlineStr"/>
    </row>
    <row r="9">
      <c r="A9" t="inlineStr">
        <is>
          <t>basement_hallway</t>
        </is>
      </c>
      <c r="B9" t="inlineStr">
        <is>
          <t>Basement Hallway</t>
        </is>
      </c>
      <c r="C9" t="inlineStr">
        <is>
          <t>1st_floor_home</t>
        </is>
      </c>
      <c r="D9" t="inlineStr"/>
    </row>
    <row r="10">
      <c r="A10" t="inlineStr">
        <is>
          <t>bedroom</t>
        </is>
      </c>
      <c r="B10" t="inlineStr">
        <is>
          <t>Bedroom</t>
        </is>
      </c>
      <c r="C10" t="inlineStr">
        <is>
          <t>NO_FLOOR</t>
        </is>
      </c>
      <c r="D10" t="inlineStr"/>
    </row>
    <row r="11">
      <c r="A11" t="inlineStr">
        <is>
          <t>boiler_room</t>
        </is>
      </c>
      <c r="B11" t="inlineStr">
        <is>
          <t>Boiler Room</t>
        </is>
      </c>
      <c r="C11" t="inlineStr">
        <is>
          <t>basement</t>
        </is>
      </c>
      <c r="D11" t="inlineStr"/>
    </row>
    <row r="12">
      <c r="A12" t="inlineStr">
        <is>
          <t>cloud</t>
        </is>
      </c>
      <c r="B12" t="inlineStr">
        <is>
          <t>Cloud</t>
        </is>
      </c>
      <c r="C12" t="inlineStr">
        <is>
          <t>NO_FLOOR</t>
        </is>
      </c>
      <c r="D12" t="inlineStr"/>
    </row>
    <row r="13">
      <c r="A13" t="inlineStr">
        <is>
          <t>cloud_wifi_sync_module</t>
        </is>
      </c>
      <c r="B13" t="inlineStr">
        <is>
          <t>Cloud wifi sync module</t>
        </is>
      </c>
      <c r="C13" t="inlineStr">
        <is>
          <t>NO_FLOOR</t>
        </is>
      </c>
      <c r="D13" t="inlineStr"/>
    </row>
    <row r="14">
      <c r="A14" t="inlineStr">
        <is>
          <t>User_s_bedroom</t>
        </is>
      </c>
      <c r="B14" t="inlineStr">
        <is>
          <t>Ella's Bedroom</t>
        </is>
      </c>
      <c r="C14" t="inlineStr">
        <is>
          <t>2nd_floor_home</t>
        </is>
      </c>
      <c r="D14" t="inlineStr"/>
    </row>
    <row r="15">
      <c r="A15" t="inlineStr">
        <is>
          <t>entry_room</t>
        </is>
      </c>
      <c r="B15" t="inlineStr">
        <is>
          <t>Entry Room</t>
        </is>
      </c>
      <c r="C15" t="inlineStr">
        <is>
          <t>1st_floor_home</t>
        </is>
      </c>
      <c r="D15" t="inlineStr"/>
    </row>
    <row r="16">
      <c r="A16" t="inlineStr">
        <is>
          <t>entry_way</t>
        </is>
      </c>
      <c r="B16" t="inlineStr">
        <is>
          <t>Entry Way</t>
        </is>
      </c>
      <c r="C16" t="inlineStr">
        <is>
          <t>1st_floor_home</t>
        </is>
      </c>
      <c r="D16" t="inlineStr"/>
    </row>
    <row r="17">
      <c r="A17" t="inlineStr">
        <is>
          <t>front_door</t>
        </is>
      </c>
      <c r="B17" t="inlineStr">
        <is>
          <t>Front door</t>
        </is>
      </c>
      <c r="C17" t="inlineStr">
        <is>
          <t>outdoors</t>
        </is>
      </c>
      <c r="D17" t="inlineStr"/>
    </row>
    <row r="18">
      <c r="A18" t="inlineStr">
        <is>
          <t>front_driveway</t>
        </is>
      </c>
      <c r="B18" t="inlineStr">
        <is>
          <t>Front Driveway</t>
        </is>
      </c>
      <c r="C18" t="inlineStr">
        <is>
          <t>outdoors</t>
        </is>
      </c>
      <c r="D18" t="inlineStr"/>
    </row>
    <row r="19">
      <c r="A19" t="inlineStr">
        <is>
          <t>garage</t>
        </is>
      </c>
      <c r="B19" t="inlineStr">
        <is>
          <t>Garage</t>
        </is>
      </c>
      <c r="C19" t="inlineStr">
        <is>
          <t>1st_floor_home</t>
        </is>
      </c>
      <c r="D19" t="inlineStr"/>
    </row>
    <row r="20">
      <c r="A20" t="inlineStr">
        <is>
          <t>kitchen</t>
        </is>
      </c>
      <c r="B20" t="inlineStr">
        <is>
          <t>Kitchen</t>
        </is>
      </c>
      <c r="C20" t="inlineStr">
        <is>
          <t>1st_floor_home</t>
        </is>
      </c>
      <c r="D20" t="inlineStr"/>
    </row>
    <row r="21">
      <c r="A21" t="inlineStr">
        <is>
          <t>kitchen_lounge</t>
        </is>
      </c>
      <c r="B21" t="inlineStr">
        <is>
          <t>Kitchen Lounge</t>
        </is>
      </c>
      <c r="C21" t="inlineStr">
        <is>
          <t>1st_floor_home</t>
        </is>
      </c>
      <c r="D21" t="inlineStr"/>
    </row>
    <row r="22">
      <c r="A22" t="inlineStr">
        <is>
          <t>laundry_area</t>
        </is>
      </c>
      <c r="B22" t="inlineStr">
        <is>
          <t>Laundry Area</t>
        </is>
      </c>
      <c r="C22" t="inlineStr">
        <is>
          <t>basement</t>
        </is>
      </c>
      <c r="D22" t="inlineStr"/>
    </row>
    <row r="23">
      <c r="A23" t="inlineStr">
        <is>
          <t>living_room</t>
        </is>
      </c>
      <c r="B23" t="inlineStr">
        <is>
          <t>Living Room</t>
        </is>
      </c>
      <c r="C23" t="inlineStr">
        <is>
          <t>1st_floor_home</t>
        </is>
      </c>
      <c r="D23" t="inlineStr"/>
    </row>
    <row r="24">
      <c r="A24" t="inlineStr">
        <is>
          <t>living_room_lounge</t>
        </is>
      </c>
      <c r="B24" t="inlineStr">
        <is>
          <t>Living Room Lounge</t>
        </is>
      </c>
      <c r="C24" t="inlineStr">
        <is>
          <t>1st_floor_home</t>
        </is>
      </c>
      <c r="D24" t="inlineStr"/>
    </row>
    <row r="25">
      <c r="A25" t="inlineStr">
        <is>
          <t>master_bedroom</t>
        </is>
      </c>
      <c r="B25" t="inlineStr">
        <is>
          <t>Master Bedroom</t>
        </is>
      </c>
      <c r="C25" t="inlineStr">
        <is>
          <t>2nd_floor_home</t>
        </is>
      </c>
      <c r="D25" t="inlineStr">
        <is>
          <t>;Dad's Bedroom</t>
        </is>
      </c>
    </row>
    <row r="26">
      <c r="A26" t="inlineStr">
        <is>
          <t>pigeon_falls_properties</t>
        </is>
      </c>
      <c r="B26" t="inlineStr">
        <is>
          <t>Pigeon Falls Properties</t>
        </is>
      </c>
      <c r="C26" t="inlineStr">
        <is>
          <t>NO_FLOOR</t>
        </is>
      </c>
      <c r="D26" t="inlineStr"/>
    </row>
    <row r="27">
      <c r="A27" t="inlineStr">
        <is>
          <t>smart_home_av</t>
        </is>
      </c>
      <c r="B27" t="inlineStr">
        <is>
          <t>Smart Home AV</t>
        </is>
      </c>
      <c r="C27" t="inlineStr">
        <is>
          <t>basement</t>
        </is>
      </c>
      <c r="D27" t="inlineStr"/>
    </row>
    <row r="28">
      <c r="A28" t="inlineStr">
        <is>
          <t>stairway_cubby</t>
        </is>
      </c>
      <c r="B28" t="inlineStr">
        <is>
          <t>Stairway Cubby</t>
        </is>
      </c>
      <c r="C28" t="inlineStr">
        <is>
          <t>1st_floor_home</t>
        </is>
      </c>
      <c r="D28" t="inlineStr"/>
    </row>
    <row r="29">
      <c r="A29" t="inlineStr">
        <is>
          <t>sun_room</t>
        </is>
      </c>
      <c r="B29" t="inlineStr">
        <is>
          <t>Sun Room</t>
        </is>
      </c>
      <c r="C29" t="inlineStr">
        <is>
          <t>1st_floor_home</t>
        </is>
      </c>
      <c r="D29" t="inlineStr"/>
    </row>
    <row r="30">
      <c r="A30" t="inlineStr">
        <is>
          <t>upstairs</t>
        </is>
      </c>
      <c r="B30" t="inlineStr">
        <is>
          <t>Upstairs Hallway</t>
        </is>
      </c>
      <c r="C30" t="inlineStr">
        <is>
          <t>2nd_floor_home</t>
        </is>
      </c>
      <c r="D30" t="inlineStr"/>
    </row>
    <row r="31">
      <c r="A31" t="inlineStr">
        <is>
          <t>very_front_door</t>
        </is>
      </c>
      <c r="B31" t="inlineStr">
        <is>
          <t>Very Front Door</t>
        </is>
      </c>
      <c r="C31" t="inlineStr">
        <is>
          <t>outdoors</t>
        </is>
      </c>
      <c r="D31" t="inlineStr"/>
    </row>
    <row r="32">
      <c r="A32" t="inlineStr">
        <is>
          <t>workout_area</t>
        </is>
      </c>
      <c r="B32" t="inlineStr">
        <is>
          <t>Workout Area</t>
        </is>
      </c>
      <c r="C32" t="inlineStr">
        <is>
          <t>basement</t>
        </is>
      </c>
      <c r="D32" t="inlineStr"/>
    </row>
    <row r="33">
      <c r="A33" t="inlineStr">
        <is>
          <t>yard_sheds</t>
        </is>
      </c>
      <c r="B33" t="inlineStr">
        <is>
          <t>Yard Sheds</t>
        </is>
      </c>
      <c r="C33" t="inlineStr">
        <is>
          <t>outdoors</t>
        </is>
      </c>
      <c r="D33" t="inlineStr">
        <is>
          <t>Yard Barn</t>
        </is>
      </c>
    </row>
    <row r="34">
      <c r="A34" t="inlineStr">
        <is>
          <t>very_front_door_hallway</t>
        </is>
      </c>
      <c r="B34" t="inlineStr">
        <is>
          <t>Very Front Door Hallway</t>
        </is>
      </c>
      <c r="C34" t="inlineStr">
        <is>
          <t>NO_FLOOR</t>
        </is>
      </c>
      <c r="D34" t="inlineStr"/>
    </row>
    <row r="35">
      <c r="A35" t="inlineStr">
        <is>
          <t>basement_stairs</t>
        </is>
      </c>
      <c r="B35" t="inlineStr">
        <is>
          <t>Basement stairs</t>
        </is>
      </c>
      <c r="C35" t="inlineStr">
        <is>
          <t>NO_FLOOR</t>
        </is>
      </c>
      <c r="D35" t="inlineStr"/>
    </row>
    <row r="36">
      <c r="A36" t="inlineStr">
        <is>
          <t>other</t>
        </is>
      </c>
      <c r="B36" t="inlineStr">
        <is>
          <t>Other</t>
        </is>
      </c>
      <c r="C36" t="inlineStr">
        <is>
          <t>NO_FLOOR</t>
        </is>
      </c>
      <c r="D36" t="inlineStr"/>
    </row>
  </sheetData>
  <autoFilter ref="A1:D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44" customWidth="1" min="3" max="3"/>
    <col width="15" customWidth="1" min="4" max="4"/>
    <col width="14" customWidth="1" min="5" max="5"/>
    <col width="18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alias</t>
        </is>
      </c>
      <c r="C1" s="1" t="inlineStr">
        <is>
          <t>description</t>
        </is>
      </c>
      <c r="D1" s="1" t="inlineStr">
        <is>
          <t>trigger_types</t>
        </is>
      </c>
      <c r="E1" s="1" t="inlineStr">
        <is>
          <t>entity_count</t>
        </is>
      </c>
      <c r="F1" s="1" t="inlineStr">
        <is>
          <t>file_location</t>
        </is>
      </c>
      <c r="G1" s="1" t="inlineStr">
        <is>
          <t>mode</t>
        </is>
      </c>
    </row>
    <row r="2">
      <c r="A2" t="inlineStr">
        <is>
          <t>id</t>
        </is>
      </c>
      <c r="B2" t="inlineStr">
        <is>
          <t>alias</t>
        </is>
      </c>
      <c r="C2" t="inlineStr">
        <is>
          <t>description</t>
        </is>
      </c>
      <c r="D2" t="inlineStr">
        <is>
          <t>trigger_types</t>
        </is>
      </c>
      <c r="E2" t="inlineStr">
        <is>
          <t>entity_count</t>
        </is>
      </c>
      <c r="F2" t="inlineStr">
        <is>
          <t>file_location</t>
        </is>
      </c>
      <c r="G2" t="inlineStr">
        <is>
          <t>mode</t>
        </is>
      </c>
    </row>
    <row r="3">
      <c r="A3" t="inlineStr">
        <is>
          <t>1770558776705</t>
        </is>
      </c>
      <c r="B3" t="inlineStr">
        <is>
          <t>2nd Floor Bathroom - Vanity Lights Inovelli Control</t>
        </is>
      </c>
      <c r="C3" t="inlineStr">
        <is>
          <t>Time-based Hue scenes with manual override</t>
        </is>
      </c>
      <c r="D3" t="inlineStr">
        <is>
          <t>event</t>
        </is>
      </c>
      <c r="E3" t="inlineStr">
        <is>
          <t>5</t>
        </is>
      </c>
      <c r="F3" t="inlineStr">
        <is>
          <t>automations.yaml</t>
        </is>
      </c>
      <c r="G3" t="inlineStr">
        <is>
          <t>queued</t>
        </is>
      </c>
    </row>
    <row r="4">
      <c r="A4" t="inlineStr">
        <is>
          <t>1770564792613</t>
        </is>
      </c>
      <c r="B4" t="inlineStr">
        <is>
          <t>2nd Floor Bathroom - Fan Inovelli Manual Control</t>
        </is>
      </c>
      <c r="C4" t="inlineStr"/>
      <c r="D4" t="inlineStr">
        <is>
          <t>event</t>
        </is>
      </c>
      <c r="E4" t="inlineStr">
        <is>
          <t>2</t>
        </is>
      </c>
      <c r="F4" t="inlineStr">
        <is>
          <t>automations.yaml</t>
        </is>
      </c>
      <c r="G4" t="inlineStr">
        <is>
          <t>queued</t>
        </is>
      </c>
    </row>
    <row r="5">
      <c r="A5" t="inlineStr">
        <is>
          <t>User_led_strip_lights_button</t>
        </is>
      </c>
      <c r="B5" t="inlineStr">
        <is>
          <t>Alaina's LED Strip Lights Button</t>
        </is>
      </c>
      <c r="C5" t="inlineStr"/>
      <c r="D5" t="inlineStr">
        <is>
          <t>state</t>
        </is>
      </c>
      <c r="E5" t="inlineStr">
        <is>
          <t>2</t>
        </is>
      </c>
      <c r="F5" t="inlineStr">
        <is>
          <t>automations.yaml</t>
        </is>
      </c>
      <c r="G5" t="inlineStr">
        <is>
          <t>single</t>
        </is>
      </c>
    </row>
  </sheetData>
  <autoFilter ref="A1:G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50" customWidth="1" min="3" max="3"/>
    <col width="23" customWidth="1" min="4" max="4"/>
    <col width="9" customWidth="1" min="5" max="5"/>
    <col width="50" customWidth="1" min="6" max="6"/>
  </cols>
  <sheetData>
    <row r="1">
      <c r="A1" s="1" t="inlineStr">
        <is>
          <t>entry_id</t>
        </is>
      </c>
      <c r="B1" s="1" t="inlineStr">
        <is>
          <t>domain</t>
        </is>
      </c>
      <c r="C1" s="1" t="inlineStr">
        <is>
          <t>title</t>
        </is>
      </c>
      <c r="D1" s="1" t="inlineStr">
        <is>
          <t>source</t>
        </is>
      </c>
      <c r="E1" s="1" t="inlineStr">
        <is>
          <t>version</t>
        </is>
      </c>
      <c r="F1" s="1" t="inlineStr">
        <is>
          <t>data_keys</t>
        </is>
      </c>
    </row>
    <row r="2">
      <c r="A2" t="inlineStr">
        <is>
          <t>01K3H40PVKB7V6HF96BMJEDEPC</t>
        </is>
      </c>
      <c r="B2" t="inlineStr">
        <is>
          <t>sun</t>
        </is>
      </c>
      <c r="C2" t="inlineStr">
        <is>
          <t>Sun</t>
        </is>
      </c>
      <c r="D2" t="inlineStr">
        <is>
          <t>import</t>
        </is>
      </c>
      <c r="E2" t="inlineStr">
        <is>
          <t>1</t>
        </is>
      </c>
      <c r="F2" t="inlineStr"/>
    </row>
    <row r="3">
      <c r="A3" t="inlineStr">
        <is>
          <t>01K3H4188PKQWAYNDB2W05ZQC8</t>
        </is>
      </c>
      <c r="B3" t="inlineStr">
        <is>
          <t>hassio</t>
        </is>
      </c>
      <c r="C3" t="inlineStr">
        <is>
          <t>Supervisor</t>
        </is>
      </c>
      <c r="D3" t="inlineStr">
        <is>
          <t>system</t>
        </is>
      </c>
      <c r="E3" t="inlineStr">
        <is>
          <t>1</t>
        </is>
      </c>
      <c r="F3" t="inlineStr"/>
    </row>
    <row r="4">
      <c r="A4" t="inlineStr">
        <is>
          <t>01K3H418NKWMBQFGG4V6TNC495</t>
        </is>
      </c>
      <c r="B4" t="inlineStr">
        <is>
          <t>thread</t>
        </is>
      </c>
      <c r="C4" t="inlineStr">
        <is>
          <t>Thread</t>
        </is>
      </c>
      <c r="D4" t="inlineStr">
        <is>
          <t>zeroconf</t>
        </is>
      </c>
      <c r="E4" t="inlineStr">
        <is>
          <t>1</t>
        </is>
      </c>
      <c r="F4" t="inlineStr"/>
    </row>
    <row r="5">
      <c r="A5" t="inlineStr">
        <is>
          <t>01K3H41PPW3QH5AYWKXNRQYWXC</t>
        </is>
      </c>
      <c r="B5" t="inlineStr">
        <is>
          <t>cast</t>
        </is>
      </c>
      <c r="C5" t="inlineStr">
        <is>
          <t>Google Cast</t>
        </is>
      </c>
      <c r="D5" t="inlineStr">
        <is>
          <t>zeroconf</t>
        </is>
      </c>
      <c r="E5" t="inlineStr">
        <is>
          <t>1</t>
        </is>
      </c>
      <c r="F5" t="inlineStr">
        <is>
          <t>ignore_cec;known_hosts;user_id;uuid</t>
        </is>
      </c>
    </row>
    <row r="6">
      <c r="A6" t="inlineStr">
        <is>
          <t>01K3H41PPXHFR21Y64RSWTW0E2</t>
        </is>
      </c>
      <c r="B6" t="inlineStr">
        <is>
          <t>backup</t>
        </is>
      </c>
      <c r="C6" t="inlineStr">
        <is>
          <t>Backup</t>
        </is>
      </c>
      <c r="D6" t="inlineStr">
        <is>
          <t>system</t>
        </is>
      </c>
      <c r="E6" t="inlineStr">
        <is>
          <t>1</t>
        </is>
      </c>
      <c r="F6" t="inlineStr"/>
    </row>
    <row r="7">
      <c r="A7" t="inlineStr">
        <is>
          <t>01K3H41X2KDZYXMNZXH0NVWQJ5</t>
        </is>
      </c>
      <c r="B7" t="inlineStr">
        <is>
          <t>homeassistant_green</t>
        </is>
      </c>
      <c r="C7" t="inlineStr">
        <is>
          <t>Home Assistant Green</t>
        </is>
      </c>
      <c r="D7" t="inlineStr">
        <is>
          <t>system</t>
        </is>
      </c>
      <c r="E7" t="inlineStr">
        <is>
          <t>1</t>
        </is>
      </c>
      <c r="F7" t="inlineStr"/>
    </row>
    <row r="8">
      <c r="A8" t="inlineStr">
        <is>
          <t>01K3H43J9MDST8T4V674T3DNPV</t>
        </is>
      </c>
      <c r="B8" t="inlineStr">
        <is>
          <t>matter</t>
        </is>
      </c>
      <c r="C8" t="inlineStr">
        <is>
          <t>Matter</t>
        </is>
      </c>
      <c r="D8" t="inlineStr">
        <is>
          <t>zeroconf</t>
        </is>
      </c>
      <c r="E8" t="inlineStr">
        <is>
          <t>1</t>
        </is>
      </c>
      <c r="F8" t="inlineStr">
        <is>
          <t>integration_created_addon;url;use_addon</t>
        </is>
      </c>
    </row>
    <row r="9">
      <c r="A9" t="inlineStr">
        <is>
          <t>01K3HJCWHTW6QF1Z323DM45DQK</t>
        </is>
      </c>
      <c r="B9" t="inlineStr">
        <is>
          <t>shopping_list</t>
        </is>
      </c>
      <c r="C9" t="inlineStr">
        <is>
          <t>Shopping list</t>
        </is>
      </c>
      <c r="D9" t="inlineStr">
        <is>
          <t>onboarding</t>
        </is>
      </c>
      <c r="E9" t="inlineStr">
        <is>
          <t>1</t>
        </is>
      </c>
      <c r="F9" t="inlineStr"/>
    </row>
    <row r="10">
      <c r="A10" t="inlineStr">
        <is>
          <t>01K3HJCWK9QHD2AKDQE6JGY5V6</t>
        </is>
      </c>
      <c r="B10" t="inlineStr">
        <is>
          <t>google_translate</t>
        </is>
      </c>
      <c r="C10" t="inlineStr">
        <is>
          <t>Google Translate text-to-speech</t>
        </is>
      </c>
      <c r="D10" t="inlineStr">
        <is>
          <t>onboarding</t>
        </is>
      </c>
      <c r="E10" t="inlineStr">
        <is>
          <t>1</t>
        </is>
      </c>
      <c r="F10" t="inlineStr">
        <is>
          <t>language;tld</t>
        </is>
      </c>
    </row>
    <row r="11">
      <c r="A11" t="inlineStr">
        <is>
          <t>01K3HJCWMBDFN2THX4BW2FR2J6</t>
        </is>
      </c>
      <c r="B11" t="inlineStr">
        <is>
          <t>met</t>
        </is>
      </c>
      <c r="C11" t="inlineStr">
        <is>
          <t>Home</t>
        </is>
      </c>
      <c r="D11" t="inlineStr">
        <is>
          <t>onboarding</t>
        </is>
      </c>
      <c r="E11" t="inlineStr">
        <is>
          <t>1</t>
        </is>
      </c>
      <c r="F11" t="inlineStr">
        <is>
          <t>track_home</t>
        </is>
      </c>
    </row>
    <row r="12">
      <c r="A12" t="inlineStr">
        <is>
          <t>01K3HJCX3VGATCF2T2YA2E5NS1</t>
        </is>
      </c>
      <c r="B12" t="inlineStr">
        <is>
          <t>radio_browser</t>
        </is>
      </c>
      <c r="C12" t="inlineStr">
        <is>
          <t>Radio Browser</t>
        </is>
      </c>
      <c r="D12" t="inlineStr">
        <is>
          <t>onboarding</t>
        </is>
      </c>
      <c r="E12" t="inlineStr">
        <is>
          <t>1</t>
        </is>
      </c>
      <c r="F12" t="inlineStr"/>
    </row>
    <row r="13">
      <c r="A13" t="inlineStr">
        <is>
          <t>01K3HQCTQVKZ4KJCCPGWCMXQ5H</t>
        </is>
      </c>
      <c r="B13" t="inlineStr">
        <is>
          <t>tplink</t>
        </is>
      </c>
      <c r="C13" t="inlineStr">
        <is>
          <t>Ella's LED lights KL400L10</t>
        </is>
      </c>
      <c r="D13" t="inlineStr">
        <is>
          <t>dhcp</t>
        </is>
      </c>
      <c r="E13" t="inlineStr">
        <is>
          <t>1</t>
        </is>
      </c>
      <c r="F13" t="inlineStr">
        <is>
          <t>alias;connection_parameters;host;model;uses_http</t>
        </is>
      </c>
    </row>
    <row r="14">
      <c r="A14" t="inlineStr">
        <is>
          <t>01K3HQEP9EYPSWD5WN98PJX9C8</t>
        </is>
      </c>
      <c r="B14" t="inlineStr">
        <is>
          <t>tplink</t>
        </is>
      </c>
      <c r="C14" t="inlineStr">
        <is>
          <t>Front Driveway Lights HS210</t>
        </is>
      </c>
      <c r="D14" t="inlineStr">
        <is>
          <t>integration_discovery</t>
        </is>
      </c>
      <c r="E14" t="inlineStr">
        <is>
          <t>1</t>
        </is>
      </c>
      <c r="F14" t="inlineStr">
        <is>
          <t>alias;connection_parameters;host;model;uses_http</t>
        </is>
      </c>
    </row>
    <row r="15">
      <c r="A15" t="inlineStr">
        <is>
          <t>01K3HQF8XRFWWXQBWFFAAKPG97</t>
        </is>
      </c>
      <c r="B15" t="inlineStr">
        <is>
          <t>dlna_dms</t>
        </is>
      </c>
      <c r="C15" t="inlineStr">
        <is>
          <t>HDHomeRun DMS 10977D67</t>
        </is>
      </c>
      <c r="D15" t="inlineStr">
        <is>
          <t>ssdp</t>
        </is>
      </c>
      <c r="E15" t="inlineStr">
        <is>
          <t>1</t>
        </is>
      </c>
      <c r="F15" t="inlineStr">
        <is>
          <t>device_id;source_id;url</t>
        </is>
      </c>
    </row>
    <row r="16">
      <c r="A16" t="inlineStr">
        <is>
          <t>01K3JC2KA7PH43CQZ8KW8QFYM4</t>
        </is>
      </c>
      <c r="B16" t="inlineStr">
        <is>
          <t>tplink</t>
        </is>
      </c>
      <c r="C16" t="inlineStr">
        <is>
          <t>Alaina's LED Light Strip 1</t>
        </is>
      </c>
      <c r="D16" t="inlineStr">
        <is>
          <t>integration_discovery</t>
        </is>
      </c>
      <c r="E16" t="inlineStr">
        <is>
          <t>1</t>
        </is>
      </c>
      <c r="F16" t="inlineStr">
        <is>
          <t>alias;connection_parameters;host;model;uses_http</t>
        </is>
      </c>
    </row>
    <row r="17">
      <c r="A17" t="inlineStr">
        <is>
          <t>01K3JC86PPGMMAZ69V0DMW3H5F</t>
        </is>
      </c>
      <c r="B17" t="inlineStr">
        <is>
          <t>tplink</t>
        </is>
      </c>
      <c r="C17" t="inlineStr">
        <is>
          <t>garage receiver HS100</t>
        </is>
      </c>
      <c r="D17" t="inlineStr">
        <is>
          <t>dhcp</t>
        </is>
      </c>
      <c r="E17" t="inlineStr">
        <is>
          <t>1</t>
        </is>
      </c>
      <c r="F17" t="inlineStr">
        <is>
          <t>alias;connection_parameters;host;model;uses_http</t>
        </is>
      </c>
    </row>
    <row r="18">
      <c r="A18" t="inlineStr">
        <is>
          <t>01K3VTM5F4HWRT4SB1Z3A5PDP4</t>
        </is>
      </c>
      <c r="B18" t="inlineStr">
        <is>
          <t>google</t>
        </is>
      </c>
      <c r="C18" t="inlineStr">
        <is>
          <t>pigeonfallsrn@gmail.com</t>
        </is>
      </c>
      <c r="D18" t="inlineStr">
        <is>
          <t>user</t>
        </is>
      </c>
      <c r="E18" t="inlineStr">
        <is>
          <t>1</t>
        </is>
      </c>
      <c r="F18" t="inlineStr">
        <is>
          <t>auth_implementation;credential_type;token</t>
        </is>
      </c>
    </row>
    <row r="19">
      <c r="A19" t="inlineStr">
        <is>
          <t>01K3XW6B1SJZ78T3SEC9VEA0GV</t>
        </is>
      </c>
      <c r="B19" t="inlineStr">
        <is>
          <t>nest</t>
        </is>
      </c>
      <c r="C19" t="inlineStr">
        <is>
          <t>Pigeon Falls Lawn Care, LLC, Home</t>
        </is>
      </c>
      <c r="D19" t="inlineStr">
        <is>
          <t>user</t>
        </is>
      </c>
      <c r="E19" t="inlineStr">
        <is>
          <t>1</t>
        </is>
      </c>
      <c r="F19" t="inlineStr">
        <is>
          <t>auth_implementation;cloud_project_id;project_id;sdm;subscriber_id_imported;subscription_name;token;topic_name</t>
        </is>
      </c>
    </row>
    <row r="20">
      <c r="A20" t="inlineStr">
        <is>
          <t>01K3Y1NMTPXXEKKC76PBSQ9JNH</t>
        </is>
      </c>
      <c r="B20" t="inlineStr">
        <is>
          <t>hacs</t>
        </is>
      </c>
      <c r="C20" t="inlineStr"/>
      <c r="D20" t="inlineStr">
        <is>
          <t>user</t>
        </is>
      </c>
      <c r="E20" t="inlineStr">
        <is>
          <t>1</t>
        </is>
      </c>
      <c r="F20" t="inlineStr">
        <is>
          <t>token</t>
        </is>
      </c>
    </row>
    <row r="21">
      <c r="A21" t="inlineStr">
        <is>
          <t>01K41S8Z8F74NC72SG49APACGY</t>
        </is>
      </c>
      <c r="B21" t="inlineStr">
        <is>
          <t>met</t>
        </is>
      </c>
      <c r="C21" t="inlineStr">
        <is>
          <t>Home</t>
        </is>
      </c>
      <c r="D21" t="inlineStr">
        <is>
          <t>user</t>
        </is>
      </c>
      <c r="E21" t="inlineStr">
        <is>
          <t>1</t>
        </is>
      </c>
      <c r="F21" t="inlineStr">
        <is>
          <t>elevation;latitude;longitude;name</t>
        </is>
      </c>
    </row>
    <row r="22">
      <c r="A22" t="inlineStr">
        <is>
          <t>01K41SG3HDETETBYTC5CYJE5DM</t>
        </is>
      </c>
      <c r="B22" t="inlineStr">
        <is>
          <t>plex</t>
        </is>
      </c>
      <c r="C22" t="inlineStr">
        <is>
          <t>https://192-168-1-52.89f45992833d4d05a161ce18d810ff26.plex.direct:32400</t>
        </is>
      </c>
      <c r="D22" t="inlineStr">
        <is>
          <t>user</t>
        </is>
      </c>
      <c r="E22" t="inlineStr">
        <is>
          <t>1</t>
        </is>
      </c>
      <c r="F22" t="inlineStr">
        <is>
          <t>server;server_config;server_id</t>
        </is>
      </c>
    </row>
    <row r="23">
      <c r="A23" t="inlineStr">
        <is>
          <t>01K41SGFMGY6ERR5DS8RB1FBNM</t>
        </is>
      </c>
      <c r="B23" t="inlineStr">
        <is>
          <t>moon</t>
        </is>
      </c>
      <c r="C23" t="inlineStr">
        <is>
          <t>Moon</t>
        </is>
      </c>
      <c r="D23" t="inlineStr">
        <is>
          <t>user</t>
        </is>
      </c>
      <c r="E23" t="inlineStr">
        <is>
          <t>1</t>
        </is>
      </c>
      <c r="F23" t="inlineStr"/>
    </row>
    <row r="24">
      <c r="A24" t="inlineStr">
        <is>
          <t>01K49J32XK70G02YDA2CZZF9J7</t>
        </is>
      </c>
      <c r="B24" t="inlineStr">
        <is>
          <t>spotify</t>
        </is>
      </c>
      <c r="C24" t="inlineStr">
        <is>
          <t>pigeonfallsrn</t>
        </is>
      </c>
      <c r="D24" t="inlineStr">
        <is>
          <t>user</t>
        </is>
      </c>
      <c r="E24" t="inlineStr">
        <is>
          <t>1</t>
        </is>
      </c>
      <c r="F24" t="inlineStr">
        <is>
          <t>auth_implementation;name;token</t>
        </is>
      </c>
    </row>
    <row r="25">
      <c r="A25" t="inlineStr">
        <is>
          <t>01K4AMKHPAJM2VDAYPQG6XJWTD</t>
        </is>
      </c>
      <c r="B25" t="inlineStr">
        <is>
          <t>roku</t>
        </is>
      </c>
      <c r="C25" t="inlineStr">
        <is>
          <t>Kitchen Lounge TV</t>
        </is>
      </c>
      <c r="D25" t="inlineStr">
        <is>
          <t>user</t>
        </is>
      </c>
      <c r="E25" t="inlineStr">
        <is>
          <t>1</t>
        </is>
      </c>
      <c r="F25" t="inlineStr">
        <is>
          <t>host</t>
        </is>
      </c>
    </row>
    <row r="26">
      <c r="A26" t="inlineStr">
        <is>
          <t>01K4ARQ0QCMSZA10P1QHQEB6PH</t>
        </is>
      </c>
      <c r="B26" t="inlineStr">
        <is>
          <t>roku</t>
        </is>
      </c>
      <c r="C26" t="inlineStr">
        <is>
          <t>Alaina's Bedroom Roku</t>
        </is>
      </c>
      <c r="D26" t="inlineStr">
        <is>
          <t>user</t>
        </is>
      </c>
      <c r="E26" t="inlineStr">
        <is>
          <t>1</t>
        </is>
      </c>
      <c r="F26" t="inlineStr">
        <is>
          <t>host</t>
        </is>
      </c>
    </row>
    <row r="27">
      <c r="A27" t="inlineStr">
        <is>
          <t>01K4AVG63QASV0TWNGY4E0N0XH</t>
        </is>
      </c>
      <c r="B27" t="inlineStr">
        <is>
          <t>yamaha_ynca</t>
        </is>
      </c>
      <c r="C27" t="inlineStr">
        <is>
          <t>RX-V671</t>
        </is>
      </c>
      <c r="D27" t="inlineStr">
        <is>
          <t>user</t>
        </is>
      </c>
      <c r="E27" t="inlineStr">
        <is>
          <t>7</t>
        </is>
      </c>
      <c r="F27" t="inlineStr">
        <is>
          <t>modelname;serial_url;zones</t>
        </is>
      </c>
    </row>
    <row r="28">
      <c r="A28" t="inlineStr">
        <is>
          <t>01K4AVQ9XMSW30H43G6SR77T5Q</t>
        </is>
      </c>
      <c r="B28" t="inlineStr">
        <is>
          <t>dlna_dmr</t>
        </is>
      </c>
      <c r="C28" t="inlineStr">
        <is>
          <t>RX-V671</t>
        </is>
      </c>
      <c r="D28" t="inlineStr">
        <is>
          <t>ssdp</t>
        </is>
      </c>
      <c r="E28" t="inlineStr">
        <is>
          <t>1</t>
        </is>
      </c>
      <c r="F28" t="inlineStr">
        <is>
          <t>device_id;mac;type;url</t>
        </is>
      </c>
    </row>
    <row r="29">
      <c r="A29" t="inlineStr">
        <is>
          <t>01K4BZD6ZEDAPH8MTHE1RKY5Q2</t>
        </is>
      </c>
      <c r="B29" t="inlineStr">
        <is>
          <t>tplink</t>
        </is>
      </c>
      <c r="C29" t="inlineStr">
        <is>
          <t>Living Room TV LED lights KL400L5</t>
        </is>
      </c>
      <c r="D29" t="inlineStr">
        <is>
          <t>integration_discovery</t>
        </is>
      </c>
      <c r="E29" t="inlineStr">
        <is>
          <t>1</t>
        </is>
      </c>
      <c r="F29" t="inlineStr">
        <is>
          <t>alias;connection_parameters;host;model;uses_http</t>
        </is>
      </c>
    </row>
    <row r="30">
      <c r="A30" t="inlineStr">
        <is>
          <t>01K4C3GPZY22CNT89R1VJG8H7Y</t>
        </is>
      </c>
      <c r="B30" t="inlineStr">
        <is>
          <t>tplink</t>
        </is>
      </c>
      <c r="C30" t="inlineStr">
        <is>
          <t>Master Bedroom LED Light Strip KL400L5</t>
        </is>
      </c>
      <c r="D30" t="inlineStr">
        <is>
          <t>integration_discovery</t>
        </is>
      </c>
      <c r="E30" t="inlineStr">
        <is>
          <t>1</t>
        </is>
      </c>
      <c r="F30" t="inlineStr">
        <is>
          <t>alias;connection_parameters;host;model;uses_http</t>
        </is>
      </c>
    </row>
    <row r="31">
      <c r="A31" t="inlineStr">
        <is>
          <t>01K5CWEA3N49KK0YTQA1CGT0BA</t>
        </is>
      </c>
      <c r="B31" t="inlineStr">
        <is>
          <t>mobile_app</t>
        </is>
      </c>
      <c r="C31" t="inlineStr">
        <is>
          <t>Kitchen Samsung Tablet Wall Mount</t>
        </is>
      </c>
      <c r="D31" t="inlineStr">
        <is>
          <t>registration</t>
        </is>
      </c>
      <c r="E31" t="inlineStr">
        <is>
          <t>1</t>
        </is>
      </c>
      <c r="F31" t="inlineStr">
        <is>
          <t>app_data;app_id;app_name;app_version;device_id;device_name;manufacturer;model;os_name;os_version;supports_encryption;user_id;webhook_id</t>
        </is>
      </c>
    </row>
    <row r="32">
      <c r="A32" t="inlineStr">
        <is>
          <t>01K5HNB9K8MMVCFY8154RN87XT</t>
        </is>
      </c>
      <c r="B32" t="inlineStr">
        <is>
          <t>anthropic</t>
        </is>
      </c>
      <c r="C32" t="inlineStr">
        <is>
          <t>Claude</t>
        </is>
      </c>
      <c r="D32" t="inlineStr">
        <is>
          <t>user</t>
        </is>
      </c>
      <c r="E32" t="inlineStr">
        <is>
          <t>2</t>
        </is>
      </c>
      <c r="F32" t="inlineStr">
        <is>
          <t>api_key</t>
        </is>
      </c>
    </row>
    <row r="33">
      <c r="A33" t="inlineStr">
        <is>
          <t>01K5HNFB7H32PMD8QB9064TCGG</t>
        </is>
      </c>
      <c r="B33" t="inlineStr">
        <is>
          <t>wyoming</t>
        </is>
      </c>
      <c r="C33" t="inlineStr">
        <is>
          <t>Assist Microphone</t>
        </is>
      </c>
      <c r="D33" t="inlineStr">
        <is>
          <t>hassio</t>
        </is>
      </c>
      <c r="E33" t="inlineStr">
        <is>
          <t>1</t>
        </is>
      </c>
      <c r="F33" t="inlineStr">
        <is>
          <t>host;port</t>
        </is>
      </c>
    </row>
    <row r="34">
      <c r="A34" t="inlineStr">
        <is>
          <t>01K5HNJEN82QA8QSK7MN8BR4XG</t>
        </is>
      </c>
      <c r="B34" t="inlineStr">
        <is>
          <t>wyoming</t>
        </is>
      </c>
      <c r="C34" t="inlineStr">
        <is>
          <t>Piper</t>
        </is>
      </c>
      <c r="D34" t="inlineStr">
        <is>
          <t>hassio</t>
        </is>
      </c>
      <c r="E34" t="inlineStr">
        <is>
          <t>1</t>
        </is>
      </c>
      <c r="F34" t="inlineStr">
        <is>
          <t>host;port</t>
        </is>
      </c>
    </row>
    <row r="35">
      <c r="A35" t="inlineStr">
        <is>
          <t>01K5HNP4ZFN4XAG722QS9ERJCG</t>
        </is>
      </c>
      <c r="B35" t="inlineStr">
        <is>
          <t>wyoming</t>
        </is>
      </c>
      <c r="C35" t="inlineStr">
        <is>
          <t>Whisper</t>
        </is>
      </c>
      <c r="D35" t="inlineStr">
        <is>
          <t>hassio</t>
        </is>
      </c>
      <c r="E35" t="inlineStr">
        <is>
          <t>1</t>
        </is>
      </c>
      <c r="F35" t="inlineStr">
        <is>
          <t>host;port</t>
        </is>
      </c>
    </row>
    <row r="36">
      <c r="A36" t="inlineStr">
        <is>
          <t>01K5ZG2MYN1ES51XJCWBBJQHCG</t>
        </is>
      </c>
      <c r="B36" t="inlineStr">
        <is>
          <t>go2rtc</t>
        </is>
      </c>
      <c r="C36" t="inlineStr">
        <is>
          <t>go2rtc</t>
        </is>
      </c>
      <c r="D36" t="inlineStr">
        <is>
          <t>system</t>
        </is>
      </c>
      <c r="E36" t="inlineStr">
        <is>
          <t>1</t>
        </is>
      </c>
      <c r="F36" t="inlineStr"/>
    </row>
    <row r="37">
      <c r="A37" t="inlineStr">
        <is>
          <t>01K6H2G59NW1R01RT2RMHK6QKK</t>
        </is>
      </c>
      <c r="B37" t="inlineStr">
        <is>
          <t>zha</t>
        </is>
      </c>
      <c r="C37" t="inlineStr">
        <is>
          <t>Sonoff Zigbee 3.0 USB Dongle Plus</t>
        </is>
      </c>
      <c r="D37" t="inlineStr">
        <is>
          <t>usb</t>
        </is>
      </c>
      <c r="E37" t="inlineStr">
        <is>
          <t>5</t>
        </is>
      </c>
      <c r="F37" t="inlineStr">
        <is>
          <t>device;radio_type</t>
        </is>
      </c>
    </row>
    <row r="38">
      <c r="A38" t="inlineStr">
        <is>
          <t>01K6H6FPM02Z9DPHHDGHJ4C5AR</t>
        </is>
      </c>
      <c r="B38" t="inlineStr">
        <is>
          <t>hue</t>
        </is>
      </c>
      <c r="C38" t="inlineStr">
        <is>
          <t>Hue Bridge 00178868d58d</t>
        </is>
      </c>
      <c r="D38" t="inlineStr">
        <is>
          <t>zeroconf</t>
        </is>
      </c>
      <c r="E38" t="inlineStr">
        <is>
          <t>1</t>
        </is>
      </c>
      <c r="F38" t="inlineStr">
        <is>
          <t>api_key;api_version;host</t>
        </is>
      </c>
    </row>
    <row r="39">
      <c r="A39" t="inlineStr">
        <is>
          <t>01K7NC3R9289PZST9BSD011BF9</t>
        </is>
      </c>
      <c r="B39" t="inlineStr">
        <is>
          <t>esphome</t>
        </is>
      </c>
      <c r="C39" t="inlineStr">
        <is>
          <t>ratgdo32disco 5735e8</t>
        </is>
      </c>
      <c r="D39" t="inlineStr">
        <is>
          <t>zeroconf</t>
        </is>
      </c>
      <c r="E39" t="inlineStr">
        <is>
          <t>1</t>
        </is>
      </c>
      <c r="F39" t="inlineStr">
        <is>
          <t>device_name;host;noise_psk;password;port</t>
        </is>
      </c>
    </row>
    <row r="40">
      <c r="A40" t="inlineStr">
        <is>
          <t>01K7NCB0F7GCND3YR2XDEKWCXY</t>
        </is>
      </c>
      <c r="B40" t="inlineStr">
        <is>
          <t>esphome</t>
        </is>
      </c>
      <c r="C40" t="inlineStr">
        <is>
          <t>ratgdo32disco fd8d8c</t>
        </is>
      </c>
      <c r="D40" t="inlineStr">
        <is>
          <t>zeroconf</t>
        </is>
      </c>
      <c r="E40" t="inlineStr">
        <is>
          <t>1</t>
        </is>
      </c>
      <c r="F40" t="inlineStr">
        <is>
          <t>device_name;host;noise_psk;password;port</t>
        </is>
      </c>
    </row>
    <row r="41">
      <c r="A41" t="inlineStr">
        <is>
          <t>01K84WQNEYE6K4C0JZ7VJ8WTGP</t>
        </is>
      </c>
      <c r="B41" t="inlineStr">
        <is>
          <t>adaptive_lighting</t>
        </is>
      </c>
      <c r="C41" t="inlineStr">
        <is>
          <t>Living Spaces</t>
        </is>
      </c>
      <c r="D41" t="inlineStr">
        <is>
          <t>import</t>
        </is>
      </c>
      <c r="E41" t="inlineStr">
        <is>
          <t>1</t>
        </is>
      </c>
      <c r="F41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42">
      <c r="A42" t="inlineStr">
        <is>
          <t>01K8CFVNJMZY1PQYABT57C1R00</t>
        </is>
      </c>
      <c r="B42" t="inlineStr">
        <is>
          <t>tplink</t>
        </is>
      </c>
      <c r="C42" t="inlineStr">
        <is>
          <t>Kitchen_Table_Chandelier_Smart_Dimmer_Switch HS220</t>
        </is>
      </c>
      <c r="D42" t="inlineStr">
        <is>
          <t>user</t>
        </is>
      </c>
      <c r="E42" t="inlineStr">
        <is>
          <t>1</t>
        </is>
      </c>
      <c r="F42" t="inlineStr">
        <is>
          <t>alias;connection_parameters;credentials_hash;host;model;uses_http</t>
        </is>
      </c>
    </row>
    <row r="43">
      <c r="A43" t="inlineStr">
        <is>
          <t>01K8CGQDKVC06RRREV9GVNGQ3Q</t>
        </is>
      </c>
      <c r="B43" t="inlineStr">
        <is>
          <t>tplink</t>
        </is>
      </c>
      <c r="C43" t="inlineStr">
        <is>
          <t>Basement_Hallway_Smart_Switch HS200</t>
        </is>
      </c>
      <c r="D43" t="inlineStr">
        <is>
          <t>user</t>
        </is>
      </c>
      <c r="E43" t="inlineStr">
        <is>
          <t>1</t>
        </is>
      </c>
      <c r="F43" t="inlineStr">
        <is>
          <t>alias;connection_parameters;credentials_hash;host;model;uses_http</t>
        </is>
      </c>
    </row>
    <row r="44">
      <c r="A44" t="inlineStr">
        <is>
          <t>01K8FAZ0XBT5JE31FGHF4ARFB8</t>
        </is>
      </c>
      <c r="B44" t="inlineStr">
        <is>
          <t>unifiprotect</t>
        </is>
      </c>
      <c r="C44" t="inlineStr">
        <is>
          <t>UDM PRO</t>
        </is>
      </c>
      <c r="D44" t="inlineStr">
        <is>
          <t>integration_discovery</t>
        </is>
      </c>
      <c r="E44" t="inlineStr">
        <is>
          <t>2</t>
        </is>
      </c>
      <c r="F44" t="inlineStr">
        <is>
          <t>api_key;host;id;password;port;username;verify_ssl</t>
        </is>
      </c>
    </row>
    <row r="45">
      <c r="A45" t="inlineStr">
        <is>
          <t>01K8HK9QB6ZXDCWEXRPTJ0SB70</t>
        </is>
      </c>
      <c r="B45" t="inlineStr">
        <is>
          <t>alexa_media</t>
        </is>
      </c>
      <c r="C45" t="inlineStr">
        <is>
          <t>pigeonfallsrn@gmail.com - amazon.com</t>
        </is>
      </c>
      <c r="D45" t="inlineStr">
        <is>
          <t>user</t>
        </is>
      </c>
      <c r="E45" t="inlineStr">
        <is>
          <t>1</t>
        </is>
      </c>
      <c r="F45" t="inlineStr">
        <is>
          <t>debug;email;exclude_devices;extended_entity_discovery;include_devices;oauth;password;public_url;queue_delay;scan_interval;url</t>
        </is>
      </c>
    </row>
    <row r="46">
      <c r="A46" t="inlineStr">
        <is>
          <t>01K8VC7XMMESPHF7BV3H47CVQ8</t>
        </is>
      </c>
      <c r="B46" t="inlineStr">
        <is>
          <t>navien_water_heater</t>
        </is>
      </c>
      <c r="C46" t="inlineStr">
        <is>
          <t>navien_pigeonfallsrn@gmail.com_047863318c54</t>
        </is>
      </c>
      <c r="D46" t="inlineStr">
        <is>
          <t>user</t>
        </is>
      </c>
      <c r="E46" t="inlineStr">
        <is>
          <t>1</t>
        </is>
      </c>
      <c r="F46" t="inlineStr">
        <is>
          <t>device_index;password;polling_interval;username</t>
        </is>
      </c>
    </row>
    <row r="47">
      <c r="A47" t="inlineStr">
        <is>
          <t>01K987E2R40PECCNEQ1J61FH20</t>
        </is>
      </c>
      <c r="B47" t="inlineStr">
        <is>
          <t>mobile_app</t>
        </is>
      </c>
      <c r="C47" t="inlineStr">
        <is>
          <t>John's Phone</t>
        </is>
      </c>
      <c r="D47" t="inlineStr">
        <is>
          <t>registration</t>
        </is>
      </c>
      <c r="E47" t="inlineStr">
        <is>
          <t>1</t>
        </is>
      </c>
      <c r="F47" t="inlineStr">
        <is>
          <t>app_data;app_id;app_name;app_version;device_id;device_name;manufacturer;model;os_name;os_version;supports_encryption;user_id;webhook_id</t>
        </is>
      </c>
    </row>
    <row r="48">
      <c r="A48" t="inlineStr">
        <is>
          <t>01K9BC1W62QFG41R35MYQC22GS</t>
        </is>
      </c>
      <c r="B48" t="inlineStr">
        <is>
          <t>unifi</t>
        </is>
      </c>
      <c r="C48" t="inlineStr">
        <is>
          <t>Default</t>
        </is>
      </c>
      <c r="D48" t="inlineStr">
        <is>
          <t>user</t>
        </is>
      </c>
      <c r="E48" t="inlineStr">
        <is>
          <t>1</t>
        </is>
      </c>
      <c r="F48" t="inlineStr">
        <is>
          <t>host;password;port;site;username;verify_ssl</t>
        </is>
      </c>
    </row>
    <row r="49">
      <c r="A49" t="inlineStr">
        <is>
          <t>01K9BKW4K20C0Q7TV2P0WVSRFY</t>
        </is>
      </c>
      <c r="B49" t="inlineStr">
        <is>
          <t>adaptive_lighting</t>
        </is>
      </c>
      <c r="C49" t="inlineStr">
        <is>
          <t>Bedroom lighting test</t>
        </is>
      </c>
      <c r="D49" t="inlineStr">
        <is>
          <t>user</t>
        </is>
      </c>
      <c r="E49" t="inlineStr">
        <is>
          <t>1</t>
        </is>
      </c>
      <c r="F49" t="inlineStr">
        <is>
          <t>name</t>
        </is>
      </c>
    </row>
    <row r="50">
      <c r="A50" t="inlineStr">
        <is>
          <t>01KF12RDJBKTQETPXSE5P4K99S</t>
        </is>
      </c>
      <c r="B50" t="inlineStr">
        <is>
          <t>music_assistant</t>
        </is>
      </c>
      <c r="C50" t="inlineStr">
        <is>
          <t>Music Assistant</t>
        </is>
      </c>
      <c r="D50" t="inlineStr">
        <is>
          <t>hassio</t>
        </is>
      </c>
      <c r="E50" t="inlineStr">
        <is>
          <t>1</t>
        </is>
      </c>
      <c r="F50" t="inlineStr">
        <is>
          <t>token;url</t>
        </is>
      </c>
    </row>
    <row r="51">
      <c r="A51" t="inlineStr">
        <is>
          <t>01KF4MYVTBG2VPRN9FXDN68ZB1</t>
        </is>
      </c>
      <c r="B51" t="inlineStr">
        <is>
          <t>template</t>
        </is>
      </c>
      <c r="C51" t="inlineStr">
        <is>
          <t>User_Present (Goetting WiFi)</t>
        </is>
      </c>
      <c r="D51" t="inlineStr">
        <is>
          <t>user</t>
        </is>
      </c>
      <c r="E51" t="inlineStr">
        <is>
          <t>1</t>
        </is>
      </c>
      <c r="F51" t="inlineStr"/>
    </row>
    <row r="52">
      <c r="A52" t="inlineStr">
        <is>
          <t>01KF6AWETEF75ZSAQ3J26W3JZ3</t>
        </is>
      </c>
      <c r="B52" t="inlineStr">
        <is>
          <t>kumo_cloud</t>
        </is>
      </c>
      <c r="C52" t="inlineStr">
        <is>
          <t>Kumo Cloud - Home</t>
        </is>
      </c>
      <c r="D52" t="inlineStr">
        <is>
          <t>user</t>
        </is>
      </c>
      <c r="E52" t="inlineStr">
        <is>
          <t>1</t>
        </is>
      </c>
      <c r="F52" t="inlineStr">
        <is>
          <t>access_token;password;refresh_token;site_id;username</t>
        </is>
      </c>
    </row>
    <row r="53">
      <c r="A53" t="inlineStr">
        <is>
          <t>01KF6M3A2ACKZKBPDFK5EA8X5X</t>
        </is>
      </c>
      <c r="B53" t="inlineStr">
        <is>
          <t>mobile_app</t>
        </is>
      </c>
      <c r="C53" t="inlineStr">
        <is>
          <t>Alaina’s iPhone</t>
        </is>
      </c>
      <c r="D53" t="inlineStr">
        <is>
          <t>registration</t>
        </is>
      </c>
      <c r="E53" t="inlineStr">
        <is>
          <t>1</t>
        </is>
      </c>
      <c r="F53" t="inlineStr">
        <is>
          <t>app_data;app_id;app_name;app_version;device_id;device_name;manufacturer;model;no_legacy_encryption;os_name;os_version;secret;supports_encryption;user_id;webhook_id</t>
        </is>
      </c>
    </row>
    <row r="54">
      <c r="A54" t="inlineStr">
        <is>
          <t>01KF75069B5685H5G2B67PHM63</t>
        </is>
      </c>
      <c r="B54" t="inlineStr">
        <is>
          <t>fully_kiosk</t>
        </is>
      </c>
      <c r="C54" t="inlineStr">
        <is>
          <t>John's Tab A9+</t>
        </is>
      </c>
      <c r="D54" t="inlineStr">
        <is>
          <t>user</t>
        </is>
      </c>
      <c r="E54" t="inlineStr">
        <is>
          <t>1</t>
        </is>
      </c>
      <c r="F54" t="inlineStr">
        <is>
          <t>host;mac;password;ssl;verify_ssl</t>
        </is>
      </c>
    </row>
    <row r="55">
      <c r="A55" t="inlineStr">
        <is>
          <t>01KF9QRFKJJNQSFD5CERD59K6B</t>
        </is>
      </c>
      <c r="B55" t="inlineStr">
        <is>
          <t>mobile_app</t>
        </is>
      </c>
      <c r="C55" t="inlineStr">
        <is>
          <t>Ella’s iPhone</t>
        </is>
      </c>
      <c r="D55" t="inlineStr">
        <is>
          <t>registration</t>
        </is>
      </c>
      <c r="E55" t="inlineStr">
        <is>
          <t>1</t>
        </is>
      </c>
      <c r="F55" t="inlineStr">
        <is>
          <t>app_data;app_id;app_name;app_version;device_id;device_name;manufacturer;model;no_legacy_encryption;os_name;os_version;secret;supports_encryption;user_id;webhook_id</t>
        </is>
      </c>
    </row>
    <row r="56">
      <c r="A56" t="inlineStr">
        <is>
          <t>01KFKWX8VZ3XVBDGFPTKXYETJ2</t>
        </is>
      </c>
      <c r="B56" t="inlineStr">
        <is>
          <t>mcp_server</t>
        </is>
      </c>
      <c r="C56" t="inlineStr">
        <is>
          <t>Assist</t>
        </is>
      </c>
      <c r="D56" t="inlineStr">
        <is>
          <t>user</t>
        </is>
      </c>
      <c r="E56" t="inlineStr">
        <is>
          <t>1</t>
        </is>
      </c>
      <c r="F56" t="inlineStr">
        <is>
          <t>llm_hass_api</t>
        </is>
      </c>
    </row>
    <row r="57">
      <c r="A57" t="inlineStr">
        <is>
          <t>01KFPHQZBWB2BE2JZFVTQTE0WN</t>
        </is>
      </c>
      <c r="B57" t="inlineStr">
        <is>
          <t>sonos</t>
        </is>
      </c>
      <c r="C57" t="inlineStr">
        <is>
          <t>Sonos</t>
        </is>
      </c>
      <c r="D57" t="inlineStr">
        <is>
          <t>zeroconf</t>
        </is>
      </c>
      <c r="E57" t="inlineStr">
        <is>
          <t>1</t>
        </is>
      </c>
      <c r="F57" t="inlineStr"/>
    </row>
    <row r="58">
      <c r="A58" t="inlineStr">
        <is>
          <t>01KFX76CRDZ5BJQVHCJ0Y3BKEX</t>
        </is>
      </c>
      <c r="B58" t="inlineStr">
        <is>
          <t>adaptive_lighting</t>
        </is>
      </c>
      <c r="C58" t="inlineStr">
        <is>
          <t>Kitchen &amp; Entry Ceiling</t>
        </is>
      </c>
      <c r="D58" t="inlineStr">
        <is>
          <t>user</t>
        </is>
      </c>
      <c r="E58" t="inlineStr">
        <is>
          <t>1</t>
        </is>
      </c>
      <c r="F58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59">
      <c r="A59" t="inlineStr">
        <is>
          <t>01KG1ABYZP0E5T5KQE66FTNXP1</t>
        </is>
      </c>
      <c r="B59" t="inlineStr">
        <is>
          <t>adaptive_lighting</t>
        </is>
      </c>
      <c r="C59" t="inlineStr">
        <is>
          <t>Upstairs Zone</t>
        </is>
      </c>
      <c r="D59" t="inlineStr">
        <is>
          <t>import</t>
        </is>
      </c>
      <c r="E59" t="inlineStr">
        <is>
          <t>1</t>
        </is>
      </c>
      <c r="F59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0">
      <c r="A60" t="inlineStr">
        <is>
          <t>01KG2C668E4B29D2AC4CA59DCB</t>
        </is>
      </c>
      <c r="B60" t="inlineStr">
        <is>
          <t>adaptive_lighting</t>
        </is>
      </c>
      <c r="C60" t="inlineStr">
        <is>
          <t>Living Room Ceiling</t>
        </is>
      </c>
      <c r="D60" t="inlineStr">
        <is>
          <t>user</t>
        </is>
      </c>
      <c r="E60" t="inlineStr">
        <is>
          <t>1</t>
        </is>
      </c>
      <c r="F6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61">
      <c r="A61" t="inlineStr">
        <is>
          <t>01KGXC0WF2PS2BQ59X78M939F7</t>
        </is>
      </c>
      <c r="B61" t="inlineStr">
        <is>
          <t>adaptive_lighting</t>
        </is>
      </c>
      <c r="C61" t="inlineStr">
        <is>
          <t>Entry Room Ceiling</t>
        </is>
      </c>
      <c r="D61" t="inlineStr">
        <is>
          <t>import</t>
        </is>
      </c>
      <c r="E61" t="inlineStr">
        <is>
          <t>1</t>
        </is>
      </c>
      <c r="F61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2">
      <c r="A62" t="inlineStr">
        <is>
          <t>01KGZ7D6AWYYFRR98AVABBMACA</t>
        </is>
      </c>
      <c r="B62" t="inlineStr">
        <is>
          <t>tplink</t>
        </is>
      </c>
      <c r="C62" t="inlineStr">
        <is>
          <t>2 KL400L10</t>
        </is>
      </c>
      <c r="D62" t="inlineStr">
        <is>
          <t>user</t>
        </is>
      </c>
      <c r="E62" t="inlineStr">
        <is>
          <t>1</t>
        </is>
      </c>
      <c r="F62" t="inlineStr">
        <is>
          <t>alias;connection_parameters;host;model;uses_http</t>
        </is>
      </c>
    </row>
    <row r="63">
      <c r="A63" t="inlineStr">
        <is>
          <t>01KGZ7S4Y2177SAM4CW9DZS3FG</t>
        </is>
      </c>
      <c r="B63" t="inlineStr">
        <is>
          <t>group</t>
        </is>
      </c>
      <c r="C63" t="inlineStr">
        <is>
          <t>Alaina's LED Strips</t>
        </is>
      </c>
      <c r="D63" t="inlineStr">
        <is>
          <t>user</t>
        </is>
      </c>
      <c r="E63" t="inlineStr">
        <is>
          <t>1</t>
        </is>
      </c>
      <c r="F63" t="inlineStr"/>
    </row>
  </sheetData>
  <autoFilter ref="A1:F6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50" customWidth="1" min="4" max="4"/>
    <col width="9" customWidth="1" min="5" max="5"/>
  </cols>
  <sheetData>
    <row r="1">
      <c r="A1" s="1" t="inlineStr">
        <is>
          <t>date</t>
        </is>
      </c>
      <c r="B1" s="1" t="inlineStr">
        <is>
          <t>filename</t>
        </is>
      </c>
      <c r="C1" s="1" t="inlineStr">
        <is>
          <t>project</t>
        </is>
      </c>
      <c r="D1" s="1" t="inlineStr">
        <is>
          <t>file_path</t>
        </is>
      </c>
      <c r="E1" s="1" t="inlineStr">
        <is>
          <t>size_kb</t>
        </is>
      </c>
    </row>
    <row r="2">
      <c r="A2" t="inlineStr">
        <is>
          <t>date</t>
        </is>
      </c>
      <c r="B2" t="inlineStr">
        <is>
          <t>filename</t>
        </is>
      </c>
      <c r="C2" t="inlineStr">
        <is>
          <t>project</t>
        </is>
      </c>
      <c r="D2" t="inlineStr">
        <is>
          <t>file_path</t>
        </is>
      </c>
      <c r="E2" t="inlineStr">
        <is>
          <t>size_kb</t>
        </is>
      </c>
    </row>
    <row r="3">
      <c r="A3" t="inlineStr">
        <is>
          <t>UNKNOWN</t>
        </is>
      </c>
      <c r="B3" t="inlineStr">
        <is>
          <t>20260118_comprehensive_audit.md</t>
        </is>
      </c>
      <c r="C3" t="inlineStr">
        <is>
          <t>Home Assistant Comprehensive Audit &amp; Cleanup</t>
        </is>
      </c>
      <c r="D3" t="inlineStr">
        <is>
          <t>/homeassistant/hac/learnings/20260118_comprehensive_audit.md</t>
        </is>
      </c>
      <c r="E3" t="inlineStr">
        <is>
          <t>5.12</t>
        </is>
      </c>
    </row>
    <row r="4">
      <c r="A4" t="inlineStr">
        <is>
          <t>20260122</t>
        </is>
      </c>
      <c r="B4" t="inlineStr">
        <is>
          <t>20260122.md</t>
        </is>
      </c>
      <c r="C4" t="inlineStr">
        <is>
          <t>- 09:01: Created garage_quick_open.yaml with north door open/close notifications. Removed approachin</t>
        </is>
      </c>
      <c r="D4" t="inlineStr">
        <is>
          <t>/homeassistant/hac/learnings/20260122.md</t>
        </is>
      </c>
      <c r="E4" t="inlineStr">
        <is>
          <t>4.12</t>
        </is>
      </c>
    </row>
    <row r="5">
      <c r="A5" t="inlineStr">
        <is>
          <t>20260123</t>
        </is>
      </c>
      <c r="B5" t="inlineStr">
        <is>
          <t>20260123.md</t>
        </is>
      </c>
      <c r="C5" t="inlineStr">
        <is>
          <t>- 09:33: Consolidated 2nd floor lighting: Replaced 3 automations (night_path_upstairs_hallway, night</t>
        </is>
      </c>
      <c r="D5" t="inlineStr">
        <is>
          <t>/homeassistant/hac/learnings/20260123.md</t>
        </is>
      </c>
      <c r="E5" t="inlineStr">
        <is>
          <t>21.41</t>
        </is>
      </c>
    </row>
    <row r="6">
      <c r="A6" t="inlineStr">
        <is>
          <t>20260124</t>
        </is>
      </c>
      <c r="B6" t="inlineStr">
        <is>
          <t>20260124.md</t>
        </is>
      </c>
      <c r="C6" t="inlineStr">
        <is>
          <t>- 10:54: Kitchen tablet Spotify playback: Scripts use HA Spotify integration to cast to Kitchen Echo</t>
        </is>
      </c>
      <c r="D6" t="inlineStr">
        <is>
          <t>/homeassistant/hac/learnings/20260124.md</t>
        </is>
      </c>
      <c r="E6" t="inlineStr">
        <is>
          <t>3.78</t>
        </is>
      </c>
    </row>
    <row r="7">
      <c r="A7" t="inlineStr">
        <is>
          <t>20260125</t>
        </is>
      </c>
      <c r="B7" t="inlineStr">
        <is>
          <t>20260125.md</t>
        </is>
      </c>
      <c r="C7" t="inlineStr">
        <is>
          <t>- 22:11: Entity purge requires UI: REST API homeassistant/remove_entity returns 400. Orphaned entiti</t>
        </is>
      </c>
      <c r="D7" t="inlineStr">
        <is>
          <t>/homeassistant/hac/learnings/20260125.md</t>
        </is>
      </c>
      <c r="E7" t="inlineStr">
        <is>
          <t>0.23</t>
        </is>
      </c>
    </row>
    <row r="8">
      <c r="A8" t="inlineStr">
        <is>
          <t>20260126</t>
        </is>
      </c>
      <c r="B8" t="inlineStr">
        <is>
          <t>20260126.md</t>
        </is>
      </c>
      <c r="C8" t="inlineStr">
        <is>
          <t>- 07:27: Lighting audit: removed 2 duplicate upstairs_hallway_motion automations (IDs 1769232386253,</t>
        </is>
      </c>
      <c r="D8" t="inlineStr">
        <is>
          <t>/homeassistant/hac/learnings/20260126.md</t>
        </is>
      </c>
      <c r="E8" t="inlineStr">
        <is>
          <t>13.71</t>
        </is>
      </c>
    </row>
    <row r="9">
      <c r="A9" t="inlineStr">
        <is>
          <t>20260127</t>
        </is>
      </c>
      <c r="B9" t="inlineStr">
        <is>
          <t>20260127.md</t>
        </is>
      </c>
      <c r="C9" t="inlineStr">
        <is>
          <t>- 22:02: Handoff docs can become stale - always verify current state via entity registry before acti</t>
        </is>
      </c>
      <c r="D9" t="inlineStr">
        <is>
          <t>/homeassistant/hac/learnings/20260127.md</t>
        </is>
      </c>
      <c r="E9" t="inlineStr">
        <is>
          <t>0.27</t>
        </is>
      </c>
    </row>
    <row r="10">
      <c r="A10" t="inlineStr">
        <is>
          <t>20260202</t>
        </is>
      </c>
      <c r="B10" t="inlineStr">
        <is>
          <t>20260202.md</t>
        </is>
      </c>
      <c r="C10" t="inlineStr">
        <is>
          <t xml:space="preserve">- 19:59: Hue scene cleanup: Keep only Energize+Nightlight+Concentrate per room. 448 registry scenes </t>
        </is>
      </c>
      <c r="D10" t="inlineStr">
        <is>
          <t>/homeassistant/hac/learnings/20260202.md</t>
        </is>
      </c>
      <c r="E10" t="inlineStr">
        <is>
          <t>2.33</t>
        </is>
      </c>
    </row>
    <row r="11">
      <c r="A11" t="inlineStr">
        <is>
          <t>20260203</t>
        </is>
      </c>
      <c r="B11" t="inlineStr">
        <is>
          <t>20260203.md</t>
        </is>
      </c>
      <c r="C11" t="inlineStr">
        <is>
          <t>- 15:21: DOUBLE-FIRE ROOT CAUSES FIXED (2026-02-02): (1) Motion aggregation sensors (downstairs_moti</t>
        </is>
      </c>
      <c r="D11" t="inlineStr">
        <is>
          <t>/homeassistant/hac/learnings/20260203.md</t>
        </is>
      </c>
      <c r="E11" t="inlineStr">
        <is>
          <t>2.08</t>
        </is>
      </c>
    </row>
    <row r="12">
      <c r="A12" t="inlineStr">
        <is>
          <t>20260205</t>
        </is>
      </c>
      <c r="B12" t="inlineStr">
        <is>
          <t>20260205.md</t>
        </is>
      </c>
      <c r="C12" t="inlineStr">
        <is>
          <t>HAC Learnings - 2026-02-05</t>
        </is>
      </c>
      <c r="D12" t="inlineStr">
        <is>
          <t>/homeassistant/hac/learnings/20260205.md</t>
        </is>
      </c>
      <c r="E12" t="inlineStr">
        <is>
          <t>4.61</t>
        </is>
      </c>
    </row>
    <row r="13">
      <c r="A13" t="inlineStr">
        <is>
          <t>20260206</t>
        </is>
      </c>
      <c r="B13" t="inlineStr">
        <is>
          <t>20260206.md</t>
        </is>
      </c>
      <c r="C13" t="inlineStr">
        <is>
          <t>- 15:49: 1ST &amp; 2ND FL BATHROOM INOVELLI SETUP COMPLETE:</t>
        </is>
      </c>
      <c r="D13" t="inlineStr">
        <is>
          <t>/homeassistant/hac/learnings/20260206.md</t>
        </is>
      </c>
      <c r="E13" t="inlineStr">
        <is>
          <t>2.09</t>
        </is>
      </c>
    </row>
    <row r="14">
      <c r="A14" t="inlineStr">
        <is>
          <t>20260207</t>
        </is>
      </c>
      <c r="B14" t="inlineStr">
        <is>
          <t>20260207.md</t>
        </is>
      </c>
      <c r="C14" t="inlineStr">
        <is>
          <t>- 07:51: 2ND FL BATHROOM LIGHTING FIX:</t>
        </is>
      </c>
      <c r="D14" t="inlineStr">
        <is>
          <t>/homeassistant/hac/learnings/20260207.md</t>
        </is>
      </c>
      <c r="E14" t="inlineStr">
        <is>
          <t>3.24</t>
        </is>
      </c>
    </row>
    <row r="15">
      <c r="A15" t="inlineStr">
        <is>
          <t>20260208</t>
        </is>
      </c>
      <c r="B15" t="inlineStr">
        <is>
          <t>20260208.md</t>
        </is>
      </c>
      <c r="C15" t="inlineStr">
        <is>
          <t>- 09:30: Garage notification mess: 3 overlapping automation sets were all active. Single source of t</t>
        </is>
      </c>
      <c r="D15" t="inlineStr">
        <is>
          <t>/homeassistant/hac/learnings/20260208.md</t>
        </is>
      </c>
      <c r="E15" t="inlineStr">
        <is>
          <t>0.75</t>
        </is>
      </c>
    </row>
    <row r="16">
      <c r="A16" t="inlineStr">
        <is>
          <t>UNKNOWN</t>
        </is>
      </c>
      <c r="B16" t="inlineStr">
        <is>
          <t>20260208_community_best_practices.md</t>
        </is>
      </c>
      <c r="C16" t="inlineStr">
        <is>
          <t>Community Best Practices Research &amp; Gap Analysis</t>
        </is>
      </c>
      <c r="D16" t="inlineStr">
        <is>
          <t>/homeassistant/hac/learnings/20260208_community_best_practices.md</t>
        </is>
      </c>
      <c r="E16" t="inlineStr">
        <is>
          <t>8.44</t>
        </is>
      </c>
    </row>
    <row r="17">
      <c r="A17" t="inlineStr">
        <is>
          <t>20260209</t>
        </is>
      </c>
      <c r="B17" t="inlineStr">
        <is>
          <t>20260209.md</t>
        </is>
      </c>
      <c r="C17" t="inlineStr">
        <is>
          <t>- 09:41: Garage arrival automation complete: 400m trigger, Bluetooth van detection, instant notifica</t>
        </is>
      </c>
      <c r="D17" t="inlineStr">
        <is>
          <t>/homeassistant/hac/learnings/20260209.md</t>
        </is>
      </c>
      <c r="E17" t="inlineStr">
        <is>
          <t>13.66</t>
        </is>
      </c>
    </row>
    <row r="18">
      <c r="A18" t="inlineStr">
        <is>
          <t>UNKNOWN</t>
        </is>
      </c>
      <c r="B18" t="inlineStr">
        <is>
          <t>CLEANUP_COMPLETE.md</t>
        </is>
      </c>
      <c r="C18" t="inlineStr">
        <is>
          <t>System Cleanup &amp; Organization - Complete</t>
        </is>
      </c>
      <c r="D18" t="inlineStr">
        <is>
          <t>/homeassistant/hac/learnings/CLEANUP_COMPLETE.md</t>
        </is>
      </c>
      <c r="E18" t="inlineStr">
        <is>
          <t>2.46</t>
        </is>
      </c>
    </row>
    <row r="19">
      <c r="A19" t="inlineStr">
        <is>
          <t>UNKNOWN</t>
        </is>
      </c>
      <c r="B19" t="inlineStr">
        <is>
          <t>KITCHEN_TABLET_COMPLETE.md</t>
        </is>
      </c>
      <c r="C19" t="inlineStr">
        <is>
          <t>Kitchen Tablet Deployment - COMPLETE ✓</t>
        </is>
      </c>
      <c r="D19" t="inlineStr">
        <is>
          <t>/homeassistant/hac/learnings/KITCHEN_TABLET_COMPLETE.md</t>
        </is>
      </c>
      <c r="E19" t="inlineStr">
        <is>
          <t>1.24</t>
        </is>
      </c>
    </row>
    <row r="20">
      <c r="A20" t="inlineStr">
        <is>
          <t>UNKNOWN</t>
        </is>
      </c>
      <c r="B20" t="inlineStr">
        <is>
          <t>ORGANIZATION_PLAN.md</t>
        </is>
      </c>
      <c r="C20" t="inlineStr">
        <is>
          <t>Home Assistant Organization Plan</t>
        </is>
      </c>
      <c r="D20" t="inlineStr">
        <is>
          <t>/homeassistant/hac/learnings/ORGANIZATION_PLAN.md</t>
        </is>
      </c>
      <c r="E20" t="inlineStr">
        <is>
          <t>3.89</t>
        </is>
      </c>
    </row>
    <row r="21">
      <c r="A21" t="inlineStr">
        <is>
          <t>UNKNOWN</t>
        </is>
      </c>
      <c r="B21" t="inlineStr">
        <is>
          <t>learn_20260117_223116.md</t>
        </is>
      </c>
      <c r="C21" t="inlineStr">
        <is>
          <t>Kitchen Tablet Project Learning</t>
        </is>
      </c>
      <c r="D21" t="inlineStr">
        <is>
          <t>/homeassistant/hac/learnings/learn_20260117_223116.md</t>
        </is>
      </c>
      <c r="E21" t="inlineStr">
        <is>
          <t>0.89</t>
        </is>
      </c>
    </row>
    <row r="22">
      <c r="A22" t="inlineStr">
        <is>
          <t>UNKNOWN</t>
        </is>
      </c>
      <c r="B22" t="inlineStr">
        <is>
          <t>session_20260209_FINAL_SUMMARY.md</t>
        </is>
      </c>
      <c r="C22" t="inlineStr">
        <is>
          <t>Session 2026-02-09 - FINAL SUMMARY</t>
        </is>
      </c>
      <c r="D22" t="inlineStr">
        <is>
          <t>/homeassistant/hac/learnings/session_20260209_FINAL_SUMMARY.md</t>
        </is>
      </c>
      <c r="E22" t="inlineStr">
        <is>
          <t>4.27</t>
        </is>
      </c>
    </row>
    <row r="23">
      <c r="A23" t="inlineStr">
        <is>
          <t>UNKNOWN</t>
        </is>
      </c>
      <c r="B23" t="inlineStr">
        <is>
          <t>session_20260209_part2.md</t>
        </is>
      </c>
      <c r="C23" t="inlineStr">
        <is>
          <t>HAC Master Workbook v2.0 - Enhancement Session</t>
        </is>
      </c>
      <c r="D23" t="inlineStr">
        <is>
          <t>/homeassistant/hac/learnings/session_20260209_part2.md</t>
        </is>
      </c>
      <c r="E23" t="inlineStr">
        <is>
          <t>1.20</t>
        </is>
      </c>
    </row>
    <row r="24">
      <c r="A24" t="inlineStr">
        <is>
          <t>UNKNOWN</t>
        </is>
      </c>
      <c r="B24" t="inlineStr">
        <is>
          <t>system_audit_20260117_230813.md</t>
        </is>
      </c>
      <c r="C24" t="inlineStr">
        <is>
          <t>Home Assistant System Audit</t>
        </is>
      </c>
      <c r="D24" t="inlineStr">
        <is>
          <t>/homeassistant/hac/learnings/system_audit_20260117_230813.md</t>
        </is>
      </c>
      <c r="E24" t="inlineStr">
        <is>
          <t>237.41</t>
        </is>
      </c>
    </row>
    <row r="25">
      <c r="A25" t="inlineStr">
        <is>
          <t>UNKNOWN</t>
        </is>
      </c>
      <c r="B25" t="inlineStr">
        <is>
          <t>system_audit_20260117_234130.md</t>
        </is>
      </c>
      <c r="C25" t="inlineStr">
        <is>
          <t>Home Assistant System Audit</t>
        </is>
      </c>
      <c r="D25" t="inlineStr">
        <is>
          <t>/homeassistant/hac/learnings/system_audit_20260117_234130.md</t>
        </is>
      </c>
      <c r="E25" t="inlineStr">
        <is>
          <t>237.46</t>
        </is>
      </c>
    </row>
    <row r="26">
      <c r="A26" t="inlineStr">
        <is>
          <t>UNKNOWN</t>
        </is>
      </c>
      <c r="B26" t="inlineStr">
        <is>
          <t>system_audit_20260117_234219.md</t>
        </is>
      </c>
      <c r="C26" t="inlineStr">
        <is>
          <t>Home Assistant System Audit</t>
        </is>
      </c>
      <c r="D26" t="inlineStr">
        <is>
          <t>/homeassistant/hac/learnings/system_audit_20260117_234219.md</t>
        </is>
      </c>
      <c r="E26" t="inlineStr">
        <is>
          <t>237.51</t>
        </is>
      </c>
    </row>
    <row r="27">
      <c r="A27" t="inlineStr">
        <is>
          <t>UNKNOWN</t>
        </is>
      </c>
      <c r="B27" t="inlineStr">
        <is>
          <t>tablet_wake_automation_20260117_195323.md</t>
        </is>
      </c>
      <c r="C27" t="inlineStr">
        <is>
          <t>Kitchen Tablet Wake Automation - Deployment Log</t>
        </is>
      </c>
      <c r="D27" t="inlineStr">
        <is>
          <t>/homeassistant/hac/learnings/tablet_wake_automation_20260117_195323.md</t>
        </is>
      </c>
      <c r="E27" t="inlineStr">
        <is>
          <t>1.15</t>
        </is>
      </c>
    </row>
  </sheetData>
  <autoFilter ref="A1:E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2026-02-10T05:29:59Z</dcterms:created>
  <dcterms:modified xsi:type="dcterms:W3CDTF">2026-02-10T05:30:06Z</dcterms:modified>
</cp:coreProperties>
</file>