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Projects\xin26x-github11\doc\"/>
    </mc:Choice>
  </mc:AlternateContent>
  <xr:revisionPtr revIDLastSave="0" documentId="13_ncr:1_{6E26F95D-3300-41C7-9E77-A6D4AC1089C0}" xr6:coauthVersionLast="47" xr6:coauthVersionMax="47" xr10:uidLastSave="{00000000-0000-0000-0000-000000000000}"/>
  <bookViews>
    <workbookView xWindow="-108" yWindow="-108" windowWidth="30936" windowHeight="16896" activeTab="6" xr2:uid="{00000000-000D-0000-FFFF-FFFF00000000}"/>
  </bookViews>
  <sheets>
    <sheet name="bd" sheetId="1" r:id="rId1"/>
    <sheet name="B_Cactus_1920x1080_5" sheetId="4" r:id="rId2"/>
    <sheet name="B_BQTerrace_1920x108" sheetId="5" r:id="rId3"/>
    <sheet name="B_BasketballDrive_19" sheetId="6" r:id="rId4"/>
    <sheet name="B_ParkScene_1920x108" sheetId="7" r:id="rId5"/>
    <sheet name="B_Kimono1_1920x1080_" sheetId="8" r:id="rId6"/>
    <sheet name="pedestrian_area" sheetId="9" r:id="rId7"/>
  </sheets>
  <calcPr calcId="0"/>
</workbook>
</file>

<file path=xl/sharedStrings.xml><?xml version="1.0" encoding="utf-8"?>
<sst xmlns="http://schemas.openxmlformats.org/spreadsheetml/2006/main" count="164" uniqueCount="24">
  <si>
    <t>PSNR(yuv)</t>
  </si>
  <si>
    <t>x265</t>
  </si>
  <si>
    <t>pedestrian_area</t>
  </si>
  <si>
    <t>B_Kimono1_1920x1080_</t>
  </si>
  <si>
    <t>B_ParkScene_1920x108</t>
  </si>
  <si>
    <t>B_BasketballDrive_19</t>
  </si>
  <si>
    <t>B_BQTerrace_1920x108</t>
  </si>
  <si>
    <t>B_Cactus_1920x1080_5</t>
  </si>
  <si>
    <t>Overall</t>
  </si>
  <si>
    <t>PSNR(yuv) BD-rate</t>
  </si>
  <si>
    <t>Code</t>
  </si>
  <si>
    <t>bd_psnr</t>
  </si>
  <si>
    <t>bd_gpsnr</t>
  </si>
  <si>
    <t>bd_rate</t>
  </si>
  <si>
    <t>bd_grate</t>
  </si>
  <si>
    <t>SetRateQP</t>
  </si>
  <si>
    <t>Rate</t>
  </si>
  <si>
    <t>PSNR_Y</t>
  </si>
  <si>
    <t>PSNR_U</t>
  </si>
  <si>
    <t>PSNR_V</t>
  </si>
  <si>
    <t>GPSNR</t>
  </si>
  <si>
    <t>SSIM</t>
  </si>
  <si>
    <t>xin266</t>
  </si>
  <si>
    <t>xin266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</si>
</sst>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x265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B_Cactus_1920x1080_5!$B$9:$F$9</c:f>
              <c:numCache>
                <c:formatCode>General</c:formatCode>
                <c:ptCount val="5"/>
                <c:pt idx="0">
                  <c:v>1960.539</c:v>
                </c:pt>
                <c:pt idx="1">
                  <c:v>3430.95</c:v>
                </c:pt>
                <c:pt idx="2">
                  <c:v>4907.232</c:v>
                </c:pt>
                <c:pt idx="3">
                  <c:v>6378.973</c:v>
                </c:pt>
                <c:pt idx="4">
                  <c:v>7860.7060000000001</c:v>
                </c:pt>
              </c:numCache>
            </c:numRef>
          </c:xVal>
          <c:yVal>
            <c:numRef>
              <c:f>B_Cactus_1920x1080_5!$B$10:$F$10</c:f>
              <c:numCache>
                <c:formatCode>General</c:formatCode>
                <c:ptCount val="5"/>
                <c:pt idx="0">
                  <c:v>35.564999999999998</c:v>
                </c:pt>
                <c:pt idx="1">
                  <c:v>36.776000000000003</c:v>
                </c:pt>
                <c:pt idx="2">
                  <c:v>37.374000000000002</c:v>
                </c:pt>
                <c:pt idx="3">
                  <c:v>37.728999999999999</c:v>
                </c:pt>
                <c:pt idx="4">
                  <c:v>37.984000000000002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73-49C9-BD24-F61E1CF07016}"/>
            </c:ext>
          </c:extLst>
        </c:ser>
        <c:ser>
          <c:idx val="1"/>
          <c:order val="1"/>
          <c:tx>
            <c:v>dev26x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B_Cactus_1920x1080_5!$B$18:$F$18</c:f>
              <c:numCache>
                <c:formatCode>General</c:formatCode>
                <c:ptCount val="5"/>
                <c:pt idx="0">
                  <c:v>1991.9829999999999</c:v>
                </c:pt>
                <c:pt idx="1">
                  <c:v>3471.8220000000001</c:v>
                </c:pt>
                <c:pt idx="2">
                  <c:v>4963.0910000000003</c:v>
                </c:pt>
                <c:pt idx="3">
                  <c:v>6456.96</c:v>
                </c:pt>
                <c:pt idx="4">
                  <c:v>7946.6639999999998</c:v>
                </c:pt>
              </c:numCache>
            </c:numRef>
          </c:xVal>
          <c:yVal>
            <c:numRef>
              <c:f>B_Cactus_1920x1080_5!$B$19:$F$19</c:f>
              <c:numCache>
                <c:formatCode>General</c:formatCode>
                <c:ptCount val="5"/>
                <c:pt idx="0">
                  <c:v>36.247999999999998</c:v>
                </c:pt>
                <c:pt idx="1">
                  <c:v>37.317</c:v>
                </c:pt>
                <c:pt idx="2">
                  <c:v>37.774000000000001</c:v>
                </c:pt>
                <c:pt idx="3">
                  <c:v>38.042000000000002</c:v>
                </c:pt>
                <c:pt idx="4">
                  <c:v>38.231000000000002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73-49C9-BD24-F61E1CF07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9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38.400000000000013"/>
          <c:min val="35.4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PSNR_Y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x265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B_ParkScene_1920x108!$B$9:$F$9</c:f>
              <c:numCache>
                <c:formatCode>General</c:formatCode>
                <c:ptCount val="5"/>
                <c:pt idx="0">
                  <c:v>1834.44</c:v>
                </c:pt>
                <c:pt idx="1">
                  <c:v>3235.3679999999999</c:v>
                </c:pt>
                <c:pt idx="2">
                  <c:v>4636.8190000000004</c:v>
                </c:pt>
                <c:pt idx="3">
                  <c:v>6044.4849999999997</c:v>
                </c:pt>
                <c:pt idx="4">
                  <c:v>7463.1180000000004</c:v>
                </c:pt>
              </c:numCache>
            </c:numRef>
          </c:xVal>
          <c:yVal>
            <c:numRef>
              <c:f>B_ParkScene_1920x108!$B$10:$F$10</c:f>
              <c:numCache>
                <c:formatCode>General</c:formatCode>
                <c:ptCount val="5"/>
                <c:pt idx="0">
                  <c:v>35.253</c:v>
                </c:pt>
                <c:pt idx="1">
                  <c:v>36.975000000000001</c:v>
                </c:pt>
                <c:pt idx="2">
                  <c:v>38.103000000000002</c:v>
                </c:pt>
                <c:pt idx="3">
                  <c:v>38.874000000000002</c:v>
                </c:pt>
                <c:pt idx="4">
                  <c:v>39.450000000000003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B0-413B-815E-B7606B58D611}"/>
            </c:ext>
          </c:extLst>
        </c:ser>
        <c:ser>
          <c:idx val="1"/>
          <c:order val="1"/>
          <c:tx>
            <c:v>dev26x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B_ParkScene_1920x108!$B$18:$F$18</c:f>
              <c:numCache>
                <c:formatCode>General</c:formatCode>
                <c:ptCount val="5"/>
                <c:pt idx="0">
                  <c:v>1892.9849999999999</c:v>
                </c:pt>
                <c:pt idx="1">
                  <c:v>3354.002</c:v>
                </c:pt>
                <c:pt idx="2">
                  <c:v>4759.7879999999996</c:v>
                </c:pt>
                <c:pt idx="3">
                  <c:v>6264.1559999999999</c:v>
                </c:pt>
                <c:pt idx="4">
                  <c:v>7720.3029999999999</c:v>
                </c:pt>
              </c:numCache>
            </c:numRef>
          </c:xVal>
          <c:yVal>
            <c:numRef>
              <c:f>B_ParkScene_1920x108!$B$19:$F$19</c:f>
              <c:numCache>
                <c:formatCode>General</c:formatCode>
                <c:ptCount val="5"/>
                <c:pt idx="0">
                  <c:v>35.915999999999997</c:v>
                </c:pt>
                <c:pt idx="1">
                  <c:v>37.634999999999998</c:v>
                </c:pt>
                <c:pt idx="2">
                  <c:v>38.65</c:v>
                </c:pt>
                <c:pt idx="3">
                  <c:v>39.384999999999998</c:v>
                </c:pt>
                <c:pt idx="4">
                  <c:v>39.933999999999997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B0-413B-815E-B7606B58D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9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40.1"/>
          <c:min val="35.1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PSNR_Y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x265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B_ParkScene_1920x108!$B$9:$F$9</c:f>
              <c:numCache>
                <c:formatCode>General</c:formatCode>
                <c:ptCount val="5"/>
                <c:pt idx="0">
                  <c:v>1834.44</c:v>
                </c:pt>
                <c:pt idx="1">
                  <c:v>3235.3679999999999</c:v>
                </c:pt>
                <c:pt idx="2">
                  <c:v>4636.8190000000004</c:v>
                </c:pt>
                <c:pt idx="3">
                  <c:v>6044.4849999999997</c:v>
                </c:pt>
                <c:pt idx="4">
                  <c:v>7463.1180000000004</c:v>
                </c:pt>
              </c:numCache>
            </c:numRef>
          </c:xVal>
          <c:yVal>
            <c:numRef>
              <c:f>B_ParkScene_1920x108!$B$13:$F$13</c:f>
              <c:numCache>
                <c:formatCode>General</c:formatCode>
                <c:ptCount val="5"/>
                <c:pt idx="0">
                  <c:v>36.234000000000002</c:v>
                </c:pt>
                <c:pt idx="1">
                  <c:v>37.869999999999997</c:v>
                </c:pt>
                <c:pt idx="2">
                  <c:v>38.957999999999998</c:v>
                </c:pt>
                <c:pt idx="3">
                  <c:v>39.716999999999999</c:v>
                </c:pt>
                <c:pt idx="4">
                  <c:v>40.280999999999999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2F-4E9B-BB84-F271B4CF3AE2}"/>
            </c:ext>
          </c:extLst>
        </c:ser>
        <c:ser>
          <c:idx val="1"/>
          <c:order val="1"/>
          <c:tx>
            <c:v>dev26x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B_ParkScene_1920x108!$B$18:$F$18</c:f>
              <c:numCache>
                <c:formatCode>General</c:formatCode>
                <c:ptCount val="5"/>
                <c:pt idx="0">
                  <c:v>1892.9849999999999</c:v>
                </c:pt>
                <c:pt idx="1">
                  <c:v>3354.002</c:v>
                </c:pt>
                <c:pt idx="2">
                  <c:v>4759.7879999999996</c:v>
                </c:pt>
                <c:pt idx="3">
                  <c:v>6264.1559999999999</c:v>
                </c:pt>
                <c:pt idx="4">
                  <c:v>7720.3029999999999</c:v>
                </c:pt>
              </c:numCache>
            </c:numRef>
          </c:xVal>
          <c:yVal>
            <c:numRef>
              <c:f>B_ParkScene_1920x108!$B$22:$F$22</c:f>
              <c:numCache>
                <c:formatCode>General</c:formatCode>
                <c:ptCount val="5"/>
                <c:pt idx="0">
                  <c:v>36.978000000000002</c:v>
                </c:pt>
                <c:pt idx="1">
                  <c:v>38.603999999999999</c:v>
                </c:pt>
                <c:pt idx="2">
                  <c:v>39.569000000000003</c:v>
                </c:pt>
                <c:pt idx="3">
                  <c:v>40.277000000000001</c:v>
                </c:pt>
                <c:pt idx="4">
                  <c:v>40.801000000000002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2F-4E9B-BB84-F271B4CF3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9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41"/>
          <c:min val="36.1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GPSNR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x265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B_ParkScene_1920x108!$B$9:$F$9</c:f>
              <c:numCache>
                <c:formatCode>General</c:formatCode>
                <c:ptCount val="5"/>
                <c:pt idx="0">
                  <c:v>1834.44</c:v>
                </c:pt>
                <c:pt idx="1">
                  <c:v>3235.3679999999999</c:v>
                </c:pt>
                <c:pt idx="2">
                  <c:v>4636.8190000000004</c:v>
                </c:pt>
                <c:pt idx="3">
                  <c:v>6044.4849999999997</c:v>
                </c:pt>
                <c:pt idx="4">
                  <c:v>7463.1180000000004</c:v>
                </c:pt>
              </c:numCache>
            </c:numRef>
          </c:xVal>
          <c:yVal>
            <c:numRef>
              <c:f>B_ParkScene_1920x108!$B$14:$F$14</c:f>
              <c:numCache>
                <c:formatCode>General</c:formatCode>
                <c:ptCount val="5"/>
                <c:pt idx="0">
                  <c:v>0.90600000000000003</c:v>
                </c:pt>
                <c:pt idx="1">
                  <c:v>0.93100000000000005</c:v>
                </c:pt>
                <c:pt idx="2">
                  <c:v>0.94299999999999995</c:v>
                </c:pt>
                <c:pt idx="3">
                  <c:v>0.95</c:v>
                </c:pt>
                <c:pt idx="4">
                  <c:v>0.95499999999999996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E2-492A-9FC5-9A8A75E52B21}"/>
            </c:ext>
          </c:extLst>
        </c:ser>
        <c:ser>
          <c:idx val="1"/>
          <c:order val="1"/>
          <c:tx>
            <c:v>dev26x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B_ParkScene_1920x108!$B$18:$F$18</c:f>
              <c:numCache>
                <c:formatCode>General</c:formatCode>
                <c:ptCount val="5"/>
                <c:pt idx="0">
                  <c:v>1892.9849999999999</c:v>
                </c:pt>
                <c:pt idx="1">
                  <c:v>3354.002</c:v>
                </c:pt>
                <c:pt idx="2">
                  <c:v>4759.7879999999996</c:v>
                </c:pt>
                <c:pt idx="3">
                  <c:v>6264.1559999999999</c:v>
                </c:pt>
                <c:pt idx="4">
                  <c:v>7720.3029999999999</c:v>
                </c:pt>
              </c:numCache>
            </c:numRef>
          </c:xVal>
          <c:yVal>
            <c:numRef>
              <c:f>B_ParkScene_1920x108!$B$23:$F$23</c:f>
              <c:numCache>
                <c:formatCode>General</c:formatCode>
                <c:ptCount val="5"/>
                <c:pt idx="0">
                  <c:v>0.91800000000000004</c:v>
                </c:pt>
                <c:pt idx="1">
                  <c:v>0.93899999999999995</c:v>
                </c:pt>
                <c:pt idx="2">
                  <c:v>0.94899999999999995</c:v>
                </c:pt>
                <c:pt idx="3">
                  <c:v>0.95499999999999996</c:v>
                </c:pt>
                <c:pt idx="4">
                  <c:v>0.95899999999999996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E2-492A-9FC5-9A8A75E52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9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0.96499999999999997"/>
          <c:min val="0.9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SSIM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x265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B_Kimono1_1920x1080_!$B$9:$F$9</c:f>
              <c:numCache>
                <c:formatCode>General</c:formatCode>
                <c:ptCount val="5"/>
                <c:pt idx="0">
                  <c:v>1611.578</c:v>
                </c:pt>
                <c:pt idx="1">
                  <c:v>2891.92</c:v>
                </c:pt>
                <c:pt idx="2">
                  <c:v>4254.9549999999999</c:v>
                </c:pt>
                <c:pt idx="3">
                  <c:v>5723.3069999999998</c:v>
                </c:pt>
                <c:pt idx="4">
                  <c:v>7232.1750000000002</c:v>
                </c:pt>
              </c:numCache>
            </c:numRef>
          </c:xVal>
          <c:yVal>
            <c:numRef>
              <c:f>B_Kimono1_1920x1080_!$B$10:$F$10</c:f>
              <c:numCache>
                <c:formatCode>General</c:formatCode>
                <c:ptCount val="5"/>
                <c:pt idx="0">
                  <c:v>38.012999999999998</c:v>
                </c:pt>
                <c:pt idx="1">
                  <c:v>39.781999999999996</c:v>
                </c:pt>
                <c:pt idx="2">
                  <c:v>40.773000000000003</c:v>
                </c:pt>
                <c:pt idx="3">
                  <c:v>41.378999999999998</c:v>
                </c:pt>
                <c:pt idx="4">
                  <c:v>41.777000000000001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04-4589-9247-B81EAA9A6FC0}"/>
            </c:ext>
          </c:extLst>
        </c:ser>
        <c:ser>
          <c:idx val="1"/>
          <c:order val="1"/>
          <c:tx>
            <c:v>dev26x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B_Kimono1_1920x1080_!$B$18:$F$18</c:f>
              <c:numCache>
                <c:formatCode>General</c:formatCode>
                <c:ptCount val="5"/>
                <c:pt idx="0">
                  <c:v>1595.4690000000001</c:v>
                </c:pt>
                <c:pt idx="1">
                  <c:v>2868.2710000000002</c:v>
                </c:pt>
                <c:pt idx="2">
                  <c:v>4326.4369999999999</c:v>
                </c:pt>
                <c:pt idx="3">
                  <c:v>5866.9709999999995</c:v>
                </c:pt>
                <c:pt idx="4">
                  <c:v>7514.5810000000001</c:v>
                </c:pt>
              </c:numCache>
            </c:numRef>
          </c:xVal>
          <c:yVal>
            <c:numRef>
              <c:f>B_Kimono1_1920x1080_!$B$19:$F$19</c:f>
              <c:numCache>
                <c:formatCode>General</c:formatCode>
                <c:ptCount val="5"/>
                <c:pt idx="0">
                  <c:v>38.69</c:v>
                </c:pt>
                <c:pt idx="1">
                  <c:v>40.347999999999999</c:v>
                </c:pt>
                <c:pt idx="2">
                  <c:v>41.244999999999997</c:v>
                </c:pt>
                <c:pt idx="3">
                  <c:v>41.756999999999998</c:v>
                </c:pt>
                <c:pt idx="4">
                  <c:v>42.103000000000002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04-4589-9247-B81EAA9A6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9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42.3"/>
          <c:min val="37.9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PSNR_Y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x265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B_Kimono1_1920x1080_!$B$9:$F$9</c:f>
              <c:numCache>
                <c:formatCode>General</c:formatCode>
                <c:ptCount val="5"/>
                <c:pt idx="0">
                  <c:v>1611.578</c:v>
                </c:pt>
                <c:pt idx="1">
                  <c:v>2891.92</c:v>
                </c:pt>
                <c:pt idx="2">
                  <c:v>4254.9549999999999</c:v>
                </c:pt>
                <c:pt idx="3">
                  <c:v>5723.3069999999998</c:v>
                </c:pt>
                <c:pt idx="4">
                  <c:v>7232.1750000000002</c:v>
                </c:pt>
              </c:numCache>
            </c:numRef>
          </c:xVal>
          <c:yVal>
            <c:numRef>
              <c:f>B_Kimono1_1920x1080_!$B$13:$F$13</c:f>
              <c:numCache>
                <c:formatCode>General</c:formatCode>
                <c:ptCount val="5"/>
                <c:pt idx="0">
                  <c:v>38.875</c:v>
                </c:pt>
                <c:pt idx="1">
                  <c:v>40.533000000000001</c:v>
                </c:pt>
                <c:pt idx="2">
                  <c:v>41.488</c:v>
                </c:pt>
                <c:pt idx="3">
                  <c:v>42.091999999999999</c:v>
                </c:pt>
                <c:pt idx="4">
                  <c:v>42.500999999999998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A2-48C9-9B93-0F2CE2B1DB32}"/>
            </c:ext>
          </c:extLst>
        </c:ser>
        <c:ser>
          <c:idx val="1"/>
          <c:order val="1"/>
          <c:tx>
            <c:v>dev26x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B_Kimono1_1920x1080_!$B$18:$F$18</c:f>
              <c:numCache>
                <c:formatCode>General</c:formatCode>
                <c:ptCount val="5"/>
                <c:pt idx="0">
                  <c:v>1595.4690000000001</c:v>
                </c:pt>
                <c:pt idx="1">
                  <c:v>2868.2710000000002</c:v>
                </c:pt>
                <c:pt idx="2">
                  <c:v>4326.4369999999999</c:v>
                </c:pt>
                <c:pt idx="3">
                  <c:v>5866.9709999999995</c:v>
                </c:pt>
                <c:pt idx="4">
                  <c:v>7514.5810000000001</c:v>
                </c:pt>
              </c:numCache>
            </c:numRef>
          </c:xVal>
          <c:yVal>
            <c:numRef>
              <c:f>B_Kimono1_1920x1080_!$B$22:$F$22</c:f>
              <c:numCache>
                <c:formatCode>General</c:formatCode>
                <c:ptCount val="5"/>
                <c:pt idx="0">
                  <c:v>39.578000000000003</c:v>
                </c:pt>
                <c:pt idx="1">
                  <c:v>41.137999999999998</c:v>
                </c:pt>
                <c:pt idx="2">
                  <c:v>42.000999999999998</c:v>
                </c:pt>
                <c:pt idx="3">
                  <c:v>42.509</c:v>
                </c:pt>
                <c:pt idx="4">
                  <c:v>42.860999999999997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A2-48C9-9B93-0F2CE2B1D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9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43"/>
          <c:min val="38.700000000000003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GPSNR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x265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B_Kimono1_1920x1080_!$B$9:$F$9</c:f>
              <c:numCache>
                <c:formatCode>General</c:formatCode>
                <c:ptCount val="5"/>
                <c:pt idx="0">
                  <c:v>1611.578</c:v>
                </c:pt>
                <c:pt idx="1">
                  <c:v>2891.92</c:v>
                </c:pt>
                <c:pt idx="2">
                  <c:v>4254.9549999999999</c:v>
                </c:pt>
                <c:pt idx="3">
                  <c:v>5723.3069999999998</c:v>
                </c:pt>
                <c:pt idx="4">
                  <c:v>7232.1750000000002</c:v>
                </c:pt>
              </c:numCache>
            </c:numRef>
          </c:xVal>
          <c:yVal>
            <c:numRef>
              <c:f>B_Kimono1_1920x1080_!$B$14:$F$14</c:f>
              <c:numCache>
                <c:formatCode>General</c:formatCode>
                <c:ptCount val="5"/>
                <c:pt idx="0">
                  <c:v>0.93</c:v>
                </c:pt>
                <c:pt idx="1">
                  <c:v>0.94699999999999995</c:v>
                </c:pt>
                <c:pt idx="2">
                  <c:v>0.95399999999999996</c:v>
                </c:pt>
                <c:pt idx="3">
                  <c:v>0.95799999999999996</c:v>
                </c:pt>
                <c:pt idx="4">
                  <c:v>0.96099999999999997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BA-4D22-B59D-C1ED5E6FB24E}"/>
            </c:ext>
          </c:extLst>
        </c:ser>
        <c:ser>
          <c:idx val="1"/>
          <c:order val="1"/>
          <c:tx>
            <c:v>dev26x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B_Kimono1_1920x1080_!$B$18:$F$18</c:f>
              <c:numCache>
                <c:formatCode>General</c:formatCode>
                <c:ptCount val="5"/>
                <c:pt idx="0">
                  <c:v>1595.4690000000001</c:v>
                </c:pt>
                <c:pt idx="1">
                  <c:v>2868.2710000000002</c:v>
                </c:pt>
                <c:pt idx="2">
                  <c:v>4326.4369999999999</c:v>
                </c:pt>
                <c:pt idx="3">
                  <c:v>5866.9709999999995</c:v>
                </c:pt>
                <c:pt idx="4">
                  <c:v>7514.5810000000001</c:v>
                </c:pt>
              </c:numCache>
            </c:numRef>
          </c:xVal>
          <c:yVal>
            <c:numRef>
              <c:f>B_Kimono1_1920x1080_!$B$23:$F$23</c:f>
              <c:numCache>
                <c:formatCode>General</c:formatCode>
                <c:ptCount val="5"/>
                <c:pt idx="0">
                  <c:v>0.93700000000000006</c:v>
                </c:pt>
                <c:pt idx="1">
                  <c:v>0.95099999999999996</c:v>
                </c:pt>
                <c:pt idx="2">
                  <c:v>0.95699999999999996</c:v>
                </c:pt>
                <c:pt idx="3">
                  <c:v>0.96</c:v>
                </c:pt>
                <c:pt idx="4">
                  <c:v>0.96199999999999997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BA-4D22-B59D-C1ED5E6FB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9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0.97"/>
          <c:min val="0.92500000000000004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SSIM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x265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pedestrian_area!$B$9:$F$9</c:f>
              <c:numCache>
                <c:formatCode>General</c:formatCode>
                <c:ptCount val="5"/>
                <c:pt idx="0">
                  <c:v>1947.453</c:v>
                </c:pt>
                <c:pt idx="1">
                  <c:v>3410.8679999999999</c:v>
                </c:pt>
                <c:pt idx="2">
                  <c:v>4870.232</c:v>
                </c:pt>
                <c:pt idx="3">
                  <c:v>6361.4530000000004</c:v>
                </c:pt>
                <c:pt idx="4">
                  <c:v>7831.1350000000002</c:v>
                </c:pt>
              </c:numCache>
            </c:numRef>
          </c:xVal>
          <c:yVal>
            <c:numRef>
              <c:f>pedestrian_area!$B$10:$F$10</c:f>
              <c:numCache>
                <c:formatCode>General</c:formatCode>
                <c:ptCount val="5"/>
                <c:pt idx="0">
                  <c:v>39.904000000000003</c:v>
                </c:pt>
                <c:pt idx="1">
                  <c:v>41.38</c:v>
                </c:pt>
                <c:pt idx="2">
                  <c:v>42.085000000000001</c:v>
                </c:pt>
                <c:pt idx="3">
                  <c:v>42.5</c:v>
                </c:pt>
                <c:pt idx="4">
                  <c:v>42.777999999999999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44-4A82-A81A-C9041FF5C4FA}"/>
            </c:ext>
          </c:extLst>
        </c:ser>
        <c:ser>
          <c:idx val="1"/>
          <c:order val="1"/>
          <c:tx>
            <c:v>dev26x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pedestrian_area!$B$18:$F$18</c:f>
              <c:numCache>
                <c:formatCode>General</c:formatCode>
                <c:ptCount val="5"/>
                <c:pt idx="0">
                  <c:v>1941.0889999999999</c:v>
                </c:pt>
                <c:pt idx="1">
                  <c:v>3426.875</c:v>
                </c:pt>
                <c:pt idx="2">
                  <c:v>4885.3159999999998</c:v>
                </c:pt>
                <c:pt idx="3">
                  <c:v>6439.2439999999997</c:v>
                </c:pt>
                <c:pt idx="4">
                  <c:v>8020.2870000000003</c:v>
                </c:pt>
              </c:numCache>
            </c:numRef>
          </c:xVal>
          <c:yVal>
            <c:numRef>
              <c:f>pedestrian_area!$B$19:$F$19</c:f>
              <c:numCache>
                <c:formatCode>General</c:formatCode>
                <c:ptCount val="5"/>
                <c:pt idx="0">
                  <c:v>40.610999999999997</c:v>
                </c:pt>
                <c:pt idx="1">
                  <c:v>41.918999999999997</c:v>
                </c:pt>
                <c:pt idx="2">
                  <c:v>42.441000000000003</c:v>
                </c:pt>
                <c:pt idx="3">
                  <c:v>42.741</c:v>
                </c:pt>
                <c:pt idx="4">
                  <c:v>42.956000000000003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44-4A82-A81A-C9041FF5C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0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43.1"/>
          <c:min val="39.799999999999997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PSNR_Y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x265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pedestrian_area!$B$9:$F$9</c:f>
              <c:numCache>
                <c:formatCode>General</c:formatCode>
                <c:ptCount val="5"/>
                <c:pt idx="0">
                  <c:v>1947.453</c:v>
                </c:pt>
                <c:pt idx="1">
                  <c:v>3410.8679999999999</c:v>
                </c:pt>
                <c:pt idx="2">
                  <c:v>4870.232</c:v>
                </c:pt>
                <c:pt idx="3">
                  <c:v>6361.4530000000004</c:v>
                </c:pt>
                <c:pt idx="4">
                  <c:v>7831.1350000000002</c:v>
                </c:pt>
              </c:numCache>
            </c:numRef>
          </c:xVal>
          <c:yVal>
            <c:numRef>
              <c:f>pedestrian_area!$B$13:$F$13</c:f>
              <c:numCache>
                <c:formatCode>General</c:formatCode>
                <c:ptCount val="5"/>
                <c:pt idx="0">
                  <c:v>40.963999999999999</c:v>
                </c:pt>
                <c:pt idx="1">
                  <c:v>42.43</c:v>
                </c:pt>
                <c:pt idx="2">
                  <c:v>43.137</c:v>
                </c:pt>
                <c:pt idx="3">
                  <c:v>43.555999999999997</c:v>
                </c:pt>
                <c:pt idx="4">
                  <c:v>43.835000000000001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25-44C0-9403-D209B6670F4F}"/>
            </c:ext>
          </c:extLst>
        </c:ser>
        <c:ser>
          <c:idx val="1"/>
          <c:order val="1"/>
          <c:tx>
            <c:v>dev26x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pedestrian_area!$B$18:$F$18</c:f>
              <c:numCache>
                <c:formatCode>General</c:formatCode>
                <c:ptCount val="5"/>
                <c:pt idx="0">
                  <c:v>1941.0889999999999</c:v>
                </c:pt>
                <c:pt idx="1">
                  <c:v>3426.875</c:v>
                </c:pt>
                <c:pt idx="2">
                  <c:v>4885.3159999999998</c:v>
                </c:pt>
                <c:pt idx="3">
                  <c:v>6439.2439999999997</c:v>
                </c:pt>
                <c:pt idx="4">
                  <c:v>8020.2870000000003</c:v>
                </c:pt>
              </c:numCache>
            </c:numRef>
          </c:xVal>
          <c:yVal>
            <c:numRef>
              <c:f>pedestrian_area!$B$22:$F$22</c:f>
              <c:numCache>
                <c:formatCode>General</c:formatCode>
                <c:ptCount val="5"/>
                <c:pt idx="0">
                  <c:v>41.747</c:v>
                </c:pt>
                <c:pt idx="1">
                  <c:v>43.024999999999999</c:v>
                </c:pt>
                <c:pt idx="2">
                  <c:v>43.536000000000001</c:v>
                </c:pt>
                <c:pt idx="3">
                  <c:v>43.832000000000001</c:v>
                </c:pt>
                <c:pt idx="4">
                  <c:v>44.048000000000002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25-44C0-9403-D209B6670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0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44.2"/>
          <c:min val="40.799999999999997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GPSNR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x265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pedestrian_area!$B$9:$F$9</c:f>
              <c:numCache>
                <c:formatCode>General</c:formatCode>
                <c:ptCount val="5"/>
                <c:pt idx="0">
                  <c:v>1947.453</c:v>
                </c:pt>
                <c:pt idx="1">
                  <c:v>3410.8679999999999</c:v>
                </c:pt>
                <c:pt idx="2">
                  <c:v>4870.232</c:v>
                </c:pt>
                <c:pt idx="3">
                  <c:v>6361.4530000000004</c:v>
                </c:pt>
                <c:pt idx="4">
                  <c:v>7831.1350000000002</c:v>
                </c:pt>
              </c:numCache>
            </c:numRef>
          </c:xVal>
          <c:yVal>
            <c:numRef>
              <c:f>pedestrian_area!$B$14:$F$14</c:f>
              <c:numCache>
                <c:formatCode>General</c:formatCode>
                <c:ptCount val="5"/>
                <c:pt idx="0">
                  <c:v>0.94799999999999995</c:v>
                </c:pt>
                <c:pt idx="1">
                  <c:v>0.95899999999999996</c:v>
                </c:pt>
                <c:pt idx="2">
                  <c:v>0.96399999999999997</c:v>
                </c:pt>
                <c:pt idx="3">
                  <c:v>0.96599999999999997</c:v>
                </c:pt>
                <c:pt idx="4">
                  <c:v>0.96799999999999997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BE-4C10-BEF3-93C2AFB1D696}"/>
            </c:ext>
          </c:extLst>
        </c:ser>
        <c:ser>
          <c:idx val="1"/>
          <c:order val="1"/>
          <c:tx>
            <c:v>dev26x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pedestrian_area!$B$18:$F$18</c:f>
              <c:numCache>
                <c:formatCode>General</c:formatCode>
                <c:ptCount val="5"/>
                <c:pt idx="0">
                  <c:v>1941.0889999999999</c:v>
                </c:pt>
                <c:pt idx="1">
                  <c:v>3426.875</c:v>
                </c:pt>
                <c:pt idx="2">
                  <c:v>4885.3159999999998</c:v>
                </c:pt>
                <c:pt idx="3">
                  <c:v>6439.2439999999997</c:v>
                </c:pt>
                <c:pt idx="4">
                  <c:v>8020.2870000000003</c:v>
                </c:pt>
              </c:numCache>
            </c:numRef>
          </c:xVal>
          <c:yVal>
            <c:numRef>
              <c:f>pedestrian_area!$B$23:$F$23</c:f>
              <c:numCache>
                <c:formatCode>General</c:formatCode>
                <c:ptCount val="5"/>
                <c:pt idx="0">
                  <c:v>0.95299999999999996</c:v>
                </c:pt>
                <c:pt idx="1">
                  <c:v>0.96299999999999997</c:v>
                </c:pt>
                <c:pt idx="2">
                  <c:v>0.96599999999999997</c:v>
                </c:pt>
                <c:pt idx="3">
                  <c:v>0.96799999999999997</c:v>
                </c:pt>
                <c:pt idx="4">
                  <c:v>0.96899999999999997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BE-4C10-BEF3-93C2AFB1D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0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0.97499999999999998"/>
          <c:min val="0.94000000000000006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SSIM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x265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B_Cactus_1920x1080_5!$B$9:$F$9</c:f>
              <c:numCache>
                <c:formatCode>General</c:formatCode>
                <c:ptCount val="5"/>
                <c:pt idx="0">
                  <c:v>1960.539</c:v>
                </c:pt>
                <c:pt idx="1">
                  <c:v>3430.95</c:v>
                </c:pt>
                <c:pt idx="2">
                  <c:v>4907.232</c:v>
                </c:pt>
                <c:pt idx="3">
                  <c:v>6378.973</c:v>
                </c:pt>
                <c:pt idx="4">
                  <c:v>7860.7060000000001</c:v>
                </c:pt>
              </c:numCache>
            </c:numRef>
          </c:xVal>
          <c:yVal>
            <c:numRef>
              <c:f>B_Cactus_1920x1080_5!$B$13:$F$13</c:f>
              <c:numCache>
                <c:formatCode>General</c:formatCode>
                <c:ptCount val="5"/>
                <c:pt idx="0">
                  <c:v>36.505000000000003</c:v>
                </c:pt>
                <c:pt idx="1">
                  <c:v>37.646000000000001</c:v>
                </c:pt>
                <c:pt idx="2">
                  <c:v>38.215000000000003</c:v>
                </c:pt>
                <c:pt idx="3">
                  <c:v>38.557000000000002</c:v>
                </c:pt>
                <c:pt idx="4">
                  <c:v>38.805999999999997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C7-4D94-9F6E-7AF3B1052909}"/>
            </c:ext>
          </c:extLst>
        </c:ser>
        <c:ser>
          <c:idx val="1"/>
          <c:order val="1"/>
          <c:tx>
            <c:v>dev26x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B_Cactus_1920x1080_5!$B$18:$F$18</c:f>
              <c:numCache>
                <c:formatCode>General</c:formatCode>
                <c:ptCount val="5"/>
                <c:pt idx="0">
                  <c:v>1991.9829999999999</c:v>
                </c:pt>
                <c:pt idx="1">
                  <c:v>3471.8220000000001</c:v>
                </c:pt>
                <c:pt idx="2">
                  <c:v>4963.0910000000003</c:v>
                </c:pt>
                <c:pt idx="3">
                  <c:v>6456.96</c:v>
                </c:pt>
                <c:pt idx="4">
                  <c:v>7946.6639999999998</c:v>
                </c:pt>
              </c:numCache>
            </c:numRef>
          </c:xVal>
          <c:yVal>
            <c:numRef>
              <c:f>B_Cactus_1920x1080_5!$B$22:$F$22</c:f>
              <c:numCache>
                <c:formatCode>General</c:formatCode>
                <c:ptCount val="5"/>
                <c:pt idx="0">
                  <c:v>37.232999999999997</c:v>
                </c:pt>
                <c:pt idx="1">
                  <c:v>38.222999999999999</c:v>
                </c:pt>
                <c:pt idx="2">
                  <c:v>38.652000000000001</c:v>
                </c:pt>
                <c:pt idx="3">
                  <c:v>38.909999999999997</c:v>
                </c:pt>
                <c:pt idx="4">
                  <c:v>39.093000000000004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C7-4D94-9F6E-7AF3B1052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9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39.200000000000003"/>
          <c:min val="36.4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GPSNR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x265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B_Cactus_1920x1080_5!$B$9:$F$9</c:f>
              <c:numCache>
                <c:formatCode>General</c:formatCode>
                <c:ptCount val="5"/>
                <c:pt idx="0">
                  <c:v>1960.539</c:v>
                </c:pt>
                <c:pt idx="1">
                  <c:v>3430.95</c:v>
                </c:pt>
                <c:pt idx="2">
                  <c:v>4907.232</c:v>
                </c:pt>
                <c:pt idx="3">
                  <c:v>6378.973</c:v>
                </c:pt>
                <c:pt idx="4">
                  <c:v>7860.7060000000001</c:v>
                </c:pt>
              </c:numCache>
            </c:numRef>
          </c:xVal>
          <c:yVal>
            <c:numRef>
              <c:f>B_Cactus_1920x1080_5!$B$14:$F$14</c:f>
              <c:numCache>
                <c:formatCode>General</c:formatCode>
                <c:ptCount val="5"/>
                <c:pt idx="0">
                  <c:v>0.9</c:v>
                </c:pt>
                <c:pt idx="1">
                  <c:v>0.91600000000000004</c:v>
                </c:pt>
                <c:pt idx="2">
                  <c:v>0.92300000000000004</c:v>
                </c:pt>
                <c:pt idx="3">
                  <c:v>0.92700000000000005</c:v>
                </c:pt>
                <c:pt idx="4">
                  <c:v>0.92900000000000005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E9-4F98-9E1F-7CB007BDA61A}"/>
            </c:ext>
          </c:extLst>
        </c:ser>
        <c:ser>
          <c:idx val="1"/>
          <c:order val="1"/>
          <c:tx>
            <c:v>dev26x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B_Cactus_1920x1080_5!$B$18:$F$18</c:f>
              <c:numCache>
                <c:formatCode>General</c:formatCode>
                <c:ptCount val="5"/>
                <c:pt idx="0">
                  <c:v>1991.9829999999999</c:v>
                </c:pt>
                <c:pt idx="1">
                  <c:v>3471.8220000000001</c:v>
                </c:pt>
                <c:pt idx="2">
                  <c:v>4963.0910000000003</c:v>
                </c:pt>
                <c:pt idx="3">
                  <c:v>6456.96</c:v>
                </c:pt>
                <c:pt idx="4">
                  <c:v>7946.6639999999998</c:v>
                </c:pt>
              </c:numCache>
            </c:numRef>
          </c:xVal>
          <c:yVal>
            <c:numRef>
              <c:f>B_Cactus_1920x1080_5!$B$23:$F$23</c:f>
              <c:numCache>
                <c:formatCode>General</c:formatCode>
                <c:ptCount val="5"/>
                <c:pt idx="0">
                  <c:v>0.91</c:v>
                </c:pt>
                <c:pt idx="1">
                  <c:v>0.92300000000000004</c:v>
                </c:pt>
                <c:pt idx="2">
                  <c:v>0.92800000000000005</c:v>
                </c:pt>
                <c:pt idx="3">
                  <c:v>0.93</c:v>
                </c:pt>
                <c:pt idx="4">
                  <c:v>0.93200000000000005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E9-4F98-9E1F-7CB007BDA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9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0.94000000000000006"/>
          <c:min val="0.89500000000000002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SSIM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x265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B_BQTerrace_1920x108!$B$9:$F$9</c:f>
              <c:numCache>
                <c:formatCode>General</c:formatCode>
                <c:ptCount val="5"/>
                <c:pt idx="0">
                  <c:v>1984.8610000000001</c:v>
                </c:pt>
                <c:pt idx="1">
                  <c:v>3486.0940000000001</c:v>
                </c:pt>
                <c:pt idx="2">
                  <c:v>5005.3760000000002</c:v>
                </c:pt>
                <c:pt idx="3">
                  <c:v>6534.4660000000003</c:v>
                </c:pt>
                <c:pt idx="4">
                  <c:v>8062.4889999999996</c:v>
                </c:pt>
              </c:numCache>
            </c:numRef>
          </c:xVal>
          <c:yVal>
            <c:numRef>
              <c:f>B_BQTerrace_1920x108!$B$10:$F$10</c:f>
              <c:numCache>
                <c:formatCode>General</c:formatCode>
                <c:ptCount val="5"/>
                <c:pt idx="0">
                  <c:v>34.497</c:v>
                </c:pt>
                <c:pt idx="1">
                  <c:v>35.000999999999998</c:v>
                </c:pt>
                <c:pt idx="2">
                  <c:v>35.335000000000001</c:v>
                </c:pt>
                <c:pt idx="3">
                  <c:v>35.57</c:v>
                </c:pt>
                <c:pt idx="4">
                  <c:v>35.756999999999998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7-470F-92E6-DE252CCC80BF}"/>
            </c:ext>
          </c:extLst>
        </c:ser>
        <c:ser>
          <c:idx val="1"/>
          <c:order val="1"/>
          <c:tx>
            <c:v>dev26x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B_BQTerrace_1920x108!$B$18:$F$18</c:f>
              <c:numCache>
                <c:formatCode>General</c:formatCode>
                <c:ptCount val="5"/>
                <c:pt idx="0">
                  <c:v>1964.472</c:v>
                </c:pt>
                <c:pt idx="1">
                  <c:v>3453.52</c:v>
                </c:pt>
                <c:pt idx="2">
                  <c:v>4936.07</c:v>
                </c:pt>
                <c:pt idx="3">
                  <c:v>6449.9470000000001</c:v>
                </c:pt>
                <c:pt idx="4">
                  <c:v>7970.6239999999998</c:v>
                </c:pt>
              </c:numCache>
            </c:numRef>
          </c:xVal>
          <c:yVal>
            <c:numRef>
              <c:f>B_BQTerrace_1920x108!$B$19:$F$19</c:f>
              <c:numCache>
                <c:formatCode>General</c:formatCode>
                <c:ptCount val="5"/>
                <c:pt idx="0">
                  <c:v>34.923000000000002</c:v>
                </c:pt>
                <c:pt idx="1">
                  <c:v>35.341000000000001</c:v>
                </c:pt>
                <c:pt idx="2">
                  <c:v>35.582000000000001</c:v>
                </c:pt>
                <c:pt idx="3">
                  <c:v>35.768999999999998</c:v>
                </c:pt>
                <c:pt idx="4">
                  <c:v>35.941000000000003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7-470F-92E6-DE252CCC8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0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36.1"/>
          <c:min val="34.299999999999997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PSNR_Y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x265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B_BQTerrace_1920x108!$B$9:$F$9</c:f>
              <c:numCache>
                <c:formatCode>General</c:formatCode>
                <c:ptCount val="5"/>
                <c:pt idx="0">
                  <c:v>1984.8610000000001</c:v>
                </c:pt>
                <c:pt idx="1">
                  <c:v>3486.0940000000001</c:v>
                </c:pt>
                <c:pt idx="2">
                  <c:v>5005.3760000000002</c:v>
                </c:pt>
                <c:pt idx="3">
                  <c:v>6534.4660000000003</c:v>
                </c:pt>
                <c:pt idx="4">
                  <c:v>8062.4889999999996</c:v>
                </c:pt>
              </c:numCache>
            </c:numRef>
          </c:xVal>
          <c:yVal>
            <c:numRef>
              <c:f>B_BQTerrace_1920x108!$B$13:$F$13</c:f>
              <c:numCache>
                <c:formatCode>General</c:formatCode>
                <c:ptCount val="5"/>
                <c:pt idx="0">
                  <c:v>35.814999999999998</c:v>
                </c:pt>
                <c:pt idx="1">
                  <c:v>36.323</c:v>
                </c:pt>
                <c:pt idx="2">
                  <c:v>36.664000000000001</c:v>
                </c:pt>
                <c:pt idx="3">
                  <c:v>36.905000000000001</c:v>
                </c:pt>
                <c:pt idx="4">
                  <c:v>37.095999999999997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99-4326-896A-F6D210352872}"/>
            </c:ext>
          </c:extLst>
        </c:ser>
        <c:ser>
          <c:idx val="1"/>
          <c:order val="1"/>
          <c:tx>
            <c:v>dev26x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B_BQTerrace_1920x108!$B$18:$F$18</c:f>
              <c:numCache>
                <c:formatCode>General</c:formatCode>
                <c:ptCount val="5"/>
                <c:pt idx="0">
                  <c:v>1964.472</c:v>
                </c:pt>
                <c:pt idx="1">
                  <c:v>3453.52</c:v>
                </c:pt>
                <c:pt idx="2">
                  <c:v>4936.07</c:v>
                </c:pt>
                <c:pt idx="3">
                  <c:v>6449.9470000000001</c:v>
                </c:pt>
                <c:pt idx="4">
                  <c:v>7970.6239999999998</c:v>
                </c:pt>
              </c:numCache>
            </c:numRef>
          </c:xVal>
          <c:yVal>
            <c:numRef>
              <c:f>B_BQTerrace_1920x108!$B$22:$F$22</c:f>
              <c:numCache>
                <c:formatCode>General</c:formatCode>
                <c:ptCount val="5"/>
                <c:pt idx="0">
                  <c:v>36.28</c:v>
                </c:pt>
                <c:pt idx="1">
                  <c:v>36.69</c:v>
                </c:pt>
                <c:pt idx="2">
                  <c:v>36.932000000000002</c:v>
                </c:pt>
                <c:pt idx="3">
                  <c:v>37.118000000000002</c:v>
                </c:pt>
                <c:pt idx="4">
                  <c:v>37.286999999999999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99-4326-896A-F6D210352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0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37.4"/>
          <c:min val="35.700000000000003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GPSNR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x265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B_BQTerrace_1920x108!$B$9:$F$9</c:f>
              <c:numCache>
                <c:formatCode>General</c:formatCode>
                <c:ptCount val="5"/>
                <c:pt idx="0">
                  <c:v>1984.8610000000001</c:v>
                </c:pt>
                <c:pt idx="1">
                  <c:v>3486.0940000000001</c:v>
                </c:pt>
                <c:pt idx="2">
                  <c:v>5005.3760000000002</c:v>
                </c:pt>
                <c:pt idx="3">
                  <c:v>6534.4660000000003</c:v>
                </c:pt>
                <c:pt idx="4">
                  <c:v>8062.4889999999996</c:v>
                </c:pt>
              </c:numCache>
            </c:numRef>
          </c:xVal>
          <c:yVal>
            <c:numRef>
              <c:f>B_BQTerrace_1920x108!$B$14:$F$14</c:f>
              <c:numCache>
                <c:formatCode>General</c:formatCode>
                <c:ptCount val="5"/>
                <c:pt idx="0">
                  <c:v>0.89300000000000002</c:v>
                </c:pt>
                <c:pt idx="1">
                  <c:v>0.90100000000000002</c:v>
                </c:pt>
                <c:pt idx="2">
                  <c:v>0.90500000000000003</c:v>
                </c:pt>
                <c:pt idx="3">
                  <c:v>0.90900000000000003</c:v>
                </c:pt>
                <c:pt idx="4">
                  <c:v>0.91100000000000003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27-491D-AFBC-CECECE3A33CC}"/>
            </c:ext>
          </c:extLst>
        </c:ser>
        <c:ser>
          <c:idx val="1"/>
          <c:order val="1"/>
          <c:tx>
            <c:v>dev26x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B_BQTerrace_1920x108!$B$18:$F$18</c:f>
              <c:numCache>
                <c:formatCode>General</c:formatCode>
                <c:ptCount val="5"/>
                <c:pt idx="0">
                  <c:v>1964.472</c:v>
                </c:pt>
                <c:pt idx="1">
                  <c:v>3453.52</c:v>
                </c:pt>
                <c:pt idx="2">
                  <c:v>4936.07</c:v>
                </c:pt>
                <c:pt idx="3">
                  <c:v>6449.9470000000001</c:v>
                </c:pt>
                <c:pt idx="4">
                  <c:v>7970.6239999999998</c:v>
                </c:pt>
              </c:numCache>
            </c:numRef>
          </c:xVal>
          <c:yVal>
            <c:numRef>
              <c:f>B_BQTerrace_1920x108!$B$23:$F$23</c:f>
              <c:numCache>
                <c:formatCode>General</c:formatCode>
                <c:ptCount val="5"/>
                <c:pt idx="0">
                  <c:v>0.9</c:v>
                </c:pt>
                <c:pt idx="1">
                  <c:v>0.90600000000000003</c:v>
                </c:pt>
                <c:pt idx="2">
                  <c:v>0.90900000000000003</c:v>
                </c:pt>
                <c:pt idx="3">
                  <c:v>0.91100000000000003</c:v>
                </c:pt>
                <c:pt idx="4">
                  <c:v>0.91300000000000003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27-491D-AFBC-CECECE3A3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0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0.92"/>
          <c:min val="0.88500000000000001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SSIM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x265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B_BasketballDrive_19!$B$9:$F$9</c:f>
              <c:numCache>
                <c:formatCode>General</c:formatCode>
                <c:ptCount val="5"/>
                <c:pt idx="0">
                  <c:v>2012.729</c:v>
                </c:pt>
                <c:pt idx="1">
                  <c:v>3539.6439999999998</c:v>
                </c:pt>
                <c:pt idx="2">
                  <c:v>5073.6480000000001</c:v>
                </c:pt>
                <c:pt idx="3">
                  <c:v>6605.4610000000002</c:v>
                </c:pt>
                <c:pt idx="4">
                  <c:v>8136.4160000000002</c:v>
                </c:pt>
              </c:numCache>
            </c:numRef>
          </c:xVal>
          <c:yVal>
            <c:numRef>
              <c:f>B_BasketballDrive_19!$B$10:$F$10</c:f>
              <c:numCache>
                <c:formatCode>General</c:formatCode>
                <c:ptCount val="5"/>
                <c:pt idx="0">
                  <c:v>35.896000000000001</c:v>
                </c:pt>
                <c:pt idx="1">
                  <c:v>37.298999999999999</c:v>
                </c:pt>
                <c:pt idx="2">
                  <c:v>38.008000000000003</c:v>
                </c:pt>
                <c:pt idx="3">
                  <c:v>38.433999999999997</c:v>
                </c:pt>
                <c:pt idx="4">
                  <c:v>38.734000000000002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AB-42C3-8DBA-FF5A0A50E08C}"/>
            </c:ext>
          </c:extLst>
        </c:ser>
        <c:ser>
          <c:idx val="1"/>
          <c:order val="1"/>
          <c:tx>
            <c:v>dev26x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B_BasketballDrive_19!$B$18:$F$18</c:f>
              <c:numCache>
                <c:formatCode>General</c:formatCode>
                <c:ptCount val="5"/>
                <c:pt idx="0">
                  <c:v>2002.9449999999999</c:v>
                </c:pt>
                <c:pt idx="1">
                  <c:v>3517.1030000000001</c:v>
                </c:pt>
                <c:pt idx="2">
                  <c:v>5020.1949999999997</c:v>
                </c:pt>
                <c:pt idx="3">
                  <c:v>6544.21</c:v>
                </c:pt>
                <c:pt idx="4">
                  <c:v>8044.652</c:v>
                </c:pt>
              </c:numCache>
            </c:numRef>
          </c:xVal>
          <c:yVal>
            <c:numRef>
              <c:f>B_BasketballDrive_19!$B$19:$F$19</c:f>
              <c:numCache>
                <c:formatCode>General</c:formatCode>
                <c:ptCount val="5"/>
                <c:pt idx="0">
                  <c:v>36.369</c:v>
                </c:pt>
                <c:pt idx="1">
                  <c:v>37.630000000000003</c:v>
                </c:pt>
                <c:pt idx="2">
                  <c:v>38.241999999999997</c:v>
                </c:pt>
                <c:pt idx="3">
                  <c:v>38.615000000000002</c:v>
                </c:pt>
                <c:pt idx="4">
                  <c:v>38.886000000000003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AB-42C3-8DBA-FF5A0A50E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0000"/>
          <c:min val="1000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39"/>
          <c:min val="35.700000000000003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PSNR_Y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x265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B_BasketballDrive_19!$B$9:$F$9</c:f>
              <c:numCache>
                <c:formatCode>General</c:formatCode>
                <c:ptCount val="5"/>
                <c:pt idx="0">
                  <c:v>2012.729</c:v>
                </c:pt>
                <c:pt idx="1">
                  <c:v>3539.6439999999998</c:v>
                </c:pt>
                <c:pt idx="2">
                  <c:v>5073.6480000000001</c:v>
                </c:pt>
                <c:pt idx="3">
                  <c:v>6605.4610000000002</c:v>
                </c:pt>
                <c:pt idx="4">
                  <c:v>8136.4160000000002</c:v>
                </c:pt>
              </c:numCache>
            </c:numRef>
          </c:xVal>
          <c:yVal>
            <c:numRef>
              <c:f>B_BasketballDrive_19!$B$13:$F$13</c:f>
              <c:numCache>
                <c:formatCode>General</c:formatCode>
                <c:ptCount val="5"/>
                <c:pt idx="0">
                  <c:v>37.030999999999999</c:v>
                </c:pt>
                <c:pt idx="1">
                  <c:v>38.43</c:v>
                </c:pt>
                <c:pt idx="2">
                  <c:v>39.145000000000003</c:v>
                </c:pt>
                <c:pt idx="3">
                  <c:v>39.578000000000003</c:v>
                </c:pt>
                <c:pt idx="4">
                  <c:v>39.880000000000003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93-4291-B24C-872DC5C6F7B4}"/>
            </c:ext>
          </c:extLst>
        </c:ser>
        <c:ser>
          <c:idx val="1"/>
          <c:order val="1"/>
          <c:tx>
            <c:v>dev26x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B_BasketballDrive_19!$B$18:$F$18</c:f>
              <c:numCache>
                <c:formatCode>General</c:formatCode>
                <c:ptCount val="5"/>
                <c:pt idx="0">
                  <c:v>2002.9449999999999</c:v>
                </c:pt>
                <c:pt idx="1">
                  <c:v>3517.1030000000001</c:v>
                </c:pt>
                <c:pt idx="2">
                  <c:v>5020.1949999999997</c:v>
                </c:pt>
                <c:pt idx="3">
                  <c:v>6544.21</c:v>
                </c:pt>
                <c:pt idx="4">
                  <c:v>8044.652</c:v>
                </c:pt>
              </c:numCache>
            </c:numRef>
          </c:xVal>
          <c:yVal>
            <c:numRef>
              <c:f>B_BasketballDrive_19!$B$22:$F$22</c:f>
              <c:numCache>
                <c:formatCode>General</c:formatCode>
                <c:ptCount val="5"/>
                <c:pt idx="0">
                  <c:v>37.603000000000002</c:v>
                </c:pt>
                <c:pt idx="1">
                  <c:v>38.856000000000002</c:v>
                </c:pt>
                <c:pt idx="2">
                  <c:v>39.46</c:v>
                </c:pt>
                <c:pt idx="3">
                  <c:v>39.826999999999998</c:v>
                </c:pt>
                <c:pt idx="4">
                  <c:v>40.091000000000001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93-4291-B24C-872DC5C6F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0000"/>
          <c:min val="1000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40.200000000000003"/>
          <c:min val="36.9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GPSNR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x265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B_BasketballDrive_19!$B$9:$F$9</c:f>
              <c:numCache>
                <c:formatCode>General</c:formatCode>
                <c:ptCount val="5"/>
                <c:pt idx="0">
                  <c:v>2012.729</c:v>
                </c:pt>
                <c:pt idx="1">
                  <c:v>3539.6439999999998</c:v>
                </c:pt>
                <c:pt idx="2">
                  <c:v>5073.6480000000001</c:v>
                </c:pt>
                <c:pt idx="3">
                  <c:v>6605.4610000000002</c:v>
                </c:pt>
                <c:pt idx="4">
                  <c:v>8136.4160000000002</c:v>
                </c:pt>
              </c:numCache>
            </c:numRef>
          </c:xVal>
          <c:yVal>
            <c:numRef>
              <c:f>B_BasketballDrive_19!$B$14:$F$14</c:f>
              <c:numCache>
                <c:formatCode>General</c:formatCode>
                <c:ptCount val="5"/>
                <c:pt idx="0">
                  <c:v>0.89300000000000002</c:v>
                </c:pt>
                <c:pt idx="1">
                  <c:v>0.91200000000000003</c:v>
                </c:pt>
                <c:pt idx="2">
                  <c:v>0.92100000000000004</c:v>
                </c:pt>
                <c:pt idx="3">
                  <c:v>0.92600000000000005</c:v>
                </c:pt>
                <c:pt idx="4">
                  <c:v>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20-4BC9-A79A-027F0BD1FA41}"/>
            </c:ext>
          </c:extLst>
        </c:ser>
        <c:ser>
          <c:idx val="1"/>
          <c:order val="1"/>
          <c:tx>
            <c:v>dev26x</c:v>
          </c:tx>
          <c:spPr>
            <a:ln>
              <a:prstDash val="solid"/>
            </a:ln>
          </c:spPr>
          <c:marker>
            <c:symbol val="triangle"/>
            <c:size val="5"/>
            <c:spPr>
              <a:ln>
                <a:prstDash val="solid"/>
              </a:ln>
            </c:spPr>
          </c:marker>
          <c:xVal>
            <c:numRef>
              <c:f>B_BasketballDrive_19!$B$18:$F$18</c:f>
              <c:numCache>
                <c:formatCode>General</c:formatCode>
                <c:ptCount val="5"/>
                <c:pt idx="0">
                  <c:v>2002.9449999999999</c:v>
                </c:pt>
                <c:pt idx="1">
                  <c:v>3517.1030000000001</c:v>
                </c:pt>
                <c:pt idx="2">
                  <c:v>5020.1949999999997</c:v>
                </c:pt>
                <c:pt idx="3">
                  <c:v>6544.21</c:v>
                </c:pt>
                <c:pt idx="4">
                  <c:v>8044.652</c:v>
                </c:pt>
              </c:numCache>
            </c:numRef>
          </c:xVal>
          <c:yVal>
            <c:numRef>
              <c:f>B_BasketballDrive_19!$B$23:$F$23</c:f>
              <c:numCache>
                <c:formatCode>General</c:formatCode>
                <c:ptCount val="5"/>
                <c:pt idx="0">
                  <c:v>0.90100000000000002</c:v>
                </c:pt>
                <c:pt idx="1">
                  <c:v>0.91800000000000004</c:v>
                </c:pt>
                <c:pt idx="2">
                  <c:v>0.92500000000000004</c:v>
                </c:pt>
                <c:pt idx="3">
                  <c:v>0.92900000000000005</c:v>
                </c:pt>
                <c:pt idx="4">
                  <c:v>0.93200000000000005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20-4BC9-A79A-027F0BD1F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0000"/>
          <c:min val="1000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0.94000000000000006"/>
          <c:min val="0.88500000000000001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SSIM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25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42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59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25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42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59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25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42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59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25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42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59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25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42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59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25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42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59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C29" sqref="C29"/>
    </sheetView>
  </sheetViews>
  <sheetFormatPr defaultRowHeight="14.4" x14ac:dyDescent="0.25"/>
  <cols>
    <col min="1" max="1" width="30" customWidth="1"/>
    <col min="2" max="4" width="20" customWidth="1"/>
  </cols>
  <sheetData>
    <row r="1" spans="1:3" x14ac:dyDescent="0.25">
      <c r="A1" s="1" t="s">
        <v>0</v>
      </c>
      <c r="B1" s="1" t="s">
        <v>1</v>
      </c>
      <c r="C1" s="1" t="s">
        <v>23</v>
      </c>
    </row>
    <row r="2" spans="1:3" x14ac:dyDescent="0.25">
      <c r="A2" s="1" t="s">
        <v>2</v>
      </c>
      <c r="B2" s="1">
        <v>0</v>
      </c>
      <c r="C2" s="1">
        <v>0.50700000000000001</v>
      </c>
    </row>
    <row r="3" spans="1:3" x14ac:dyDescent="0.25">
      <c r="A3" s="1" t="s">
        <v>3</v>
      </c>
      <c r="B3" s="1">
        <v>0</v>
      </c>
      <c r="C3" s="1">
        <v>0.55100000000000005</v>
      </c>
    </row>
    <row r="4" spans="1:3" x14ac:dyDescent="0.25">
      <c r="A4" s="1" t="s">
        <v>4</v>
      </c>
      <c r="B4" s="1">
        <v>0</v>
      </c>
      <c r="C4" s="1">
        <v>0.58099999999999996</v>
      </c>
    </row>
    <row r="5" spans="1:3" x14ac:dyDescent="0.25">
      <c r="A5" s="1" t="s">
        <v>5</v>
      </c>
      <c r="B5" s="1">
        <v>0</v>
      </c>
      <c r="C5" s="1">
        <v>0.40100000000000002</v>
      </c>
    </row>
    <row r="6" spans="1:3" x14ac:dyDescent="0.25">
      <c r="A6" s="1" t="s">
        <v>6</v>
      </c>
      <c r="B6" s="1">
        <v>0</v>
      </c>
      <c r="C6" s="1">
        <v>0.33800000000000002</v>
      </c>
    </row>
    <row r="7" spans="1:3" x14ac:dyDescent="0.25">
      <c r="A7" s="1" t="s">
        <v>7</v>
      </c>
      <c r="B7" s="1">
        <v>0</v>
      </c>
      <c r="C7" s="1">
        <v>0.501</v>
      </c>
    </row>
    <row r="8" spans="1:3" x14ac:dyDescent="0.25">
      <c r="A8" s="1" t="s">
        <v>8</v>
      </c>
      <c r="B8" s="1">
        <v>0</v>
      </c>
      <c r="C8" s="1">
        <v>0.48</v>
      </c>
    </row>
    <row r="10" spans="1:3" x14ac:dyDescent="0.25">
      <c r="A10" s="1" t="s">
        <v>9</v>
      </c>
      <c r="B10" s="1" t="s">
        <v>1</v>
      </c>
      <c r="C10" s="1" t="s">
        <v>23</v>
      </c>
    </row>
    <row r="11" spans="1:3" x14ac:dyDescent="0.25">
      <c r="A11" s="1" t="s">
        <v>2</v>
      </c>
      <c r="B11" s="1">
        <v>0</v>
      </c>
      <c r="C11" s="1">
        <v>-24.353000000000002</v>
      </c>
    </row>
    <row r="12" spans="1:3" x14ac:dyDescent="0.25">
      <c r="A12" s="1" t="s">
        <v>3</v>
      </c>
      <c r="B12" s="1">
        <v>0</v>
      </c>
      <c r="C12" s="1">
        <v>-21.437999999999999</v>
      </c>
    </row>
    <row r="13" spans="1:3" x14ac:dyDescent="0.25">
      <c r="A13" s="1" t="s">
        <v>4</v>
      </c>
      <c r="B13" s="1">
        <v>0</v>
      </c>
      <c r="C13" s="1">
        <v>-18.588000000000001</v>
      </c>
    </row>
    <row r="14" spans="1:3" x14ac:dyDescent="0.25">
      <c r="A14" s="1" t="s">
        <v>5</v>
      </c>
      <c r="B14" s="1">
        <v>0</v>
      </c>
      <c r="C14" s="1">
        <v>-18.977</v>
      </c>
    </row>
    <row r="15" spans="1:3" x14ac:dyDescent="0.25">
      <c r="A15" s="1" t="s">
        <v>6</v>
      </c>
      <c r="B15" s="1">
        <v>0</v>
      </c>
      <c r="C15" s="1">
        <v>-32.912999999999997</v>
      </c>
    </row>
    <row r="16" spans="1:3" x14ac:dyDescent="0.25">
      <c r="A16" s="1" t="s">
        <v>7</v>
      </c>
      <c r="B16" s="1">
        <v>0</v>
      </c>
      <c r="C16" s="1">
        <v>-29.033999999999999</v>
      </c>
    </row>
    <row r="17" spans="1:3" x14ac:dyDescent="0.25">
      <c r="A17" s="1" t="s">
        <v>8</v>
      </c>
      <c r="B17" s="1">
        <v>0</v>
      </c>
      <c r="C17" s="1">
        <v>-24.216999999999999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"/>
  <sheetViews>
    <sheetView workbookViewId="0">
      <selection activeCell="A24" sqref="A24"/>
    </sheetView>
  </sheetViews>
  <sheetFormatPr defaultRowHeight="14.4" x14ac:dyDescent="0.25"/>
  <cols>
    <col min="1" max="7" width="20" customWidth="1"/>
  </cols>
  <sheetData>
    <row r="1" spans="1:6" x14ac:dyDescent="0.25">
      <c r="A1" s="1"/>
      <c r="B1" s="1" t="s">
        <v>1</v>
      </c>
      <c r="C1" s="1" t="s">
        <v>22</v>
      </c>
    </row>
    <row r="2" spans="1:6" x14ac:dyDescent="0.25">
      <c r="A2" s="1" t="s">
        <v>11</v>
      </c>
      <c r="B2" s="1">
        <v>0</v>
      </c>
      <c r="C2" s="1">
        <v>0.46100000000000002</v>
      </c>
    </row>
    <row r="3" spans="1:6" x14ac:dyDescent="0.25">
      <c r="A3" s="1" t="s">
        <v>12</v>
      </c>
      <c r="B3" s="1">
        <v>0</v>
      </c>
      <c r="C3" s="1">
        <v>0.501</v>
      </c>
    </row>
    <row r="4" spans="1:6" x14ac:dyDescent="0.25">
      <c r="A4" s="1" t="s">
        <v>13</v>
      </c>
      <c r="B4" s="1">
        <v>0</v>
      </c>
      <c r="C4" s="1">
        <v>-25.768000000000001</v>
      </c>
    </row>
    <row r="5" spans="1:6" x14ac:dyDescent="0.25">
      <c r="A5" s="1" t="s">
        <v>14</v>
      </c>
      <c r="B5" s="1">
        <v>0</v>
      </c>
      <c r="C5" s="1">
        <v>-29.033999999999999</v>
      </c>
    </row>
    <row r="7" spans="1:6" x14ac:dyDescent="0.25">
      <c r="A7" t="s">
        <v>10</v>
      </c>
      <c r="B7" t="s">
        <v>1</v>
      </c>
    </row>
    <row r="8" spans="1:6" x14ac:dyDescent="0.25">
      <c r="A8" t="s">
        <v>15</v>
      </c>
      <c r="B8">
        <v>2000</v>
      </c>
      <c r="C8">
        <v>3500</v>
      </c>
      <c r="D8">
        <v>5000</v>
      </c>
      <c r="E8">
        <v>6500</v>
      </c>
      <c r="F8">
        <v>8000</v>
      </c>
    </row>
    <row r="9" spans="1:6" x14ac:dyDescent="0.25">
      <c r="A9" t="s">
        <v>16</v>
      </c>
      <c r="B9">
        <v>1960.539</v>
      </c>
      <c r="C9">
        <v>3430.95</v>
      </c>
      <c r="D9">
        <v>4907.232</v>
      </c>
      <c r="E9">
        <v>6378.973</v>
      </c>
      <c r="F9">
        <v>7860.7060000000001</v>
      </c>
    </row>
    <row r="10" spans="1:6" x14ac:dyDescent="0.25">
      <c r="A10" t="s">
        <v>17</v>
      </c>
      <c r="B10">
        <v>35.564999999999998</v>
      </c>
      <c r="C10">
        <v>36.776000000000003</v>
      </c>
      <c r="D10">
        <v>37.374000000000002</v>
      </c>
      <c r="E10">
        <v>37.728999999999999</v>
      </c>
      <c r="F10">
        <v>37.984000000000002</v>
      </c>
    </row>
    <row r="11" spans="1:6" x14ac:dyDescent="0.25">
      <c r="A11" t="s">
        <v>18</v>
      </c>
      <c r="B11">
        <v>38.436</v>
      </c>
      <c r="C11">
        <v>39.08</v>
      </c>
      <c r="D11">
        <v>39.412999999999997</v>
      </c>
      <c r="E11">
        <v>39.633000000000003</v>
      </c>
      <c r="F11">
        <v>39.802999999999997</v>
      </c>
    </row>
    <row r="12" spans="1:6" x14ac:dyDescent="0.25">
      <c r="A12" t="s">
        <v>19</v>
      </c>
      <c r="B12">
        <v>40.572000000000003</v>
      </c>
      <c r="C12">
        <v>41.691000000000003</v>
      </c>
      <c r="D12">
        <v>42.347000000000001</v>
      </c>
      <c r="E12">
        <v>42.777000000000001</v>
      </c>
      <c r="F12">
        <v>43.103999999999999</v>
      </c>
    </row>
    <row r="13" spans="1:6" x14ac:dyDescent="0.25">
      <c r="A13" t="s">
        <v>20</v>
      </c>
      <c r="B13">
        <v>36.505000000000003</v>
      </c>
      <c r="C13">
        <v>37.646000000000001</v>
      </c>
      <c r="D13">
        <v>38.215000000000003</v>
      </c>
      <c r="E13">
        <v>38.557000000000002</v>
      </c>
      <c r="F13">
        <v>38.805999999999997</v>
      </c>
    </row>
    <row r="14" spans="1:6" x14ac:dyDescent="0.25">
      <c r="A14" t="s">
        <v>21</v>
      </c>
      <c r="B14">
        <v>0.9</v>
      </c>
      <c r="C14">
        <v>0.91600000000000004</v>
      </c>
      <c r="D14">
        <v>0.92300000000000004</v>
      </c>
      <c r="E14">
        <v>0.92700000000000005</v>
      </c>
      <c r="F14">
        <v>0.92900000000000005</v>
      </c>
    </row>
    <row r="16" spans="1:6" x14ac:dyDescent="0.25">
      <c r="A16" t="s">
        <v>10</v>
      </c>
      <c r="B16" t="s">
        <v>22</v>
      </c>
    </row>
    <row r="17" spans="1:6" x14ac:dyDescent="0.25">
      <c r="A17" t="s">
        <v>15</v>
      </c>
      <c r="B17">
        <v>2000000</v>
      </c>
      <c r="C17">
        <v>3500000</v>
      </c>
      <c r="D17">
        <v>5000000</v>
      </c>
      <c r="E17">
        <v>6500000</v>
      </c>
      <c r="F17">
        <v>8000000</v>
      </c>
    </row>
    <row r="18" spans="1:6" x14ac:dyDescent="0.25">
      <c r="A18" t="s">
        <v>16</v>
      </c>
      <c r="B18">
        <v>1991.9829999999999</v>
      </c>
      <c r="C18">
        <v>3471.8220000000001</v>
      </c>
      <c r="D18">
        <v>4963.0910000000003</v>
      </c>
      <c r="E18">
        <v>6456.96</v>
      </c>
      <c r="F18">
        <v>7946.6639999999998</v>
      </c>
    </row>
    <row r="19" spans="1:6" x14ac:dyDescent="0.25">
      <c r="A19" t="s">
        <v>17</v>
      </c>
      <c r="B19">
        <v>36.247999999999998</v>
      </c>
      <c r="C19">
        <v>37.317</v>
      </c>
      <c r="D19">
        <v>37.774000000000001</v>
      </c>
      <c r="E19">
        <v>38.042000000000002</v>
      </c>
      <c r="F19">
        <v>38.231000000000002</v>
      </c>
    </row>
    <row r="20" spans="1:6" x14ac:dyDescent="0.25">
      <c r="A20" t="s">
        <v>18</v>
      </c>
      <c r="B20">
        <v>39.183</v>
      </c>
      <c r="C20">
        <v>39.630000000000003</v>
      </c>
      <c r="D20">
        <v>39.859000000000002</v>
      </c>
      <c r="E20">
        <v>40.033000000000001</v>
      </c>
      <c r="F20">
        <v>40.171999999999997</v>
      </c>
    </row>
    <row r="21" spans="1:6" x14ac:dyDescent="0.25">
      <c r="A21" t="s">
        <v>19</v>
      </c>
      <c r="B21">
        <v>41.884</v>
      </c>
      <c r="C21">
        <v>42.796999999999997</v>
      </c>
      <c r="D21">
        <v>43.249000000000002</v>
      </c>
      <c r="E21">
        <v>43.564</v>
      </c>
      <c r="F21">
        <v>43.768000000000001</v>
      </c>
    </row>
    <row r="22" spans="1:6" x14ac:dyDescent="0.25">
      <c r="A22" t="s">
        <v>20</v>
      </c>
      <c r="B22">
        <v>37.232999999999997</v>
      </c>
      <c r="C22">
        <v>38.222999999999999</v>
      </c>
      <c r="D22">
        <v>38.652000000000001</v>
      </c>
      <c r="E22">
        <v>38.909999999999997</v>
      </c>
      <c r="F22">
        <v>39.093000000000004</v>
      </c>
    </row>
    <row r="23" spans="1:6" x14ac:dyDescent="0.25">
      <c r="A23" t="s">
        <v>21</v>
      </c>
      <c r="B23">
        <v>0.91</v>
      </c>
      <c r="C23">
        <v>0.92300000000000004</v>
      </c>
      <c r="D23">
        <v>0.92800000000000005</v>
      </c>
      <c r="E23">
        <v>0.93</v>
      </c>
      <c r="F23">
        <v>0.93200000000000005</v>
      </c>
    </row>
  </sheetData>
  <phoneticPr fontId="1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3"/>
  <sheetViews>
    <sheetView workbookViewId="0">
      <selection activeCell="A24" sqref="A24"/>
    </sheetView>
  </sheetViews>
  <sheetFormatPr defaultRowHeight="14.4" x14ac:dyDescent="0.25"/>
  <cols>
    <col min="1" max="7" width="20" customWidth="1"/>
  </cols>
  <sheetData>
    <row r="1" spans="1:6" x14ac:dyDescent="0.25">
      <c r="A1" s="1"/>
      <c r="B1" s="1" t="s">
        <v>1</v>
      </c>
      <c r="C1" s="1" t="s">
        <v>22</v>
      </c>
    </row>
    <row r="2" spans="1:6" x14ac:dyDescent="0.25">
      <c r="A2" s="1" t="s">
        <v>11</v>
      </c>
      <c r="B2" s="1">
        <v>0</v>
      </c>
      <c r="C2" s="1">
        <v>0.314</v>
      </c>
    </row>
    <row r="3" spans="1:6" x14ac:dyDescent="0.25">
      <c r="A3" s="1" t="s">
        <v>12</v>
      </c>
      <c r="B3" s="1">
        <v>0</v>
      </c>
      <c r="C3" s="1">
        <v>0.33800000000000002</v>
      </c>
    </row>
    <row r="4" spans="1:6" x14ac:dyDescent="0.25">
      <c r="A4" s="1" t="s">
        <v>13</v>
      </c>
      <c r="B4" s="1">
        <v>0</v>
      </c>
      <c r="C4" s="1">
        <v>-31.323</v>
      </c>
    </row>
    <row r="5" spans="1:6" x14ac:dyDescent="0.25">
      <c r="A5" s="1" t="s">
        <v>14</v>
      </c>
      <c r="B5" s="1">
        <v>0</v>
      </c>
      <c r="C5" s="1">
        <v>-32.912999999999997</v>
      </c>
    </row>
    <row r="7" spans="1:6" x14ac:dyDescent="0.25">
      <c r="A7" t="s">
        <v>10</v>
      </c>
      <c r="B7" t="s">
        <v>1</v>
      </c>
    </row>
    <row r="8" spans="1:6" x14ac:dyDescent="0.25">
      <c r="A8" t="s">
        <v>15</v>
      </c>
      <c r="B8">
        <v>2000</v>
      </c>
      <c r="C8">
        <v>3500</v>
      </c>
      <c r="D8">
        <v>5000</v>
      </c>
      <c r="E8">
        <v>6500</v>
      </c>
      <c r="F8">
        <v>8000</v>
      </c>
    </row>
    <row r="9" spans="1:6" x14ac:dyDescent="0.25">
      <c r="A9" t="s">
        <v>16</v>
      </c>
      <c r="B9">
        <v>1984.8610000000001</v>
      </c>
      <c r="C9">
        <v>3486.0940000000001</v>
      </c>
      <c r="D9">
        <v>5005.3760000000002</v>
      </c>
      <c r="E9">
        <v>6534.4660000000003</v>
      </c>
      <c r="F9">
        <v>8062.4889999999996</v>
      </c>
    </row>
    <row r="10" spans="1:6" x14ac:dyDescent="0.25">
      <c r="A10" t="s">
        <v>17</v>
      </c>
      <c r="B10">
        <v>34.497</v>
      </c>
      <c r="C10">
        <v>35.000999999999998</v>
      </c>
      <c r="D10">
        <v>35.335000000000001</v>
      </c>
      <c r="E10">
        <v>35.57</v>
      </c>
      <c r="F10">
        <v>35.756999999999998</v>
      </c>
    </row>
    <row r="11" spans="1:6" x14ac:dyDescent="0.25">
      <c r="A11" t="s">
        <v>18</v>
      </c>
      <c r="B11">
        <v>40.106999999999999</v>
      </c>
      <c r="C11">
        <v>40.694000000000003</v>
      </c>
      <c r="D11">
        <v>41.11</v>
      </c>
      <c r="E11">
        <v>41.420999999999999</v>
      </c>
      <c r="F11">
        <v>41.655999999999999</v>
      </c>
    </row>
    <row r="12" spans="1:6" x14ac:dyDescent="0.25">
      <c r="A12" t="s">
        <v>19</v>
      </c>
      <c r="B12">
        <v>42.6</v>
      </c>
      <c r="C12">
        <v>43.082000000000001</v>
      </c>
      <c r="D12">
        <v>43.456000000000003</v>
      </c>
      <c r="E12">
        <v>43.728000000000002</v>
      </c>
      <c r="F12">
        <v>43.945</v>
      </c>
    </row>
    <row r="13" spans="1:6" x14ac:dyDescent="0.25">
      <c r="A13" t="s">
        <v>20</v>
      </c>
      <c r="B13">
        <v>35.814999999999998</v>
      </c>
      <c r="C13">
        <v>36.323</v>
      </c>
      <c r="D13">
        <v>36.664000000000001</v>
      </c>
      <c r="E13">
        <v>36.905000000000001</v>
      </c>
      <c r="F13">
        <v>37.095999999999997</v>
      </c>
    </row>
    <row r="14" spans="1:6" x14ac:dyDescent="0.25">
      <c r="A14" t="s">
        <v>21</v>
      </c>
      <c r="B14">
        <v>0.89300000000000002</v>
      </c>
      <c r="C14">
        <v>0.90100000000000002</v>
      </c>
      <c r="D14">
        <v>0.90500000000000003</v>
      </c>
      <c r="E14">
        <v>0.90900000000000003</v>
      </c>
      <c r="F14">
        <v>0.91100000000000003</v>
      </c>
    </row>
    <row r="16" spans="1:6" x14ac:dyDescent="0.25">
      <c r="A16" t="s">
        <v>10</v>
      </c>
      <c r="B16" t="s">
        <v>22</v>
      </c>
    </row>
    <row r="17" spans="1:6" x14ac:dyDescent="0.25">
      <c r="A17" t="s">
        <v>15</v>
      </c>
      <c r="B17">
        <v>2000000</v>
      </c>
      <c r="C17">
        <v>3500000</v>
      </c>
      <c r="D17">
        <v>5000000</v>
      </c>
      <c r="E17">
        <v>6500000</v>
      </c>
      <c r="F17">
        <v>8000000</v>
      </c>
    </row>
    <row r="18" spans="1:6" x14ac:dyDescent="0.25">
      <c r="A18" t="s">
        <v>16</v>
      </c>
      <c r="B18">
        <v>1964.472</v>
      </c>
      <c r="C18">
        <v>3453.52</v>
      </c>
      <c r="D18">
        <v>4936.07</v>
      </c>
      <c r="E18">
        <v>6449.9470000000001</v>
      </c>
      <c r="F18">
        <v>7970.6239999999998</v>
      </c>
    </row>
    <row r="19" spans="1:6" x14ac:dyDescent="0.25">
      <c r="A19" t="s">
        <v>17</v>
      </c>
      <c r="B19">
        <v>34.923000000000002</v>
      </c>
      <c r="C19">
        <v>35.341000000000001</v>
      </c>
      <c r="D19">
        <v>35.582000000000001</v>
      </c>
      <c r="E19">
        <v>35.768999999999998</v>
      </c>
      <c r="F19">
        <v>35.941000000000003</v>
      </c>
    </row>
    <row r="20" spans="1:6" x14ac:dyDescent="0.25">
      <c r="A20" t="s">
        <v>18</v>
      </c>
      <c r="B20">
        <v>41.052</v>
      </c>
      <c r="C20">
        <v>41.384999999999998</v>
      </c>
      <c r="D20">
        <v>41.645000000000003</v>
      </c>
      <c r="E20">
        <v>41.837000000000003</v>
      </c>
      <c r="F20">
        <v>41.969000000000001</v>
      </c>
    </row>
    <row r="21" spans="1:6" x14ac:dyDescent="0.25">
      <c r="A21" t="s">
        <v>19</v>
      </c>
      <c r="B21">
        <v>43.292000000000002</v>
      </c>
      <c r="C21">
        <v>43.584000000000003</v>
      </c>
      <c r="D21">
        <v>43.826000000000001</v>
      </c>
      <c r="E21">
        <v>44.000999999999998</v>
      </c>
      <c r="F21">
        <v>44.134999999999998</v>
      </c>
    </row>
    <row r="22" spans="1:6" x14ac:dyDescent="0.25">
      <c r="A22" t="s">
        <v>20</v>
      </c>
      <c r="B22">
        <v>36.28</v>
      </c>
      <c r="C22">
        <v>36.69</v>
      </c>
      <c r="D22">
        <v>36.932000000000002</v>
      </c>
      <c r="E22">
        <v>37.118000000000002</v>
      </c>
      <c r="F22">
        <v>37.286999999999999</v>
      </c>
    </row>
    <row r="23" spans="1:6" x14ac:dyDescent="0.25">
      <c r="A23" t="s">
        <v>21</v>
      </c>
      <c r="B23">
        <v>0.9</v>
      </c>
      <c r="C23">
        <v>0.90600000000000003</v>
      </c>
      <c r="D23">
        <v>0.90900000000000003</v>
      </c>
      <c r="E23">
        <v>0.91100000000000003</v>
      </c>
      <c r="F23">
        <v>0.91300000000000003</v>
      </c>
    </row>
  </sheetData>
  <phoneticPr fontId="1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3"/>
  <sheetViews>
    <sheetView workbookViewId="0">
      <selection activeCell="A24" sqref="A24"/>
    </sheetView>
  </sheetViews>
  <sheetFormatPr defaultRowHeight="14.4" x14ac:dyDescent="0.25"/>
  <cols>
    <col min="1" max="7" width="20" customWidth="1"/>
  </cols>
  <sheetData>
    <row r="1" spans="1:6" x14ac:dyDescent="0.25">
      <c r="A1" s="1"/>
      <c r="B1" s="1" t="s">
        <v>1</v>
      </c>
      <c r="C1" s="1" t="s">
        <v>22</v>
      </c>
    </row>
    <row r="2" spans="1:6" x14ac:dyDescent="0.25">
      <c r="A2" s="1" t="s">
        <v>11</v>
      </c>
      <c r="B2" s="1">
        <v>0</v>
      </c>
      <c r="C2" s="1">
        <v>0.314</v>
      </c>
    </row>
    <row r="3" spans="1:6" x14ac:dyDescent="0.25">
      <c r="A3" s="1" t="s">
        <v>12</v>
      </c>
      <c r="B3" s="1">
        <v>0</v>
      </c>
      <c r="C3" s="1">
        <v>0.40100000000000002</v>
      </c>
    </row>
    <row r="4" spans="1:6" x14ac:dyDescent="0.25">
      <c r="A4" s="1" t="s">
        <v>13</v>
      </c>
      <c r="B4" s="1">
        <v>0</v>
      </c>
      <c r="C4" s="1">
        <v>-15.154</v>
      </c>
    </row>
    <row r="5" spans="1:6" x14ac:dyDescent="0.25">
      <c r="A5" s="1" t="s">
        <v>14</v>
      </c>
      <c r="B5" s="1">
        <v>0</v>
      </c>
      <c r="C5" s="1">
        <v>-18.977</v>
      </c>
    </row>
    <row r="7" spans="1:6" x14ac:dyDescent="0.25">
      <c r="A7" t="s">
        <v>10</v>
      </c>
      <c r="B7" t="s">
        <v>1</v>
      </c>
    </row>
    <row r="8" spans="1:6" x14ac:dyDescent="0.25">
      <c r="A8" t="s">
        <v>15</v>
      </c>
      <c r="B8">
        <v>2000</v>
      </c>
      <c r="C8">
        <v>3500</v>
      </c>
      <c r="D8">
        <v>5000</v>
      </c>
      <c r="E8">
        <v>6500</v>
      </c>
      <c r="F8">
        <v>8000</v>
      </c>
    </row>
    <row r="9" spans="1:6" x14ac:dyDescent="0.25">
      <c r="A9" t="s">
        <v>16</v>
      </c>
      <c r="B9">
        <v>2012.729</v>
      </c>
      <c r="C9">
        <v>3539.6439999999998</v>
      </c>
      <c r="D9">
        <v>5073.6480000000001</v>
      </c>
      <c r="E9">
        <v>6605.4610000000002</v>
      </c>
      <c r="F9">
        <v>8136.4160000000002</v>
      </c>
    </row>
    <row r="10" spans="1:6" x14ac:dyDescent="0.25">
      <c r="A10" t="s">
        <v>17</v>
      </c>
      <c r="B10">
        <v>35.896000000000001</v>
      </c>
      <c r="C10">
        <v>37.298999999999999</v>
      </c>
      <c r="D10">
        <v>38.008000000000003</v>
      </c>
      <c r="E10">
        <v>38.433999999999997</v>
      </c>
      <c r="F10">
        <v>38.734000000000002</v>
      </c>
    </row>
    <row r="11" spans="1:6" x14ac:dyDescent="0.25">
      <c r="A11" t="s">
        <v>18</v>
      </c>
      <c r="B11">
        <v>40.999000000000002</v>
      </c>
      <c r="C11">
        <v>42.142000000000003</v>
      </c>
      <c r="D11">
        <v>42.774000000000001</v>
      </c>
      <c r="E11">
        <v>43.164000000000001</v>
      </c>
      <c r="F11">
        <v>43.414999999999999</v>
      </c>
    </row>
    <row r="12" spans="1:6" x14ac:dyDescent="0.25">
      <c r="A12" t="s">
        <v>19</v>
      </c>
      <c r="B12">
        <v>40.970999999999997</v>
      </c>
      <c r="C12">
        <v>42.572000000000003</v>
      </c>
      <c r="D12">
        <v>43.47</v>
      </c>
      <c r="E12">
        <v>44.058999999999997</v>
      </c>
      <c r="F12">
        <v>44.442999999999998</v>
      </c>
    </row>
    <row r="13" spans="1:6" x14ac:dyDescent="0.25">
      <c r="A13" t="s">
        <v>20</v>
      </c>
      <c r="B13">
        <v>37.030999999999999</v>
      </c>
      <c r="C13">
        <v>38.43</v>
      </c>
      <c r="D13">
        <v>39.145000000000003</v>
      </c>
      <c r="E13">
        <v>39.578000000000003</v>
      </c>
      <c r="F13">
        <v>39.880000000000003</v>
      </c>
    </row>
    <row r="14" spans="1:6" x14ac:dyDescent="0.25">
      <c r="A14" t="s">
        <v>21</v>
      </c>
      <c r="B14">
        <v>0.89300000000000002</v>
      </c>
      <c r="C14">
        <v>0.91200000000000003</v>
      </c>
      <c r="D14">
        <v>0.92100000000000004</v>
      </c>
      <c r="E14">
        <v>0.92600000000000005</v>
      </c>
      <c r="F14">
        <v>0.93</v>
      </c>
    </row>
    <row r="16" spans="1:6" x14ac:dyDescent="0.25">
      <c r="A16" t="s">
        <v>10</v>
      </c>
      <c r="B16" t="s">
        <v>22</v>
      </c>
    </row>
    <row r="17" spans="1:6" x14ac:dyDescent="0.25">
      <c r="A17" t="s">
        <v>15</v>
      </c>
      <c r="B17">
        <v>2000000</v>
      </c>
      <c r="C17">
        <v>3500000</v>
      </c>
      <c r="D17">
        <v>5000000</v>
      </c>
      <c r="E17">
        <v>6500000</v>
      </c>
      <c r="F17">
        <v>8000000</v>
      </c>
    </row>
    <row r="18" spans="1:6" x14ac:dyDescent="0.25">
      <c r="A18" t="s">
        <v>16</v>
      </c>
      <c r="B18">
        <v>2002.9449999999999</v>
      </c>
      <c r="C18">
        <v>3517.1030000000001</v>
      </c>
      <c r="D18">
        <v>5020.1949999999997</v>
      </c>
      <c r="E18">
        <v>6544.21</v>
      </c>
      <c r="F18">
        <v>8044.652</v>
      </c>
    </row>
    <row r="19" spans="1:6" x14ac:dyDescent="0.25">
      <c r="A19" t="s">
        <v>17</v>
      </c>
      <c r="B19">
        <v>36.369</v>
      </c>
      <c r="C19">
        <v>37.630000000000003</v>
      </c>
      <c r="D19">
        <v>38.241999999999997</v>
      </c>
      <c r="E19">
        <v>38.615000000000002</v>
      </c>
      <c r="F19">
        <v>38.886000000000003</v>
      </c>
    </row>
    <row r="20" spans="1:6" x14ac:dyDescent="0.25">
      <c r="A20" t="s">
        <v>18</v>
      </c>
      <c r="B20">
        <v>42.087000000000003</v>
      </c>
      <c r="C20">
        <v>43.042999999999999</v>
      </c>
      <c r="D20">
        <v>43.470999999999997</v>
      </c>
      <c r="E20">
        <v>43.728999999999999</v>
      </c>
      <c r="F20">
        <v>43.895000000000003</v>
      </c>
    </row>
    <row r="21" spans="1:6" x14ac:dyDescent="0.25">
      <c r="A21" t="s">
        <v>19</v>
      </c>
      <c r="B21">
        <v>42.417999999999999</v>
      </c>
      <c r="C21">
        <v>43.88</v>
      </c>
      <c r="D21">
        <v>44.573</v>
      </c>
      <c r="E21">
        <v>44.991</v>
      </c>
      <c r="F21">
        <v>45.262</v>
      </c>
    </row>
    <row r="22" spans="1:6" x14ac:dyDescent="0.25">
      <c r="A22" t="s">
        <v>20</v>
      </c>
      <c r="B22">
        <v>37.603000000000002</v>
      </c>
      <c r="C22">
        <v>38.856000000000002</v>
      </c>
      <c r="D22">
        <v>39.46</v>
      </c>
      <c r="E22">
        <v>39.826999999999998</v>
      </c>
      <c r="F22">
        <v>40.091000000000001</v>
      </c>
    </row>
    <row r="23" spans="1:6" x14ac:dyDescent="0.25">
      <c r="A23" t="s">
        <v>21</v>
      </c>
      <c r="B23">
        <v>0.90100000000000002</v>
      </c>
      <c r="C23">
        <v>0.91800000000000004</v>
      </c>
      <c r="D23">
        <v>0.92500000000000004</v>
      </c>
      <c r="E23">
        <v>0.92900000000000005</v>
      </c>
      <c r="F23">
        <v>0.93200000000000005</v>
      </c>
    </row>
  </sheetData>
  <phoneticPr fontId="1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3"/>
  <sheetViews>
    <sheetView workbookViewId="0">
      <selection activeCell="A24" sqref="A24"/>
    </sheetView>
  </sheetViews>
  <sheetFormatPr defaultRowHeight="14.4" x14ac:dyDescent="0.25"/>
  <cols>
    <col min="1" max="7" width="20" customWidth="1"/>
  </cols>
  <sheetData>
    <row r="1" spans="1:6" x14ac:dyDescent="0.25">
      <c r="A1" s="1"/>
      <c r="B1" s="1" t="s">
        <v>1</v>
      </c>
      <c r="C1" s="1" t="s">
        <v>22</v>
      </c>
    </row>
    <row r="2" spans="1:6" x14ac:dyDescent="0.25">
      <c r="A2" s="1" t="s">
        <v>11</v>
      </c>
      <c r="B2" s="1">
        <v>0</v>
      </c>
      <c r="C2" s="1">
        <v>0.51</v>
      </c>
    </row>
    <row r="3" spans="1:6" x14ac:dyDescent="0.25">
      <c r="A3" s="1" t="s">
        <v>12</v>
      </c>
      <c r="B3" s="1">
        <v>0</v>
      </c>
      <c r="C3" s="1">
        <v>0.58099999999999996</v>
      </c>
    </row>
    <row r="4" spans="1:6" x14ac:dyDescent="0.25">
      <c r="A4" s="1" t="s">
        <v>13</v>
      </c>
      <c r="B4" s="1">
        <v>0</v>
      </c>
      <c r="C4" s="1">
        <v>-15.92</v>
      </c>
    </row>
    <row r="5" spans="1:6" x14ac:dyDescent="0.25">
      <c r="A5" s="1" t="s">
        <v>14</v>
      </c>
      <c r="B5" s="1">
        <v>0</v>
      </c>
      <c r="C5" s="1">
        <v>-18.588000000000001</v>
      </c>
    </row>
    <row r="7" spans="1:6" x14ac:dyDescent="0.25">
      <c r="A7" t="s">
        <v>10</v>
      </c>
      <c r="B7" t="s">
        <v>1</v>
      </c>
    </row>
    <row r="8" spans="1:6" x14ac:dyDescent="0.25">
      <c r="A8" t="s">
        <v>15</v>
      </c>
      <c r="B8">
        <v>2000</v>
      </c>
      <c r="C8">
        <v>3500</v>
      </c>
      <c r="D8">
        <v>5000</v>
      </c>
      <c r="E8">
        <v>6500</v>
      </c>
      <c r="F8">
        <v>8000</v>
      </c>
    </row>
    <row r="9" spans="1:6" x14ac:dyDescent="0.25">
      <c r="A9" t="s">
        <v>16</v>
      </c>
      <c r="B9">
        <v>1834.44</v>
      </c>
      <c r="C9">
        <v>3235.3679999999999</v>
      </c>
      <c r="D9">
        <v>4636.8190000000004</v>
      </c>
      <c r="E9">
        <v>6044.4849999999997</v>
      </c>
      <c r="F9">
        <v>7463.1180000000004</v>
      </c>
    </row>
    <row r="10" spans="1:6" x14ac:dyDescent="0.25">
      <c r="A10" t="s">
        <v>17</v>
      </c>
      <c r="B10">
        <v>35.253</v>
      </c>
      <c r="C10">
        <v>36.975000000000001</v>
      </c>
      <c r="D10">
        <v>38.103000000000002</v>
      </c>
      <c r="E10">
        <v>38.874000000000002</v>
      </c>
      <c r="F10">
        <v>39.450000000000003</v>
      </c>
    </row>
    <row r="11" spans="1:6" x14ac:dyDescent="0.25">
      <c r="A11" t="s">
        <v>18</v>
      </c>
      <c r="B11">
        <v>38.774000000000001</v>
      </c>
      <c r="C11">
        <v>40.045999999999999</v>
      </c>
      <c r="D11">
        <v>40.947000000000003</v>
      </c>
      <c r="E11">
        <v>41.619</v>
      </c>
      <c r="F11">
        <v>42.087000000000003</v>
      </c>
    </row>
    <row r="12" spans="1:6" x14ac:dyDescent="0.25">
      <c r="A12" t="s">
        <v>19</v>
      </c>
      <c r="B12">
        <v>39.911999999999999</v>
      </c>
      <c r="C12">
        <v>41.07</v>
      </c>
      <c r="D12">
        <v>41.993000000000002</v>
      </c>
      <c r="E12">
        <v>42.747</v>
      </c>
      <c r="F12">
        <v>43.320999999999998</v>
      </c>
    </row>
    <row r="13" spans="1:6" x14ac:dyDescent="0.25">
      <c r="A13" t="s">
        <v>20</v>
      </c>
      <c r="B13">
        <v>36.234000000000002</v>
      </c>
      <c r="C13">
        <v>37.869999999999997</v>
      </c>
      <c r="D13">
        <v>38.957999999999998</v>
      </c>
      <c r="E13">
        <v>39.716999999999999</v>
      </c>
      <c r="F13">
        <v>40.280999999999999</v>
      </c>
    </row>
    <row r="14" spans="1:6" x14ac:dyDescent="0.25">
      <c r="A14" t="s">
        <v>21</v>
      </c>
      <c r="B14">
        <v>0.90600000000000003</v>
      </c>
      <c r="C14">
        <v>0.93100000000000005</v>
      </c>
      <c r="D14">
        <v>0.94299999999999995</v>
      </c>
      <c r="E14">
        <v>0.95</v>
      </c>
      <c r="F14">
        <v>0.95499999999999996</v>
      </c>
    </row>
    <row r="16" spans="1:6" x14ac:dyDescent="0.25">
      <c r="A16" t="s">
        <v>10</v>
      </c>
      <c r="B16" t="s">
        <v>22</v>
      </c>
    </row>
    <row r="17" spans="1:6" x14ac:dyDescent="0.25">
      <c r="A17" t="s">
        <v>15</v>
      </c>
      <c r="B17">
        <v>2000000</v>
      </c>
      <c r="C17">
        <v>3500000</v>
      </c>
      <c r="D17">
        <v>5000000</v>
      </c>
      <c r="E17">
        <v>6500000</v>
      </c>
      <c r="F17">
        <v>8000000</v>
      </c>
    </row>
    <row r="18" spans="1:6" x14ac:dyDescent="0.25">
      <c r="A18" t="s">
        <v>16</v>
      </c>
      <c r="B18">
        <v>1892.9849999999999</v>
      </c>
      <c r="C18">
        <v>3354.002</v>
      </c>
      <c r="D18">
        <v>4759.7879999999996</v>
      </c>
      <c r="E18">
        <v>6264.1559999999999</v>
      </c>
      <c r="F18">
        <v>7720.3029999999999</v>
      </c>
    </row>
    <row r="19" spans="1:6" x14ac:dyDescent="0.25">
      <c r="A19" t="s">
        <v>17</v>
      </c>
      <c r="B19">
        <v>35.915999999999997</v>
      </c>
      <c r="C19">
        <v>37.634999999999998</v>
      </c>
      <c r="D19">
        <v>38.65</v>
      </c>
      <c r="E19">
        <v>39.384999999999998</v>
      </c>
      <c r="F19">
        <v>39.933999999999997</v>
      </c>
    </row>
    <row r="20" spans="1:6" x14ac:dyDescent="0.25">
      <c r="A20" t="s">
        <v>18</v>
      </c>
      <c r="B20">
        <v>40.088000000000001</v>
      </c>
      <c r="C20">
        <v>41.164999999999999</v>
      </c>
      <c r="D20">
        <v>41.826000000000001</v>
      </c>
      <c r="E20">
        <v>42.323</v>
      </c>
      <c r="F20">
        <v>42.674999999999997</v>
      </c>
    </row>
    <row r="21" spans="1:6" x14ac:dyDescent="0.25">
      <c r="A21" t="s">
        <v>19</v>
      </c>
      <c r="B21">
        <v>40.932000000000002</v>
      </c>
      <c r="C21">
        <v>42.113</v>
      </c>
      <c r="D21">
        <v>42.908000000000001</v>
      </c>
      <c r="E21">
        <v>43.606000000000002</v>
      </c>
      <c r="F21">
        <v>44.109000000000002</v>
      </c>
    </row>
    <row r="22" spans="1:6" x14ac:dyDescent="0.25">
      <c r="A22" t="s">
        <v>20</v>
      </c>
      <c r="B22">
        <v>36.978000000000002</v>
      </c>
      <c r="C22">
        <v>38.603999999999999</v>
      </c>
      <c r="D22">
        <v>39.569000000000003</v>
      </c>
      <c r="E22">
        <v>40.277000000000001</v>
      </c>
      <c r="F22">
        <v>40.801000000000002</v>
      </c>
    </row>
    <row r="23" spans="1:6" x14ac:dyDescent="0.25">
      <c r="A23" t="s">
        <v>21</v>
      </c>
      <c r="B23">
        <v>0.91800000000000004</v>
      </c>
      <c r="C23">
        <v>0.93899999999999995</v>
      </c>
      <c r="D23">
        <v>0.94899999999999995</v>
      </c>
      <c r="E23">
        <v>0.95499999999999996</v>
      </c>
      <c r="F23">
        <v>0.95899999999999996</v>
      </c>
    </row>
  </sheetData>
  <phoneticPr fontId="1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3"/>
  <sheetViews>
    <sheetView workbookViewId="0">
      <selection activeCell="A24" sqref="A24"/>
    </sheetView>
  </sheetViews>
  <sheetFormatPr defaultRowHeight="14.4" x14ac:dyDescent="0.25"/>
  <cols>
    <col min="1" max="7" width="20" customWidth="1"/>
  </cols>
  <sheetData>
    <row r="1" spans="1:6" x14ac:dyDescent="0.25">
      <c r="A1" s="1"/>
      <c r="B1" s="1" t="s">
        <v>1</v>
      </c>
      <c r="C1" s="1" t="s">
        <v>22</v>
      </c>
    </row>
    <row r="2" spans="1:6" x14ac:dyDescent="0.25">
      <c r="A2" s="1" t="s">
        <v>11</v>
      </c>
      <c r="B2" s="1">
        <v>0</v>
      </c>
      <c r="C2" s="1">
        <v>0.51500000000000001</v>
      </c>
    </row>
    <row r="3" spans="1:6" x14ac:dyDescent="0.25">
      <c r="A3" s="1" t="s">
        <v>12</v>
      </c>
      <c r="B3" s="1">
        <v>0</v>
      </c>
      <c r="C3" s="1">
        <v>0.55100000000000005</v>
      </c>
    </row>
    <row r="4" spans="1:6" x14ac:dyDescent="0.25">
      <c r="A4" s="1" t="s">
        <v>13</v>
      </c>
      <c r="B4" s="1">
        <v>0</v>
      </c>
      <c r="C4" s="1">
        <v>-19.431000000000001</v>
      </c>
    </row>
    <row r="5" spans="1:6" x14ac:dyDescent="0.25">
      <c r="A5" s="1" t="s">
        <v>14</v>
      </c>
      <c r="B5" s="1">
        <v>0</v>
      </c>
      <c r="C5" s="1">
        <v>-21.437999999999999</v>
      </c>
    </row>
    <row r="7" spans="1:6" x14ac:dyDescent="0.25">
      <c r="A7" t="s">
        <v>10</v>
      </c>
      <c r="B7" t="s">
        <v>1</v>
      </c>
    </row>
    <row r="8" spans="1:6" x14ac:dyDescent="0.25">
      <c r="A8" t="s">
        <v>15</v>
      </c>
      <c r="B8">
        <v>2000</v>
      </c>
      <c r="C8">
        <v>3500</v>
      </c>
      <c r="D8">
        <v>5000</v>
      </c>
      <c r="E8">
        <v>6500</v>
      </c>
      <c r="F8">
        <v>8000</v>
      </c>
    </row>
    <row r="9" spans="1:6" x14ac:dyDescent="0.25">
      <c r="A9" t="s">
        <v>16</v>
      </c>
      <c r="B9">
        <v>1611.578</v>
      </c>
      <c r="C9">
        <v>2891.92</v>
      </c>
      <c r="D9">
        <v>4254.9549999999999</v>
      </c>
      <c r="E9">
        <v>5723.3069999999998</v>
      </c>
      <c r="F9">
        <v>7232.1750000000002</v>
      </c>
    </row>
    <row r="10" spans="1:6" x14ac:dyDescent="0.25">
      <c r="A10" t="s">
        <v>17</v>
      </c>
      <c r="B10">
        <v>38.012999999999998</v>
      </c>
      <c r="C10">
        <v>39.781999999999996</v>
      </c>
      <c r="D10">
        <v>40.773000000000003</v>
      </c>
      <c r="E10">
        <v>41.378999999999998</v>
      </c>
      <c r="F10">
        <v>41.777000000000001</v>
      </c>
    </row>
    <row r="11" spans="1:6" x14ac:dyDescent="0.25">
      <c r="A11" t="s">
        <v>18</v>
      </c>
      <c r="B11">
        <v>40.798000000000002</v>
      </c>
      <c r="C11">
        <v>41.957999999999998</v>
      </c>
      <c r="D11">
        <v>42.701000000000001</v>
      </c>
      <c r="E11">
        <v>43.220999999999997</v>
      </c>
      <c r="F11">
        <v>43.601999999999997</v>
      </c>
    </row>
    <row r="12" spans="1:6" x14ac:dyDescent="0.25">
      <c r="A12" t="s">
        <v>19</v>
      </c>
      <c r="B12">
        <v>42.066000000000003</v>
      </c>
      <c r="C12">
        <v>43.334000000000003</v>
      </c>
      <c r="D12">
        <v>44.27</v>
      </c>
      <c r="E12">
        <v>44.975000000000001</v>
      </c>
      <c r="F12">
        <v>45.524000000000001</v>
      </c>
    </row>
    <row r="13" spans="1:6" x14ac:dyDescent="0.25">
      <c r="A13" t="s">
        <v>20</v>
      </c>
      <c r="B13">
        <v>38.875</v>
      </c>
      <c r="C13">
        <v>40.533000000000001</v>
      </c>
      <c r="D13">
        <v>41.488</v>
      </c>
      <c r="E13">
        <v>42.091999999999999</v>
      </c>
      <c r="F13">
        <v>42.500999999999998</v>
      </c>
    </row>
    <row r="14" spans="1:6" x14ac:dyDescent="0.25">
      <c r="A14" t="s">
        <v>21</v>
      </c>
      <c r="B14">
        <v>0.93</v>
      </c>
      <c r="C14">
        <v>0.94699999999999995</v>
      </c>
      <c r="D14">
        <v>0.95399999999999996</v>
      </c>
      <c r="E14">
        <v>0.95799999999999996</v>
      </c>
      <c r="F14">
        <v>0.96099999999999997</v>
      </c>
    </row>
    <row r="16" spans="1:6" x14ac:dyDescent="0.25">
      <c r="A16" t="s">
        <v>10</v>
      </c>
      <c r="B16" t="s">
        <v>22</v>
      </c>
    </row>
    <row r="17" spans="1:6" x14ac:dyDescent="0.25">
      <c r="A17" t="s">
        <v>15</v>
      </c>
      <c r="B17">
        <v>2000000</v>
      </c>
      <c r="C17">
        <v>3500000</v>
      </c>
      <c r="D17">
        <v>5000000</v>
      </c>
      <c r="E17">
        <v>6500000</v>
      </c>
      <c r="F17">
        <v>8000000</v>
      </c>
    </row>
    <row r="18" spans="1:6" x14ac:dyDescent="0.25">
      <c r="A18" t="s">
        <v>16</v>
      </c>
      <c r="B18">
        <v>1595.4690000000001</v>
      </c>
      <c r="C18">
        <v>2868.2710000000002</v>
      </c>
      <c r="D18">
        <v>4326.4369999999999</v>
      </c>
      <c r="E18">
        <v>5866.9709999999995</v>
      </c>
      <c r="F18">
        <v>7514.5810000000001</v>
      </c>
    </row>
    <row r="19" spans="1:6" x14ac:dyDescent="0.25">
      <c r="A19" t="s">
        <v>17</v>
      </c>
      <c r="B19">
        <v>38.69</v>
      </c>
      <c r="C19">
        <v>40.347999999999999</v>
      </c>
      <c r="D19">
        <v>41.244999999999997</v>
      </c>
      <c r="E19">
        <v>41.756999999999998</v>
      </c>
      <c r="F19">
        <v>42.103000000000002</v>
      </c>
    </row>
    <row r="20" spans="1:6" x14ac:dyDescent="0.25">
      <c r="A20" t="s">
        <v>18</v>
      </c>
      <c r="B20">
        <v>41.710999999999999</v>
      </c>
      <c r="C20">
        <v>42.744</v>
      </c>
      <c r="D20">
        <v>43.36</v>
      </c>
      <c r="E20">
        <v>43.765999999999998</v>
      </c>
      <c r="F20">
        <v>44.073</v>
      </c>
    </row>
    <row r="21" spans="1:6" x14ac:dyDescent="0.25">
      <c r="A21" t="s">
        <v>19</v>
      </c>
      <c r="B21">
        <v>42.765000000000001</v>
      </c>
      <c r="C21">
        <v>44.051000000000002</v>
      </c>
      <c r="D21">
        <v>44.936</v>
      </c>
      <c r="E21">
        <v>45.563000000000002</v>
      </c>
      <c r="F21">
        <v>46.036999999999999</v>
      </c>
    </row>
    <row r="22" spans="1:6" x14ac:dyDescent="0.25">
      <c r="A22" t="s">
        <v>20</v>
      </c>
      <c r="B22">
        <v>39.578000000000003</v>
      </c>
      <c r="C22">
        <v>41.137999999999998</v>
      </c>
      <c r="D22">
        <v>42.000999999999998</v>
      </c>
      <c r="E22">
        <v>42.509</v>
      </c>
      <c r="F22">
        <v>42.860999999999997</v>
      </c>
    </row>
    <row r="23" spans="1:6" x14ac:dyDescent="0.25">
      <c r="A23" t="s">
        <v>21</v>
      </c>
      <c r="B23">
        <v>0.93700000000000006</v>
      </c>
      <c r="C23">
        <v>0.95099999999999996</v>
      </c>
      <c r="D23">
        <v>0.95699999999999996</v>
      </c>
      <c r="E23">
        <v>0.96</v>
      </c>
      <c r="F23">
        <v>0.96199999999999997</v>
      </c>
    </row>
  </sheetData>
  <phoneticPr fontId="1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3"/>
  <sheetViews>
    <sheetView tabSelected="1" workbookViewId="0">
      <selection activeCell="A24" sqref="A24"/>
    </sheetView>
  </sheetViews>
  <sheetFormatPr defaultRowHeight="14.4" x14ac:dyDescent="0.25"/>
  <cols>
    <col min="1" max="7" width="20" customWidth="1"/>
  </cols>
  <sheetData>
    <row r="1" spans="1:6" x14ac:dyDescent="0.25">
      <c r="A1" s="1"/>
      <c r="B1" s="1" t="s">
        <v>1</v>
      </c>
      <c r="C1" s="1" t="s">
        <v>22</v>
      </c>
    </row>
    <row r="2" spans="1:6" x14ac:dyDescent="0.25">
      <c r="A2" s="1" t="s">
        <v>11</v>
      </c>
      <c r="B2" s="1">
        <v>0</v>
      </c>
      <c r="C2" s="1">
        <v>0.45500000000000002</v>
      </c>
    </row>
    <row r="3" spans="1:6" x14ac:dyDescent="0.25">
      <c r="A3" s="1" t="s">
        <v>12</v>
      </c>
      <c r="B3" s="1">
        <v>0</v>
      </c>
      <c r="C3" s="1">
        <v>0.50700000000000001</v>
      </c>
    </row>
    <row r="4" spans="1:6" x14ac:dyDescent="0.25">
      <c r="A4" s="1" t="s">
        <v>13</v>
      </c>
      <c r="B4" s="1">
        <v>0</v>
      </c>
      <c r="C4" s="1">
        <v>-21.867000000000001</v>
      </c>
    </row>
    <row r="5" spans="1:6" x14ac:dyDescent="0.25">
      <c r="A5" s="1" t="s">
        <v>14</v>
      </c>
      <c r="B5" s="1">
        <v>0</v>
      </c>
      <c r="C5" s="1">
        <v>-24.353000000000002</v>
      </c>
    </row>
    <row r="7" spans="1:6" x14ac:dyDescent="0.25">
      <c r="A7" t="s">
        <v>10</v>
      </c>
      <c r="B7" t="s">
        <v>1</v>
      </c>
    </row>
    <row r="8" spans="1:6" x14ac:dyDescent="0.25">
      <c r="A8" t="s">
        <v>15</v>
      </c>
      <c r="B8">
        <v>2000</v>
      </c>
      <c r="C8">
        <v>3500</v>
      </c>
      <c r="D8">
        <v>5000</v>
      </c>
      <c r="E8">
        <v>6500</v>
      </c>
      <c r="F8">
        <v>8000</v>
      </c>
    </row>
    <row r="9" spans="1:6" x14ac:dyDescent="0.25">
      <c r="A9" t="s">
        <v>16</v>
      </c>
      <c r="B9">
        <v>1947.453</v>
      </c>
      <c r="C9">
        <v>3410.8679999999999</v>
      </c>
      <c r="D9">
        <v>4870.232</v>
      </c>
      <c r="E9">
        <v>6361.4530000000004</v>
      </c>
      <c r="F9">
        <v>7831.1350000000002</v>
      </c>
    </row>
    <row r="10" spans="1:6" x14ac:dyDescent="0.25">
      <c r="A10" t="s">
        <v>17</v>
      </c>
      <c r="B10">
        <v>39.904000000000003</v>
      </c>
      <c r="C10">
        <v>41.38</v>
      </c>
      <c r="D10">
        <v>42.085000000000001</v>
      </c>
      <c r="E10">
        <v>42.5</v>
      </c>
      <c r="F10">
        <v>42.777999999999999</v>
      </c>
    </row>
    <row r="11" spans="1:6" x14ac:dyDescent="0.25">
      <c r="A11" t="s">
        <v>18</v>
      </c>
      <c r="B11">
        <v>43.831000000000003</v>
      </c>
      <c r="C11">
        <v>45.165999999999997</v>
      </c>
      <c r="D11">
        <v>45.850999999999999</v>
      </c>
      <c r="E11">
        <v>46.262</v>
      </c>
      <c r="F11">
        <v>46.539000000000001</v>
      </c>
    </row>
    <row r="12" spans="1:6" x14ac:dyDescent="0.25">
      <c r="A12" t="s">
        <v>19</v>
      </c>
      <c r="B12">
        <v>45.2</v>
      </c>
      <c r="C12">
        <v>46.709000000000003</v>
      </c>
      <c r="D12">
        <v>47.488</v>
      </c>
      <c r="E12">
        <v>47.957999999999998</v>
      </c>
      <c r="F12">
        <v>48.271000000000001</v>
      </c>
    </row>
    <row r="13" spans="1:6" x14ac:dyDescent="0.25">
      <c r="A13" t="s">
        <v>20</v>
      </c>
      <c r="B13">
        <v>40.963999999999999</v>
      </c>
      <c r="C13">
        <v>42.43</v>
      </c>
      <c r="D13">
        <v>43.137</v>
      </c>
      <c r="E13">
        <v>43.555999999999997</v>
      </c>
      <c r="F13">
        <v>43.835000000000001</v>
      </c>
    </row>
    <row r="14" spans="1:6" x14ac:dyDescent="0.25">
      <c r="A14" t="s">
        <v>21</v>
      </c>
      <c r="B14">
        <v>0.94799999999999995</v>
      </c>
      <c r="C14">
        <v>0.95899999999999996</v>
      </c>
      <c r="D14">
        <v>0.96399999999999997</v>
      </c>
      <c r="E14">
        <v>0.96599999999999997</v>
      </c>
      <c r="F14">
        <v>0.96799999999999997</v>
      </c>
    </row>
    <row r="16" spans="1:6" x14ac:dyDescent="0.25">
      <c r="A16" t="s">
        <v>10</v>
      </c>
      <c r="B16" t="s">
        <v>22</v>
      </c>
    </row>
    <row r="17" spans="1:6" x14ac:dyDescent="0.25">
      <c r="A17" t="s">
        <v>15</v>
      </c>
      <c r="B17">
        <v>2000000</v>
      </c>
      <c r="C17">
        <v>3500000</v>
      </c>
      <c r="D17">
        <v>5000000</v>
      </c>
      <c r="E17">
        <v>6500000</v>
      </c>
      <c r="F17">
        <v>8000000</v>
      </c>
    </row>
    <row r="18" spans="1:6" x14ac:dyDescent="0.25">
      <c r="A18" t="s">
        <v>16</v>
      </c>
      <c r="B18">
        <v>1941.0889999999999</v>
      </c>
      <c r="C18">
        <v>3426.875</v>
      </c>
      <c r="D18">
        <v>4885.3159999999998</v>
      </c>
      <c r="E18">
        <v>6439.2439999999997</v>
      </c>
      <c r="F18">
        <v>8020.2870000000003</v>
      </c>
    </row>
    <row r="19" spans="1:6" x14ac:dyDescent="0.25">
      <c r="A19" t="s">
        <v>17</v>
      </c>
      <c r="B19">
        <v>40.610999999999997</v>
      </c>
      <c r="C19">
        <v>41.918999999999997</v>
      </c>
      <c r="D19">
        <v>42.441000000000003</v>
      </c>
      <c r="E19">
        <v>42.741</v>
      </c>
      <c r="F19">
        <v>42.956000000000003</v>
      </c>
    </row>
    <row r="20" spans="1:6" x14ac:dyDescent="0.25">
      <c r="A20" t="s">
        <v>18</v>
      </c>
      <c r="B20">
        <v>45.026000000000003</v>
      </c>
      <c r="C20">
        <v>46.042000000000002</v>
      </c>
      <c r="D20">
        <v>46.451000000000001</v>
      </c>
      <c r="E20">
        <v>46.715000000000003</v>
      </c>
      <c r="F20">
        <v>46.921999999999997</v>
      </c>
    </row>
    <row r="21" spans="1:6" x14ac:dyDescent="0.25">
      <c r="A21" t="s">
        <v>19</v>
      </c>
      <c r="B21">
        <v>46.503999999999998</v>
      </c>
      <c r="C21">
        <v>47.712000000000003</v>
      </c>
      <c r="D21">
        <v>48.188000000000002</v>
      </c>
      <c r="E21">
        <v>48.493000000000002</v>
      </c>
      <c r="F21">
        <v>48.722000000000001</v>
      </c>
    </row>
    <row r="22" spans="1:6" x14ac:dyDescent="0.25">
      <c r="A22" t="s">
        <v>20</v>
      </c>
      <c r="B22">
        <v>41.747</v>
      </c>
      <c r="C22">
        <v>43.024999999999999</v>
      </c>
      <c r="D22">
        <v>43.536000000000001</v>
      </c>
      <c r="E22">
        <v>43.832000000000001</v>
      </c>
      <c r="F22">
        <v>44.048000000000002</v>
      </c>
    </row>
    <row r="23" spans="1:6" x14ac:dyDescent="0.25">
      <c r="A23" t="s">
        <v>21</v>
      </c>
      <c r="B23">
        <v>0.95299999999999996</v>
      </c>
      <c r="C23">
        <v>0.96299999999999997</v>
      </c>
      <c r="D23">
        <v>0.96599999999999997</v>
      </c>
      <c r="E23">
        <v>0.96799999999999997</v>
      </c>
      <c r="F23">
        <v>0.96899999999999997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bd</vt:lpstr>
      <vt:lpstr>B_Cactus_1920x1080_5</vt:lpstr>
      <vt:lpstr>B_BQTerrace_1920x108</vt:lpstr>
      <vt:lpstr>B_BasketballDrive_19</vt:lpstr>
      <vt:lpstr>B_ParkScene_1920x108</vt:lpstr>
      <vt:lpstr>B_Kimono1_1920x1080_</vt:lpstr>
      <vt:lpstr>pedestrian_area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chzhou</cp:lastModifiedBy>
  <dcterms:created xsi:type="dcterms:W3CDTF">2021-07-11T11:08:51Z</dcterms:created>
  <dcterms:modified xsi:type="dcterms:W3CDTF">2021-07-16T22:57:47Z</dcterms:modified>
</cp:coreProperties>
</file>