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xin26x-github\doc\"/>
    </mc:Choice>
  </mc:AlternateContent>
  <xr:revisionPtr revIDLastSave="0" documentId="13_ncr:1_{B926F2F4-4CE5-4E60-9D25-01F4B6BC2841}" xr6:coauthVersionLast="46" xr6:coauthVersionMax="46" xr10:uidLastSave="{00000000-0000-0000-0000-000000000000}"/>
  <bookViews>
    <workbookView xWindow="-108" yWindow="-108" windowWidth="30936" windowHeight="16896" firstSheet="2" activeTab="6" xr2:uid="{00000000-000D-0000-FFFF-FFFF00000000}"/>
  </bookViews>
  <sheets>
    <sheet name="bd" sheetId="1" r:id="rId1"/>
    <sheet name="pedestrian_area" sheetId="2" r:id="rId2"/>
    <sheet name="B_Kimono1_1920x1080_24" sheetId="3" r:id="rId3"/>
    <sheet name="B_ParkScene_1920x1080_24" sheetId="4" r:id="rId4"/>
    <sheet name="B_BasketballDrive_1920x1080_50" sheetId="5" r:id="rId5"/>
    <sheet name="B_BQTerrace_1920x1080_60" sheetId="6" r:id="rId6"/>
    <sheet name="B_Cactus_1920x1080_50" sheetId="7" r:id="rId7"/>
  </sheets>
  <calcPr calcId="124519"/>
</workbook>
</file>

<file path=xl/sharedStrings.xml><?xml version="1.0" encoding="utf-8"?>
<sst xmlns="http://schemas.openxmlformats.org/spreadsheetml/2006/main" count="178" uniqueCount="54">
  <si>
    <t>bd_psnr{DEV266}/{X265}</t>
  </si>
  <si>
    <t>bd_rate{DEV266}/{X265}</t>
  </si>
  <si>
    <t>bd_gpsnr{DEV266}/{X265}</t>
  </si>
  <si>
    <t>bd_grate{DEV266}/{X265}</t>
  </si>
  <si>
    <t>pedestrian_area</t>
  </si>
  <si>
    <t>setRateQP</t>
  </si>
  <si>
    <t>2000000</t>
  </si>
  <si>
    <t>3500000</t>
  </si>
  <si>
    <t>5000000</t>
  </si>
  <si>
    <t>6500000</t>
  </si>
  <si>
    <t>8000000</t>
  </si>
  <si>
    <t>0.4</t>
  </si>
  <si>
    <t>-19.46</t>
  </si>
  <si>
    <t>0.45</t>
  </si>
  <si>
    <t>-21.68</t>
  </si>
  <si>
    <t>B_Kimono1_1920x1080_24</t>
  </si>
  <si>
    <t>0.44</t>
  </si>
  <si>
    <t>-16.8</t>
  </si>
  <si>
    <t>0.47</t>
  </si>
  <si>
    <t>-18.4</t>
  </si>
  <si>
    <t>B_ParkScene_1920x1080_24</t>
  </si>
  <si>
    <t>0.43</t>
  </si>
  <si>
    <t>-13.4</t>
  </si>
  <si>
    <t>0.49</t>
  </si>
  <si>
    <t>-15.75</t>
  </si>
  <si>
    <t>B_BasketballDrive_1920x1080_50</t>
  </si>
  <si>
    <t>0.27</t>
  </si>
  <si>
    <t>-13.1</t>
  </si>
  <si>
    <t>0.36</t>
  </si>
  <si>
    <t>-16.82</t>
  </si>
  <si>
    <t>B_BQTerrace_1920x1080_60</t>
  </si>
  <si>
    <t>0.3</t>
  </si>
  <si>
    <t>-30.51</t>
  </si>
  <si>
    <t>0.32</t>
  </si>
  <si>
    <t>-31.66</t>
  </si>
  <si>
    <t>B_Cactus_1920x1080_50</t>
  </si>
  <si>
    <t>0.42</t>
  </si>
  <si>
    <t>-23.04</t>
  </si>
  <si>
    <t>0.46</t>
  </si>
  <si>
    <t>-25.83</t>
  </si>
  <si>
    <t>x265RATE</t>
  </si>
  <si>
    <t>x265YPSNR</t>
  </si>
  <si>
    <t>x265UPSNR</t>
  </si>
  <si>
    <t>x265VPSNR</t>
  </si>
  <si>
    <t>x265YSSIM</t>
  </si>
  <si>
    <t>x265gPSNR</t>
  </si>
  <si>
    <t>x265gSSIM</t>
  </si>
  <si>
    <t>xin266RATE</t>
  </si>
  <si>
    <t>xin266YPSNR</t>
  </si>
  <si>
    <t>xin266UPSNR</t>
  </si>
  <si>
    <t>xin266VPSNR</t>
  </si>
  <si>
    <t>xin266YSSIM</t>
  </si>
  <si>
    <t>xin266gPSNR</t>
  </si>
  <si>
    <t>xin266gSSIM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</si>
</sst>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pedestrian_area!$A$7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pedestrian_area!$B$2:$F$2</c:f>
              <c:numCache>
                <c:formatCode>General</c:formatCode>
                <c:ptCount val="5"/>
                <c:pt idx="0">
                  <c:v>1947.596</c:v>
                </c:pt>
                <c:pt idx="1">
                  <c:v>3411.011</c:v>
                </c:pt>
                <c:pt idx="2">
                  <c:v>4870.3760000000002</c:v>
                </c:pt>
                <c:pt idx="3">
                  <c:v>6361.5969999999998</c:v>
                </c:pt>
                <c:pt idx="4">
                  <c:v>7831.2790000000005</c:v>
                </c:pt>
              </c:numCache>
            </c:numRef>
          </c:xVal>
          <c:yVal>
            <c:numRef>
              <c:f>pedestrian_area!$B$7:$F$7</c:f>
              <c:numCache>
                <c:formatCode>General</c:formatCode>
                <c:ptCount val="5"/>
                <c:pt idx="0">
                  <c:v>40.963999999999999</c:v>
                </c:pt>
                <c:pt idx="1">
                  <c:v>42.43</c:v>
                </c:pt>
                <c:pt idx="2">
                  <c:v>43.137</c:v>
                </c:pt>
                <c:pt idx="3">
                  <c:v>43.555999999999997</c:v>
                </c:pt>
                <c:pt idx="4">
                  <c:v>43.835000000000001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B-4A5B-BFBB-3B8B280E89A4}"/>
            </c:ext>
          </c:extLst>
        </c:ser>
        <c:ser>
          <c:idx val="1"/>
          <c:order val="1"/>
          <c:tx>
            <c:strRef>
              <c:f>pedestrian_area!$A$16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pedestrian_area!$B$11:$F$11</c:f>
              <c:numCache>
                <c:formatCode>General</c:formatCode>
                <c:ptCount val="5"/>
                <c:pt idx="0">
                  <c:v>1980.788</c:v>
                </c:pt>
                <c:pt idx="1">
                  <c:v>3458.9630000000002</c:v>
                </c:pt>
                <c:pt idx="2">
                  <c:v>4950.5889999999999</c:v>
                </c:pt>
                <c:pt idx="3">
                  <c:v>6435.8019999999997</c:v>
                </c:pt>
                <c:pt idx="4">
                  <c:v>7994.9960000000001</c:v>
                </c:pt>
              </c:numCache>
            </c:numRef>
          </c:xVal>
          <c:yVal>
            <c:numRef>
              <c:f>pedestrian_area!$B$16:$F$16</c:f>
              <c:numCache>
                <c:formatCode>General</c:formatCode>
                <c:ptCount val="5"/>
                <c:pt idx="0">
                  <c:v>41.777999999999999</c:v>
                </c:pt>
                <c:pt idx="1">
                  <c:v>42.97</c:v>
                </c:pt>
                <c:pt idx="2">
                  <c:v>43.503999999999998</c:v>
                </c:pt>
                <c:pt idx="3">
                  <c:v>43.8</c:v>
                </c:pt>
                <c:pt idx="4">
                  <c:v>44.018999999999998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FB-4A5B-BFBB-3B8B280E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3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B_BQTerrace_1920x1080_60!$A$8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B_BQTerrace_1920x1080_60!$B$2:$F$2</c:f>
              <c:numCache>
                <c:formatCode>General</c:formatCode>
                <c:ptCount val="5"/>
                <c:pt idx="0">
                  <c:v>1984.951</c:v>
                </c:pt>
                <c:pt idx="1">
                  <c:v>3486.1840000000002</c:v>
                </c:pt>
                <c:pt idx="2">
                  <c:v>5005.4660000000003</c:v>
                </c:pt>
                <c:pt idx="3">
                  <c:v>6534.5550000000003</c:v>
                </c:pt>
                <c:pt idx="4">
                  <c:v>8062.5780000000004</c:v>
                </c:pt>
              </c:numCache>
            </c:numRef>
          </c:xVal>
          <c:yVal>
            <c:numRef>
              <c:f>B_BQTerrace_1920x1080_60!$B$8:$F$8</c:f>
              <c:numCache>
                <c:formatCode>General</c:formatCode>
                <c:ptCount val="5"/>
                <c:pt idx="0">
                  <c:v>0.90900000000000003</c:v>
                </c:pt>
                <c:pt idx="1">
                  <c:v>0.91600000000000004</c:v>
                </c:pt>
                <c:pt idx="2">
                  <c:v>0.92</c:v>
                </c:pt>
                <c:pt idx="3">
                  <c:v>0.92300000000000004</c:v>
                </c:pt>
                <c:pt idx="4">
                  <c:v>0.92600000000000005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4-4661-830A-354DA170C8B8}"/>
            </c:ext>
          </c:extLst>
        </c:ser>
        <c:ser>
          <c:idx val="1"/>
          <c:order val="1"/>
          <c:tx>
            <c:strRef>
              <c:f>B_BQTerrace_1920x1080_60!$A$17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B_BQTerrace_1920x1080_60!$B$11:$F$11</c:f>
              <c:numCache>
                <c:formatCode>General</c:formatCode>
                <c:ptCount val="5"/>
                <c:pt idx="0">
                  <c:v>1980.1220000000001</c:v>
                </c:pt>
                <c:pt idx="1">
                  <c:v>3479.384</c:v>
                </c:pt>
                <c:pt idx="2">
                  <c:v>5122.4319999999998</c:v>
                </c:pt>
                <c:pt idx="3">
                  <c:v>6738.0659999999998</c:v>
                </c:pt>
                <c:pt idx="4">
                  <c:v>8322.4959999999992</c:v>
                </c:pt>
              </c:numCache>
            </c:numRef>
          </c:xVal>
          <c:yVal>
            <c:numRef>
              <c:f>B_BQTerrace_1920x1080_60!$B$17:$F$17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0.92100000000000004</c:v>
                </c:pt>
                <c:pt idx="2">
                  <c:v>0.92400000000000004</c:v>
                </c:pt>
                <c:pt idx="3">
                  <c:v>0.92600000000000005</c:v>
                </c:pt>
                <c:pt idx="4">
                  <c:v>0.92800000000000005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4-4661-830A-354DA170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B_Cactus_1920x1080_50!$A$7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B_Cactus_1920x1080_50!$B$2:$F$2</c:f>
              <c:numCache>
                <c:formatCode>General</c:formatCode>
                <c:ptCount val="5"/>
                <c:pt idx="0">
                  <c:v>1960.646</c:v>
                </c:pt>
                <c:pt idx="1">
                  <c:v>3431.058</c:v>
                </c:pt>
                <c:pt idx="2">
                  <c:v>4907.34</c:v>
                </c:pt>
                <c:pt idx="3">
                  <c:v>6379.08</c:v>
                </c:pt>
                <c:pt idx="4">
                  <c:v>7860.8130000000001</c:v>
                </c:pt>
              </c:numCache>
            </c:numRef>
          </c:xVal>
          <c:yVal>
            <c:numRef>
              <c:f>B_Cactus_1920x1080_50!$B$7:$F$7</c:f>
              <c:numCache>
                <c:formatCode>General</c:formatCode>
                <c:ptCount val="5"/>
                <c:pt idx="0">
                  <c:v>36.505000000000003</c:v>
                </c:pt>
                <c:pt idx="1">
                  <c:v>37.646000000000001</c:v>
                </c:pt>
                <c:pt idx="2">
                  <c:v>38.215000000000003</c:v>
                </c:pt>
                <c:pt idx="3">
                  <c:v>38.557000000000002</c:v>
                </c:pt>
                <c:pt idx="4">
                  <c:v>38.805999999999997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4-464D-BDF3-E5624FD587A4}"/>
            </c:ext>
          </c:extLst>
        </c:ser>
        <c:ser>
          <c:idx val="1"/>
          <c:order val="1"/>
          <c:tx>
            <c:strRef>
              <c:f>B_Cactus_1920x1080_50!$A$16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B_Cactus_1920x1080_50!$B$11:$F$11</c:f>
              <c:numCache>
                <c:formatCode>General</c:formatCode>
                <c:ptCount val="5"/>
                <c:pt idx="0">
                  <c:v>1987.9860000000001</c:v>
                </c:pt>
                <c:pt idx="1">
                  <c:v>3478.125</c:v>
                </c:pt>
                <c:pt idx="2">
                  <c:v>4973.3010000000004</c:v>
                </c:pt>
                <c:pt idx="3">
                  <c:v>6474.9139999999998</c:v>
                </c:pt>
                <c:pt idx="4">
                  <c:v>7915.268</c:v>
                </c:pt>
              </c:numCache>
            </c:numRef>
          </c:xVal>
          <c:yVal>
            <c:numRef>
              <c:f>B_Cactus_1920x1080_50!$B$16:$F$16</c:f>
              <c:numCache>
                <c:formatCode>General</c:formatCode>
                <c:ptCount val="5"/>
                <c:pt idx="0">
                  <c:v>37.122</c:v>
                </c:pt>
                <c:pt idx="1">
                  <c:v>38.17</c:v>
                </c:pt>
                <c:pt idx="2">
                  <c:v>38.637999999999998</c:v>
                </c:pt>
                <c:pt idx="3">
                  <c:v>38.908999999999999</c:v>
                </c:pt>
                <c:pt idx="4">
                  <c:v>39.087000000000003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4-464D-BDF3-E5624FD5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in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B_Cactus_1920x1080_50!$A$8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B_Cactus_1920x1080_50!$B$2:$F$2</c:f>
              <c:numCache>
                <c:formatCode>General</c:formatCode>
                <c:ptCount val="5"/>
                <c:pt idx="0">
                  <c:v>1960.646</c:v>
                </c:pt>
                <c:pt idx="1">
                  <c:v>3431.058</c:v>
                </c:pt>
                <c:pt idx="2">
                  <c:v>4907.34</c:v>
                </c:pt>
                <c:pt idx="3">
                  <c:v>6379.08</c:v>
                </c:pt>
                <c:pt idx="4">
                  <c:v>7860.8130000000001</c:v>
                </c:pt>
              </c:numCache>
            </c:numRef>
          </c:xVal>
          <c:yVal>
            <c:numRef>
              <c:f>B_Cactus_1920x1080_50!$B$8:$F$8</c:f>
              <c:numCache>
                <c:formatCode>General</c:formatCode>
                <c:ptCount val="5"/>
                <c:pt idx="0">
                  <c:v>0.90700000000000003</c:v>
                </c:pt>
                <c:pt idx="1">
                  <c:v>0.92100000000000004</c:v>
                </c:pt>
                <c:pt idx="2">
                  <c:v>0.92800000000000005</c:v>
                </c:pt>
                <c:pt idx="3">
                  <c:v>0.93100000000000005</c:v>
                </c:pt>
                <c:pt idx="4">
                  <c:v>0.93400000000000005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4-4AB3-AC93-305BFFD7B7A2}"/>
            </c:ext>
          </c:extLst>
        </c:ser>
        <c:ser>
          <c:idx val="1"/>
          <c:order val="1"/>
          <c:tx>
            <c:strRef>
              <c:f>B_Cactus_1920x1080_50!$A$17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B_Cactus_1920x1080_50!$B$11:$F$11</c:f>
              <c:numCache>
                <c:formatCode>General</c:formatCode>
                <c:ptCount val="5"/>
                <c:pt idx="0">
                  <c:v>1987.9860000000001</c:v>
                </c:pt>
                <c:pt idx="1">
                  <c:v>3478.125</c:v>
                </c:pt>
                <c:pt idx="2">
                  <c:v>4973.3010000000004</c:v>
                </c:pt>
                <c:pt idx="3">
                  <c:v>6474.9139999999998</c:v>
                </c:pt>
                <c:pt idx="4">
                  <c:v>7915.268</c:v>
                </c:pt>
              </c:numCache>
            </c:numRef>
          </c:xVal>
          <c:yVal>
            <c:numRef>
              <c:f>B_Cactus_1920x1080_50!$B$17:$F$17</c:f>
              <c:numCache>
                <c:formatCode>General</c:formatCode>
                <c:ptCount val="5"/>
                <c:pt idx="0">
                  <c:v>0.91700000000000004</c:v>
                </c:pt>
                <c:pt idx="1">
                  <c:v>0.92800000000000005</c:v>
                </c:pt>
                <c:pt idx="2">
                  <c:v>0.93300000000000005</c:v>
                </c:pt>
                <c:pt idx="3">
                  <c:v>0.93500000000000005</c:v>
                </c:pt>
                <c:pt idx="4">
                  <c:v>0.93700000000000006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4-4AB3-AC93-305BFFD7B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pedestrian_area!$A$8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pedestrian_area!$B$2:$F$2</c:f>
              <c:numCache>
                <c:formatCode>General</c:formatCode>
                <c:ptCount val="5"/>
                <c:pt idx="0">
                  <c:v>1947.596</c:v>
                </c:pt>
                <c:pt idx="1">
                  <c:v>3411.011</c:v>
                </c:pt>
                <c:pt idx="2">
                  <c:v>4870.3760000000002</c:v>
                </c:pt>
                <c:pt idx="3">
                  <c:v>6361.5969999999998</c:v>
                </c:pt>
                <c:pt idx="4">
                  <c:v>7831.2790000000005</c:v>
                </c:pt>
              </c:numCache>
            </c:numRef>
          </c:xVal>
          <c:yVal>
            <c:numRef>
              <c:f>pedestrian_area!$B$8:$F$8</c:f>
              <c:numCache>
                <c:formatCode>General</c:formatCode>
                <c:ptCount val="5"/>
                <c:pt idx="0">
                  <c:v>0.95599999999999996</c:v>
                </c:pt>
                <c:pt idx="1">
                  <c:v>0.96599999999999997</c:v>
                </c:pt>
                <c:pt idx="2">
                  <c:v>0.97</c:v>
                </c:pt>
                <c:pt idx="3">
                  <c:v>0.97199999999999998</c:v>
                </c:pt>
                <c:pt idx="4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D-4171-9D67-0209A3086423}"/>
            </c:ext>
          </c:extLst>
        </c:ser>
        <c:ser>
          <c:idx val="1"/>
          <c:order val="1"/>
          <c:tx>
            <c:strRef>
              <c:f>pedestrian_area!$A$17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pedestrian_area!$B$11:$F$11</c:f>
              <c:numCache>
                <c:formatCode>General</c:formatCode>
                <c:ptCount val="5"/>
                <c:pt idx="0">
                  <c:v>1980.788</c:v>
                </c:pt>
                <c:pt idx="1">
                  <c:v>3458.9630000000002</c:v>
                </c:pt>
                <c:pt idx="2">
                  <c:v>4950.5889999999999</c:v>
                </c:pt>
                <c:pt idx="3">
                  <c:v>6435.8019999999997</c:v>
                </c:pt>
                <c:pt idx="4">
                  <c:v>7994.9960000000001</c:v>
                </c:pt>
              </c:numCache>
            </c:numRef>
          </c:xVal>
          <c:yVal>
            <c:numRef>
              <c:f>pedestrian_area!$B$17:$F$17</c:f>
              <c:numCache>
                <c:formatCode>General</c:formatCode>
                <c:ptCount val="5"/>
                <c:pt idx="0">
                  <c:v>0.96199999999999997</c:v>
                </c:pt>
                <c:pt idx="1">
                  <c:v>0.96899999999999997</c:v>
                </c:pt>
                <c:pt idx="2">
                  <c:v>0.97199999999999998</c:v>
                </c:pt>
                <c:pt idx="3">
                  <c:v>0.97299999999999998</c:v>
                </c:pt>
                <c:pt idx="4">
                  <c:v>0.97399999999999998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D-4171-9D67-0209A308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B_Kimono1_1920x1080_24!$A$7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B_Kimono1_1920x1080_24!$B$2:$F$2</c:f>
              <c:numCache>
                <c:formatCode>General</c:formatCode>
                <c:ptCount val="5"/>
                <c:pt idx="0">
                  <c:v>1611.8019999999999</c:v>
                </c:pt>
                <c:pt idx="1">
                  <c:v>2892.1439999999998</c:v>
                </c:pt>
                <c:pt idx="2">
                  <c:v>4255.1790000000001</c:v>
                </c:pt>
                <c:pt idx="3">
                  <c:v>5723.5309999999999</c:v>
                </c:pt>
                <c:pt idx="4">
                  <c:v>7232.3990000000003</c:v>
                </c:pt>
              </c:numCache>
            </c:numRef>
          </c:xVal>
          <c:yVal>
            <c:numRef>
              <c:f>B_Kimono1_1920x1080_24!$B$7:$F$7</c:f>
              <c:numCache>
                <c:formatCode>General</c:formatCode>
                <c:ptCount val="5"/>
                <c:pt idx="0">
                  <c:v>38.875</c:v>
                </c:pt>
                <c:pt idx="1">
                  <c:v>40.533000000000001</c:v>
                </c:pt>
                <c:pt idx="2">
                  <c:v>41.488</c:v>
                </c:pt>
                <c:pt idx="3">
                  <c:v>42.091999999999999</c:v>
                </c:pt>
                <c:pt idx="4">
                  <c:v>42.500999999999998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45-4CDD-B6D1-5D9FCB303C9C}"/>
            </c:ext>
          </c:extLst>
        </c:ser>
        <c:ser>
          <c:idx val="1"/>
          <c:order val="1"/>
          <c:tx>
            <c:strRef>
              <c:f>B_Kimono1_1920x1080_24!$A$16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B_Kimono1_1920x1080_24!$B$11:$F$11</c:f>
              <c:numCache>
                <c:formatCode>General</c:formatCode>
                <c:ptCount val="5"/>
                <c:pt idx="0">
                  <c:v>1693.04</c:v>
                </c:pt>
                <c:pt idx="1">
                  <c:v>3049.2339999999999</c:v>
                </c:pt>
                <c:pt idx="2">
                  <c:v>4577.2150000000001</c:v>
                </c:pt>
                <c:pt idx="3">
                  <c:v>6170.6180000000004</c:v>
                </c:pt>
                <c:pt idx="4">
                  <c:v>7775.8440000000001</c:v>
                </c:pt>
              </c:numCache>
            </c:numRef>
          </c:xVal>
          <c:yVal>
            <c:numRef>
              <c:f>B_Kimono1_1920x1080_24!$B$16:$F$16</c:f>
              <c:numCache>
                <c:formatCode>General</c:formatCode>
                <c:ptCount val="5"/>
                <c:pt idx="0">
                  <c:v>39.625</c:v>
                </c:pt>
                <c:pt idx="1">
                  <c:v>41.19</c:v>
                </c:pt>
                <c:pt idx="2">
                  <c:v>42.036999999999999</c:v>
                </c:pt>
                <c:pt idx="3">
                  <c:v>42.545999999999999</c:v>
                </c:pt>
                <c:pt idx="4">
                  <c:v>42.886000000000003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45-4CDD-B6D1-5D9FCB30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B_Kimono1_1920x1080_24!$A$8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B_Kimono1_1920x1080_24!$B$2:$F$2</c:f>
              <c:numCache>
                <c:formatCode>General</c:formatCode>
                <c:ptCount val="5"/>
                <c:pt idx="0">
                  <c:v>1611.8019999999999</c:v>
                </c:pt>
                <c:pt idx="1">
                  <c:v>2892.1439999999998</c:v>
                </c:pt>
                <c:pt idx="2">
                  <c:v>4255.1790000000001</c:v>
                </c:pt>
                <c:pt idx="3">
                  <c:v>5723.5309999999999</c:v>
                </c:pt>
                <c:pt idx="4">
                  <c:v>7232.3990000000003</c:v>
                </c:pt>
              </c:numCache>
            </c:numRef>
          </c:xVal>
          <c:yVal>
            <c:numRef>
              <c:f>B_Kimono1_1920x1080_24!$B$8:$F$8</c:f>
              <c:numCache>
                <c:formatCode>General</c:formatCode>
                <c:ptCount val="5"/>
                <c:pt idx="0">
                  <c:v>0.93500000000000005</c:v>
                </c:pt>
                <c:pt idx="1">
                  <c:v>0.94899999999999995</c:v>
                </c:pt>
                <c:pt idx="2">
                  <c:v>0.95699999999999996</c:v>
                </c:pt>
                <c:pt idx="3">
                  <c:v>0.96099999999999997</c:v>
                </c:pt>
                <c:pt idx="4">
                  <c:v>0.96299999999999997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E-4F75-AC73-9039BE5E5C81}"/>
            </c:ext>
          </c:extLst>
        </c:ser>
        <c:ser>
          <c:idx val="1"/>
          <c:order val="1"/>
          <c:tx>
            <c:strRef>
              <c:f>B_Kimono1_1920x1080_24!$A$17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B_Kimono1_1920x1080_24!$B$11:$F$11</c:f>
              <c:numCache>
                <c:formatCode>General</c:formatCode>
                <c:ptCount val="5"/>
                <c:pt idx="0">
                  <c:v>1693.04</c:v>
                </c:pt>
                <c:pt idx="1">
                  <c:v>3049.2339999999999</c:v>
                </c:pt>
                <c:pt idx="2">
                  <c:v>4577.2150000000001</c:v>
                </c:pt>
                <c:pt idx="3">
                  <c:v>6170.6180000000004</c:v>
                </c:pt>
                <c:pt idx="4">
                  <c:v>7775.8440000000001</c:v>
                </c:pt>
              </c:numCache>
            </c:numRef>
          </c:xVal>
          <c:yVal>
            <c:numRef>
              <c:f>B_Kimono1_1920x1080_24!$B$17:$F$17</c:f>
              <c:numCache>
                <c:formatCode>General</c:formatCode>
                <c:ptCount val="5"/>
                <c:pt idx="0">
                  <c:v>0.94199999999999995</c:v>
                </c:pt>
                <c:pt idx="1">
                  <c:v>0.95499999999999996</c:v>
                </c:pt>
                <c:pt idx="2">
                  <c:v>0.96</c:v>
                </c:pt>
                <c:pt idx="3">
                  <c:v>0.96399999999999997</c:v>
                </c:pt>
                <c:pt idx="4">
                  <c:v>0.96599999999999997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E-4F75-AC73-9039BE5E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B_ParkScene_1920x1080_24!$A$7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B_ParkScene_1920x1080_24!$B$2:$F$2</c:f>
              <c:numCache>
                <c:formatCode>General</c:formatCode>
                <c:ptCount val="5"/>
                <c:pt idx="0">
                  <c:v>1834.664</c:v>
                </c:pt>
                <c:pt idx="1">
                  <c:v>3235.5920000000001</c:v>
                </c:pt>
                <c:pt idx="2">
                  <c:v>4637.0429999999997</c:v>
                </c:pt>
                <c:pt idx="3">
                  <c:v>6044.7089999999998</c:v>
                </c:pt>
                <c:pt idx="4">
                  <c:v>7463.3419999999996</c:v>
                </c:pt>
              </c:numCache>
            </c:numRef>
          </c:xVal>
          <c:yVal>
            <c:numRef>
              <c:f>B_ParkScene_1920x1080_24!$B$7:$F$7</c:f>
              <c:numCache>
                <c:formatCode>General</c:formatCode>
                <c:ptCount val="5"/>
                <c:pt idx="0">
                  <c:v>36.234000000000002</c:v>
                </c:pt>
                <c:pt idx="1">
                  <c:v>37.869999999999997</c:v>
                </c:pt>
                <c:pt idx="2">
                  <c:v>38.957999999999998</c:v>
                </c:pt>
                <c:pt idx="3">
                  <c:v>39.716999999999999</c:v>
                </c:pt>
                <c:pt idx="4">
                  <c:v>40.280999999999999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1-48C1-855B-59FA582E663D}"/>
            </c:ext>
          </c:extLst>
        </c:ser>
        <c:ser>
          <c:idx val="1"/>
          <c:order val="1"/>
          <c:tx>
            <c:strRef>
              <c:f>B_ParkScene_1920x1080_24!$A$16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B_ParkScene_1920x1080_24!$B$11:$F$11</c:f>
              <c:numCache>
                <c:formatCode>General</c:formatCode>
                <c:ptCount val="5"/>
                <c:pt idx="0">
                  <c:v>1960.0609999999999</c:v>
                </c:pt>
                <c:pt idx="1">
                  <c:v>3416.0010000000002</c:v>
                </c:pt>
                <c:pt idx="2">
                  <c:v>4942.57</c:v>
                </c:pt>
                <c:pt idx="3">
                  <c:v>6400.5820000000003</c:v>
                </c:pt>
                <c:pt idx="4">
                  <c:v>7922.7110000000002</c:v>
                </c:pt>
              </c:numCache>
            </c:numRef>
          </c:xVal>
          <c:yVal>
            <c:numRef>
              <c:f>B_ParkScene_1920x1080_24!$B$16:$F$16</c:f>
              <c:numCache>
                <c:formatCode>General</c:formatCode>
                <c:ptCount val="5"/>
                <c:pt idx="0">
                  <c:v>36.94</c:v>
                </c:pt>
                <c:pt idx="1">
                  <c:v>38.551000000000002</c:v>
                </c:pt>
                <c:pt idx="2">
                  <c:v>39.61</c:v>
                </c:pt>
                <c:pt idx="3">
                  <c:v>40.311</c:v>
                </c:pt>
                <c:pt idx="4">
                  <c:v>40.838000000000001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F1-48C1-855B-59FA582E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in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B_ParkScene_1920x1080_24!$A$8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B_ParkScene_1920x1080_24!$B$2:$F$2</c:f>
              <c:numCache>
                <c:formatCode>General</c:formatCode>
                <c:ptCount val="5"/>
                <c:pt idx="0">
                  <c:v>1834.664</c:v>
                </c:pt>
                <c:pt idx="1">
                  <c:v>3235.5920000000001</c:v>
                </c:pt>
                <c:pt idx="2">
                  <c:v>4637.0429999999997</c:v>
                </c:pt>
                <c:pt idx="3">
                  <c:v>6044.7089999999998</c:v>
                </c:pt>
                <c:pt idx="4">
                  <c:v>7463.3419999999996</c:v>
                </c:pt>
              </c:numCache>
            </c:numRef>
          </c:xVal>
          <c:yVal>
            <c:numRef>
              <c:f>B_ParkScene_1920x1080_24!$B$8:$F$8</c:f>
              <c:numCache>
                <c:formatCode>General</c:formatCode>
                <c:ptCount val="5"/>
                <c:pt idx="0">
                  <c:v>0.91</c:v>
                </c:pt>
                <c:pt idx="1">
                  <c:v>0.93300000000000005</c:v>
                </c:pt>
                <c:pt idx="2">
                  <c:v>0.94499999999999995</c:v>
                </c:pt>
                <c:pt idx="3">
                  <c:v>0.95199999999999996</c:v>
                </c:pt>
                <c:pt idx="4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3-4522-AC5B-FFA63AC82131}"/>
            </c:ext>
          </c:extLst>
        </c:ser>
        <c:ser>
          <c:idx val="1"/>
          <c:order val="1"/>
          <c:tx>
            <c:strRef>
              <c:f>B_ParkScene_1920x1080_24!$A$17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B_ParkScene_1920x1080_24!$B$11:$F$11</c:f>
              <c:numCache>
                <c:formatCode>General</c:formatCode>
                <c:ptCount val="5"/>
                <c:pt idx="0">
                  <c:v>1960.0609999999999</c:v>
                </c:pt>
                <c:pt idx="1">
                  <c:v>3416.0010000000002</c:v>
                </c:pt>
                <c:pt idx="2">
                  <c:v>4942.57</c:v>
                </c:pt>
                <c:pt idx="3">
                  <c:v>6400.5820000000003</c:v>
                </c:pt>
                <c:pt idx="4">
                  <c:v>7922.7110000000002</c:v>
                </c:pt>
              </c:numCache>
            </c:numRef>
          </c:xVal>
          <c:yVal>
            <c:numRef>
              <c:f>B_ParkScene_1920x1080_24!$B$17:$F$17</c:f>
              <c:numCache>
                <c:formatCode>General</c:formatCode>
                <c:ptCount val="5"/>
                <c:pt idx="0">
                  <c:v>0.92300000000000004</c:v>
                </c:pt>
                <c:pt idx="1">
                  <c:v>0.94199999999999995</c:v>
                </c:pt>
                <c:pt idx="2">
                  <c:v>0.95199999999999996</c:v>
                </c:pt>
                <c:pt idx="3">
                  <c:v>0.95699999999999996</c:v>
                </c:pt>
                <c:pt idx="4">
                  <c:v>0.96099999999999997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C3-4522-AC5B-FFA63AC8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B_BasketballDrive_1920x1080_50!$A$7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B_BasketballDrive_1920x1080_50!$B$2:$F$2</c:f>
              <c:numCache>
                <c:formatCode>General</c:formatCode>
                <c:ptCount val="5"/>
                <c:pt idx="0">
                  <c:v>2012.836</c:v>
                </c:pt>
                <c:pt idx="1">
                  <c:v>3539.7510000000002</c:v>
                </c:pt>
                <c:pt idx="2">
                  <c:v>5073.7560000000003</c:v>
                </c:pt>
                <c:pt idx="3">
                  <c:v>6605.5680000000002</c:v>
                </c:pt>
                <c:pt idx="4">
                  <c:v>8136.5230000000001</c:v>
                </c:pt>
              </c:numCache>
            </c:numRef>
          </c:xVal>
          <c:yVal>
            <c:numRef>
              <c:f>B_BasketballDrive_1920x1080_50!$B$7:$F$7</c:f>
              <c:numCache>
                <c:formatCode>General</c:formatCode>
                <c:ptCount val="5"/>
                <c:pt idx="0">
                  <c:v>37.030999999999999</c:v>
                </c:pt>
                <c:pt idx="1">
                  <c:v>38.43</c:v>
                </c:pt>
                <c:pt idx="2">
                  <c:v>39.145000000000003</c:v>
                </c:pt>
                <c:pt idx="3">
                  <c:v>39.578000000000003</c:v>
                </c:pt>
                <c:pt idx="4">
                  <c:v>39.880000000000003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6-4D7C-BACC-EE408F777B14}"/>
            </c:ext>
          </c:extLst>
        </c:ser>
        <c:ser>
          <c:idx val="1"/>
          <c:order val="1"/>
          <c:tx>
            <c:strRef>
              <c:f>B_BasketballDrive_1920x1080_50!$A$16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B_BasketballDrive_1920x1080_50!$B$11:$F$11</c:f>
              <c:numCache>
                <c:formatCode>General</c:formatCode>
                <c:ptCount val="5"/>
                <c:pt idx="0">
                  <c:v>2004.675</c:v>
                </c:pt>
                <c:pt idx="1">
                  <c:v>3506.422</c:v>
                </c:pt>
                <c:pt idx="2">
                  <c:v>5006.317</c:v>
                </c:pt>
                <c:pt idx="3">
                  <c:v>6557.3209999999999</c:v>
                </c:pt>
                <c:pt idx="4">
                  <c:v>8060.5559999999996</c:v>
                </c:pt>
              </c:numCache>
            </c:numRef>
          </c:xVal>
          <c:yVal>
            <c:numRef>
              <c:f>B_BasketballDrive_1920x1080_50!$B$16:$F$16</c:f>
              <c:numCache>
                <c:formatCode>General</c:formatCode>
                <c:ptCount val="5"/>
                <c:pt idx="0">
                  <c:v>37.520000000000003</c:v>
                </c:pt>
                <c:pt idx="1">
                  <c:v>38.805999999999997</c:v>
                </c:pt>
                <c:pt idx="2">
                  <c:v>39.423999999999999</c:v>
                </c:pt>
                <c:pt idx="3">
                  <c:v>39.801000000000002</c:v>
                </c:pt>
                <c:pt idx="4">
                  <c:v>40.054000000000002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6-4D7C-BACC-EE408F77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in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B_BasketballDrive_1920x1080_50!$A$8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B_BasketballDrive_1920x1080_50!$B$2:$F$2</c:f>
              <c:numCache>
                <c:formatCode>General</c:formatCode>
                <c:ptCount val="5"/>
                <c:pt idx="0">
                  <c:v>2012.836</c:v>
                </c:pt>
                <c:pt idx="1">
                  <c:v>3539.7510000000002</c:v>
                </c:pt>
                <c:pt idx="2">
                  <c:v>5073.7560000000003</c:v>
                </c:pt>
                <c:pt idx="3">
                  <c:v>6605.5680000000002</c:v>
                </c:pt>
                <c:pt idx="4">
                  <c:v>8136.5230000000001</c:v>
                </c:pt>
              </c:numCache>
            </c:numRef>
          </c:xVal>
          <c:yVal>
            <c:numRef>
              <c:f>B_BasketballDrive_1920x1080_50!$B$8:$F$8</c:f>
              <c:numCache>
                <c:formatCode>General</c:formatCode>
                <c:ptCount val="5"/>
                <c:pt idx="0">
                  <c:v>0.91300000000000003</c:v>
                </c:pt>
                <c:pt idx="1">
                  <c:v>0.92900000000000005</c:v>
                </c:pt>
                <c:pt idx="2">
                  <c:v>0.93600000000000005</c:v>
                </c:pt>
                <c:pt idx="3">
                  <c:v>0.94</c:v>
                </c:pt>
                <c:pt idx="4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E-4181-8142-F1786A4B5DD8}"/>
            </c:ext>
          </c:extLst>
        </c:ser>
        <c:ser>
          <c:idx val="1"/>
          <c:order val="1"/>
          <c:tx>
            <c:strRef>
              <c:f>B_BasketballDrive_1920x1080_50!$A$17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B_BasketballDrive_1920x1080_50!$B$11:$F$11</c:f>
              <c:numCache>
                <c:formatCode>General</c:formatCode>
                <c:ptCount val="5"/>
                <c:pt idx="0">
                  <c:v>2004.675</c:v>
                </c:pt>
                <c:pt idx="1">
                  <c:v>3506.422</c:v>
                </c:pt>
                <c:pt idx="2">
                  <c:v>5006.317</c:v>
                </c:pt>
                <c:pt idx="3">
                  <c:v>6557.3209999999999</c:v>
                </c:pt>
                <c:pt idx="4">
                  <c:v>8060.5559999999996</c:v>
                </c:pt>
              </c:numCache>
            </c:numRef>
          </c:xVal>
          <c:yVal>
            <c:numRef>
              <c:f>B_BasketballDrive_1920x1080_50!$B$17:$F$17</c:f>
              <c:numCache>
                <c:formatCode>General</c:formatCode>
                <c:ptCount val="5"/>
                <c:pt idx="0">
                  <c:v>0.92100000000000004</c:v>
                </c:pt>
                <c:pt idx="1">
                  <c:v>0.93400000000000005</c:v>
                </c:pt>
                <c:pt idx="2">
                  <c:v>0.94</c:v>
                </c:pt>
                <c:pt idx="3">
                  <c:v>0.94299999999999995</c:v>
                </c:pt>
                <c:pt idx="4">
                  <c:v>0.94499999999999995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1E-4181-8142-F1786A4B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B_BQTerrace_1920x1080_60!$A$7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B_BQTerrace_1920x1080_60!$B$2:$F$2</c:f>
              <c:numCache>
                <c:formatCode>General</c:formatCode>
                <c:ptCount val="5"/>
                <c:pt idx="0">
                  <c:v>1984.951</c:v>
                </c:pt>
                <c:pt idx="1">
                  <c:v>3486.1840000000002</c:v>
                </c:pt>
                <c:pt idx="2">
                  <c:v>5005.4660000000003</c:v>
                </c:pt>
                <c:pt idx="3">
                  <c:v>6534.5550000000003</c:v>
                </c:pt>
                <c:pt idx="4">
                  <c:v>8062.5780000000004</c:v>
                </c:pt>
              </c:numCache>
            </c:numRef>
          </c:xVal>
          <c:yVal>
            <c:numRef>
              <c:f>B_BQTerrace_1920x1080_60!$B$7:$F$7</c:f>
              <c:numCache>
                <c:formatCode>General</c:formatCode>
                <c:ptCount val="5"/>
                <c:pt idx="0">
                  <c:v>35.814999999999998</c:v>
                </c:pt>
                <c:pt idx="1">
                  <c:v>36.323</c:v>
                </c:pt>
                <c:pt idx="2">
                  <c:v>36.664000000000001</c:v>
                </c:pt>
                <c:pt idx="3">
                  <c:v>36.905000000000001</c:v>
                </c:pt>
                <c:pt idx="4">
                  <c:v>37.095999999999997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D-4B9E-9708-57F8A12BE670}"/>
            </c:ext>
          </c:extLst>
        </c:ser>
        <c:ser>
          <c:idx val="1"/>
          <c:order val="1"/>
          <c:tx>
            <c:strRef>
              <c:f>B_BQTerrace_1920x1080_60!$A$16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B_BQTerrace_1920x1080_60!$B$11:$F$11</c:f>
              <c:numCache>
                <c:formatCode>General</c:formatCode>
                <c:ptCount val="5"/>
                <c:pt idx="0">
                  <c:v>1980.1220000000001</c:v>
                </c:pt>
                <c:pt idx="1">
                  <c:v>3479.384</c:v>
                </c:pt>
                <c:pt idx="2">
                  <c:v>5122.4319999999998</c:v>
                </c:pt>
                <c:pt idx="3">
                  <c:v>6738.0659999999998</c:v>
                </c:pt>
                <c:pt idx="4">
                  <c:v>8322.4959999999992</c:v>
                </c:pt>
              </c:numCache>
            </c:numRef>
          </c:xVal>
          <c:yVal>
            <c:numRef>
              <c:f>B_BQTerrace_1920x1080_60!$B$16:$F$16</c:f>
              <c:numCache>
                <c:formatCode>General</c:formatCode>
                <c:ptCount val="5"/>
                <c:pt idx="0">
                  <c:v>36.264000000000003</c:v>
                </c:pt>
                <c:pt idx="1">
                  <c:v>36.680999999999997</c:v>
                </c:pt>
                <c:pt idx="2">
                  <c:v>36.947000000000003</c:v>
                </c:pt>
                <c:pt idx="3">
                  <c:v>37.152000000000001</c:v>
                </c:pt>
                <c:pt idx="4">
                  <c:v>37.311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D-4B9E-9708-57F8A12B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in val="3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RowHeight="14.4" x14ac:dyDescent="0.25"/>
  <sheetData>
    <row r="1" spans="1:7" x14ac:dyDescent="0.25">
      <c r="B1" s="1" t="s">
        <v>4</v>
      </c>
      <c r="C1" s="1" t="s">
        <v>15</v>
      </c>
      <c r="D1" s="1" t="s">
        <v>20</v>
      </c>
      <c r="E1" s="1" t="s">
        <v>25</v>
      </c>
      <c r="F1" s="1" t="s">
        <v>30</v>
      </c>
      <c r="G1" s="1" t="s">
        <v>35</v>
      </c>
    </row>
    <row r="2" spans="1:7" x14ac:dyDescent="0.25">
      <c r="A2" s="1" t="s">
        <v>0</v>
      </c>
      <c r="B2">
        <v>0.4</v>
      </c>
      <c r="C2">
        <v>0.44</v>
      </c>
      <c r="D2">
        <v>0.43</v>
      </c>
      <c r="E2">
        <v>0.27</v>
      </c>
      <c r="F2">
        <v>0.3</v>
      </c>
      <c r="G2">
        <v>0.42</v>
      </c>
    </row>
    <row r="3" spans="1:7" x14ac:dyDescent="0.25">
      <c r="A3" s="1" t="s">
        <v>1</v>
      </c>
      <c r="B3">
        <v>-19.46</v>
      </c>
      <c r="C3">
        <v>-16.8</v>
      </c>
      <c r="D3">
        <v>-13.4</v>
      </c>
      <c r="E3">
        <v>-13.1</v>
      </c>
      <c r="F3">
        <v>-30.51</v>
      </c>
      <c r="G3">
        <v>-23.04</v>
      </c>
    </row>
    <row r="4" spans="1:7" x14ac:dyDescent="0.25">
      <c r="A4" s="1" t="s">
        <v>2</v>
      </c>
      <c r="B4">
        <v>0.45</v>
      </c>
      <c r="C4">
        <v>0.47</v>
      </c>
      <c r="D4">
        <v>0.49</v>
      </c>
      <c r="E4">
        <v>0.36</v>
      </c>
      <c r="F4">
        <v>0.32</v>
      </c>
      <c r="G4">
        <v>0.46</v>
      </c>
    </row>
    <row r="5" spans="1:7" x14ac:dyDescent="0.25">
      <c r="A5" s="1" t="s">
        <v>3</v>
      </c>
      <c r="B5">
        <v>-21.68</v>
      </c>
      <c r="C5">
        <v>-18.399999999999999</v>
      </c>
      <c r="D5">
        <v>-15.75</v>
      </c>
      <c r="E5">
        <v>-16.82</v>
      </c>
      <c r="F5">
        <v>-31.66</v>
      </c>
      <c r="G5">
        <v>-25.83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11</v>
      </c>
      <c r="S1" s="1" t="s">
        <v>2</v>
      </c>
      <c r="T1" t="s">
        <v>13</v>
      </c>
    </row>
    <row r="2" spans="1:20" x14ac:dyDescent="0.25">
      <c r="A2" s="1" t="s">
        <v>40</v>
      </c>
      <c r="B2">
        <v>1947.596</v>
      </c>
      <c r="C2">
        <v>3411.011</v>
      </c>
      <c r="D2">
        <v>4870.3760000000002</v>
      </c>
      <c r="E2">
        <v>6361.5969999999998</v>
      </c>
      <c r="F2">
        <v>7831.2790000000005</v>
      </c>
      <c r="Q2" s="1" t="s">
        <v>1</v>
      </c>
      <c r="R2" t="s">
        <v>12</v>
      </c>
      <c r="S2" s="1" t="s">
        <v>3</v>
      </c>
      <c r="T2" t="s">
        <v>14</v>
      </c>
    </row>
    <row r="3" spans="1:20" x14ac:dyDescent="0.25">
      <c r="A3" s="1" t="s">
        <v>41</v>
      </c>
      <c r="B3">
        <v>39.904000000000003</v>
      </c>
      <c r="C3">
        <v>41.38</v>
      </c>
      <c r="D3">
        <v>42.085000000000001</v>
      </c>
      <c r="E3">
        <v>42.5</v>
      </c>
      <c r="F3">
        <v>42.777999999999999</v>
      </c>
    </row>
    <row r="4" spans="1:20" x14ac:dyDescent="0.25">
      <c r="A4" s="1" t="s">
        <v>42</v>
      </c>
      <c r="B4">
        <v>43.831000000000003</v>
      </c>
      <c r="C4">
        <v>45.165999999999997</v>
      </c>
      <c r="D4">
        <v>45.850999999999999</v>
      </c>
      <c r="E4">
        <v>46.262</v>
      </c>
      <c r="F4">
        <v>46.539000000000001</v>
      </c>
    </row>
    <row r="5" spans="1:20" x14ac:dyDescent="0.25">
      <c r="A5" s="1" t="s">
        <v>43</v>
      </c>
      <c r="B5">
        <v>45.2</v>
      </c>
      <c r="C5">
        <v>46.709000000000003</v>
      </c>
      <c r="D5">
        <v>47.488</v>
      </c>
      <c r="E5">
        <v>47.957999999999998</v>
      </c>
      <c r="F5">
        <v>48.271000000000001</v>
      </c>
    </row>
    <row r="6" spans="1:20" x14ac:dyDescent="0.25">
      <c r="A6" s="1" t="s">
        <v>44</v>
      </c>
      <c r="B6">
        <v>0.94799999999999995</v>
      </c>
      <c r="C6">
        <v>0.95899999999999996</v>
      </c>
      <c r="D6">
        <v>0.96399999999999997</v>
      </c>
      <c r="E6">
        <v>0.96599999999999997</v>
      </c>
      <c r="F6">
        <v>0.96799999999999997</v>
      </c>
    </row>
    <row r="7" spans="1:20" x14ac:dyDescent="0.25">
      <c r="A7" s="1" t="s">
        <v>45</v>
      </c>
      <c r="B7">
        <v>40.963999999999999</v>
      </c>
      <c r="C7">
        <v>42.43</v>
      </c>
      <c r="D7">
        <v>43.137</v>
      </c>
      <c r="E7">
        <v>43.555999999999997</v>
      </c>
      <c r="F7">
        <v>43.835000000000001</v>
      </c>
    </row>
    <row r="8" spans="1:20" x14ac:dyDescent="0.25">
      <c r="A8" s="1" t="s">
        <v>46</v>
      </c>
      <c r="B8">
        <v>0.95599999999999996</v>
      </c>
      <c r="C8">
        <v>0.96599999999999997</v>
      </c>
      <c r="D8">
        <v>0.97</v>
      </c>
      <c r="E8">
        <v>0.97199999999999998</v>
      </c>
      <c r="F8">
        <v>0.97299999999999998</v>
      </c>
    </row>
    <row r="11" spans="1:20" x14ac:dyDescent="0.25">
      <c r="A11" s="1" t="s">
        <v>47</v>
      </c>
      <c r="B11">
        <v>1980.788</v>
      </c>
      <c r="C11">
        <v>3458.9630000000002</v>
      </c>
      <c r="D11">
        <v>4950.5889999999999</v>
      </c>
      <c r="E11">
        <v>6435.8019999999997</v>
      </c>
      <c r="F11">
        <v>7994.9960000000001</v>
      </c>
    </row>
    <row r="12" spans="1:20" x14ac:dyDescent="0.25">
      <c r="A12" s="1" t="s">
        <v>48</v>
      </c>
      <c r="B12">
        <v>40.652000000000001</v>
      </c>
      <c r="C12">
        <v>41.87</v>
      </c>
      <c r="D12">
        <v>42.412999999999997</v>
      </c>
      <c r="E12">
        <v>42.71</v>
      </c>
      <c r="F12">
        <v>42.929000000000002</v>
      </c>
    </row>
    <row r="13" spans="1:20" x14ac:dyDescent="0.25">
      <c r="A13" s="1" t="s">
        <v>49</v>
      </c>
      <c r="B13">
        <v>44.988</v>
      </c>
      <c r="C13">
        <v>45.957000000000001</v>
      </c>
      <c r="D13">
        <v>46.405999999999999</v>
      </c>
      <c r="E13">
        <v>46.677999999999997</v>
      </c>
      <c r="F13">
        <v>46.886000000000003</v>
      </c>
    </row>
    <row r="14" spans="1:20" x14ac:dyDescent="0.25">
      <c r="A14" s="1" t="s">
        <v>50</v>
      </c>
      <c r="B14">
        <v>46.484000000000002</v>
      </c>
      <c r="C14">
        <v>47.6</v>
      </c>
      <c r="D14">
        <v>48.127000000000002</v>
      </c>
      <c r="E14">
        <v>48.445</v>
      </c>
      <c r="F14">
        <v>48.677999999999997</v>
      </c>
    </row>
    <row r="15" spans="1:20" x14ac:dyDescent="0.25">
      <c r="A15" s="1" t="s">
        <v>51</v>
      </c>
      <c r="B15">
        <v>0.95399999999999996</v>
      </c>
      <c r="C15">
        <v>0.96299999999999997</v>
      </c>
      <c r="D15">
        <v>0.96599999999999997</v>
      </c>
      <c r="E15">
        <v>0.96799999999999997</v>
      </c>
      <c r="F15">
        <v>0.96899999999999997</v>
      </c>
    </row>
    <row r="16" spans="1:20" x14ac:dyDescent="0.25">
      <c r="A16" s="1" t="s">
        <v>52</v>
      </c>
      <c r="B16">
        <v>41.777999999999999</v>
      </c>
      <c r="C16">
        <v>42.97</v>
      </c>
      <c r="D16">
        <v>43.503999999999998</v>
      </c>
      <c r="E16">
        <v>43.8</v>
      </c>
      <c r="F16">
        <v>44.018999999999998</v>
      </c>
    </row>
    <row r="17" spans="1:6" x14ac:dyDescent="0.25">
      <c r="A17" s="1" t="s">
        <v>53</v>
      </c>
      <c r="B17">
        <v>0.96199999999999997</v>
      </c>
      <c r="C17">
        <v>0.96899999999999997</v>
      </c>
      <c r="D17">
        <v>0.97199999999999998</v>
      </c>
      <c r="E17">
        <v>0.97299999999999998</v>
      </c>
      <c r="F17">
        <v>0.97399999999999998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16</v>
      </c>
      <c r="S1" s="1" t="s">
        <v>2</v>
      </c>
      <c r="T1" t="s">
        <v>18</v>
      </c>
    </row>
    <row r="2" spans="1:20" x14ac:dyDescent="0.25">
      <c r="A2" s="1" t="s">
        <v>40</v>
      </c>
      <c r="B2">
        <v>1611.8019999999999</v>
      </c>
      <c r="C2">
        <v>2892.1439999999998</v>
      </c>
      <c r="D2">
        <v>4255.1790000000001</v>
      </c>
      <c r="E2">
        <v>5723.5309999999999</v>
      </c>
      <c r="F2">
        <v>7232.3990000000003</v>
      </c>
      <c r="Q2" s="1" t="s">
        <v>1</v>
      </c>
      <c r="R2" t="s">
        <v>17</v>
      </c>
      <c r="S2" s="1" t="s">
        <v>3</v>
      </c>
      <c r="T2" t="s">
        <v>19</v>
      </c>
    </row>
    <row r="3" spans="1:20" x14ac:dyDescent="0.25">
      <c r="A3" s="1" t="s">
        <v>41</v>
      </c>
      <c r="B3">
        <v>38.012999999999998</v>
      </c>
      <c r="C3">
        <v>39.781999999999996</v>
      </c>
      <c r="D3">
        <v>40.773000000000003</v>
      </c>
      <c r="E3">
        <v>41.378999999999998</v>
      </c>
      <c r="F3">
        <v>41.777000000000001</v>
      </c>
    </row>
    <row r="4" spans="1:20" x14ac:dyDescent="0.25">
      <c r="A4" s="1" t="s">
        <v>42</v>
      </c>
      <c r="B4">
        <v>40.798000000000002</v>
      </c>
      <c r="C4">
        <v>41.957999999999998</v>
      </c>
      <c r="D4">
        <v>42.701000000000001</v>
      </c>
      <c r="E4">
        <v>43.220999999999997</v>
      </c>
      <c r="F4">
        <v>43.601999999999997</v>
      </c>
    </row>
    <row r="5" spans="1:20" x14ac:dyDescent="0.25">
      <c r="A5" s="1" t="s">
        <v>43</v>
      </c>
      <c r="B5">
        <v>42.066000000000003</v>
      </c>
      <c r="C5">
        <v>43.334000000000003</v>
      </c>
      <c r="D5">
        <v>44.27</v>
      </c>
      <c r="E5">
        <v>44.975000000000001</v>
      </c>
      <c r="F5">
        <v>45.524000000000001</v>
      </c>
    </row>
    <row r="6" spans="1:20" x14ac:dyDescent="0.25">
      <c r="A6" s="1" t="s">
        <v>44</v>
      </c>
      <c r="B6">
        <v>0.93</v>
      </c>
      <c r="C6">
        <v>0.94699999999999995</v>
      </c>
      <c r="D6">
        <v>0.95399999999999996</v>
      </c>
      <c r="E6">
        <v>0.95799999999999996</v>
      </c>
      <c r="F6">
        <v>0.96099999999999997</v>
      </c>
    </row>
    <row r="7" spans="1:20" x14ac:dyDescent="0.25">
      <c r="A7" s="1" t="s">
        <v>45</v>
      </c>
      <c r="B7">
        <v>38.875</v>
      </c>
      <c r="C7">
        <v>40.533000000000001</v>
      </c>
      <c r="D7">
        <v>41.488</v>
      </c>
      <c r="E7">
        <v>42.091999999999999</v>
      </c>
      <c r="F7">
        <v>42.500999999999998</v>
      </c>
    </row>
    <row r="8" spans="1:20" x14ac:dyDescent="0.25">
      <c r="A8" s="1" t="s">
        <v>46</v>
      </c>
      <c r="B8">
        <v>0.93500000000000005</v>
      </c>
      <c r="C8">
        <v>0.94899999999999995</v>
      </c>
      <c r="D8">
        <v>0.95699999999999996</v>
      </c>
      <c r="E8">
        <v>0.96099999999999997</v>
      </c>
      <c r="F8">
        <v>0.96299999999999997</v>
      </c>
    </row>
    <row r="11" spans="1:20" x14ac:dyDescent="0.25">
      <c r="A11" s="1" t="s">
        <v>47</v>
      </c>
      <c r="B11">
        <v>1693.04</v>
      </c>
      <c r="C11">
        <v>3049.2339999999999</v>
      </c>
      <c r="D11">
        <v>4577.2150000000001</v>
      </c>
      <c r="E11">
        <v>6170.6180000000004</v>
      </c>
      <c r="F11">
        <v>7775.8440000000001</v>
      </c>
    </row>
    <row r="12" spans="1:20" x14ac:dyDescent="0.25">
      <c r="A12" s="1" t="s">
        <v>48</v>
      </c>
      <c r="B12">
        <v>38.750999999999998</v>
      </c>
      <c r="C12">
        <v>40.418999999999997</v>
      </c>
      <c r="D12">
        <v>41.293999999999997</v>
      </c>
      <c r="E12">
        <v>41.802999999999997</v>
      </c>
      <c r="F12">
        <v>42.133000000000003</v>
      </c>
    </row>
    <row r="13" spans="1:20" x14ac:dyDescent="0.25">
      <c r="A13" s="1" t="s">
        <v>49</v>
      </c>
      <c r="B13">
        <v>41.704999999999998</v>
      </c>
      <c r="C13">
        <v>42.718000000000004</v>
      </c>
      <c r="D13">
        <v>43.351999999999997</v>
      </c>
      <c r="E13">
        <v>43.767000000000003</v>
      </c>
      <c r="F13">
        <v>44.082000000000001</v>
      </c>
    </row>
    <row r="14" spans="1:20" x14ac:dyDescent="0.25">
      <c r="A14" s="1" t="s">
        <v>50</v>
      </c>
      <c r="B14">
        <v>42.735999999999997</v>
      </c>
      <c r="C14">
        <v>44.036999999999999</v>
      </c>
      <c r="D14">
        <v>44.923000000000002</v>
      </c>
      <c r="E14">
        <v>45.564</v>
      </c>
      <c r="F14">
        <v>46.034999999999997</v>
      </c>
    </row>
    <row r="15" spans="1:20" x14ac:dyDescent="0.25">
      <c r="A15" s="1" t="s">
        <v>51</v>
      </c>
      <c r="B15">
        <v>0.93700000000000006</v>
      </c>
      <c r="C15">
        <v>0.95199999999999996</v>
      </c>
      <c r="D15">
        <v>0.95799999999999996</v>
      </c>
      <c r="E15">
        <v>0.96099999999999997</v>
      </c>
      <c r="F15">
        <v>0.96299999999999997</v>
      </c>
    </row>
    <row r="16" spans="1:20" x14ac:dyDescent="0.25">
      <c r="A16" s="1" t="s">
        <v>52</v>
      </c>
      <c r="B16">
        <v>39.625</v>
      </c>
      <c r="C16">
        <v>41.19</v>
      </c>
      <c r="D16">
        <v>42.036999999999999</v>
      </c>
      <c r="E16">
        <v>42.545999999999999</v>
      </c>
      <c r="F16">
        <v>42.886000000000003</v>
      </c>
    </row>
    <row r="17" spans="1:6" x14ac:dyDescent="0.25">
      <c r="A17" s="1" t="s">
        <v>53</v>
      </c>
      <c r="B17">
        <v>0.94199999999999995</v>
      </c>
      <c r="C17">
        <v>0.95499999999999996</v>
      </c>
      <c r="D17">
        <v>0.96</v>
      </c>
      <c r="E17">
        <v>0.96399999999999997</v>
      </c>
      <c r="F17">
        <v>0.96599999999999997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21</v>
      </c>
      <c r="S1" s="1" t="s">
        <v>2</v>
      </c>
      <c r="T1" t="s">
        <v>23</v>
      </c>
    </row>
    <row r="2" spans="1:20" x14ac:dyDescent="0.25">
      <c r="A2" s="1" t="s">
        <v>40</v>
      </c>
      <c r="B2">
        <v>1834.664</v>
      </c>
      <c r="C2">
        <v>3235.5920000000001</v>
      </c>
      <c r="D2">
        <v>4637.0429999999997</v>
      </c>
      <c r="E2">
        <v>6044.7089999999998</v>
      </c>
      <c r="F2">
        <v>7463.3419999999996</v>
      </c>
      <c r="Q2" s="1" t="s">
        <v>1</v>
      </c>
      <c r="R2" t="s">
        <v>22</v>
      </c>
      <c r="S2" s="1" t="s">
        <v>3</v>
      </c>
      <c r="T2" t="s">
        <v>24</v>
      </c>
    </row>
    <row r="3" spans="1:20" x14ac:dyDescent="0.25">
      <c r="A3" s="1" t="s">
        <v>41</v>
      </c>
      <c r="B3">
        <v>35.253</v>
      </c>
      <c r="C3">
        <v>36.975000000000001</v>
      </c>
      <c r="D3">
        <v>38.103000000000002</v>
      </c>
      <c r="E3">
        <v>38.874000000000002</v>
      </c>
      <c r="F3">
        <v>39.450000000000003</v>
      </c>
    </row>
    <row r="4" spans="1:20" x14ac:dyDescent="0.25">
      <c r="A4" s="1" t="s">
        <v>42</v>
      </c>
      <c r="B4">
        <v>38.774000000000001</v>
      </c>
      <c r="C4">
        <v>40.045999999999999</v>
      </c>
      <c r="D4">
        <v>40.947000000000003</v>
      </c>
      <c r="E4">
        <v>41.619</v>
      </c>
      <c r="F4">
        <v>42.087000000000003</v>
      </c>
    </row>
    <row r="5" spans="1:20" x14ac:dyDescent="0.25">
      <c r="A5" s="1" t="s">
        <v>43</v>
      </c>
      <c r="B5">
        <v>39.911999999999999</v>
      </c>
      <c r="C5">
        <v>41.07</v>
      </c>
      <c r="D5">
        <v>41.993000000000002</v>
      </c>
      <c r="E5">
        <v>42.747</v>
      </c>
      <c r="F5">
        <v>43.320999999999998</v>
      </c>
    </row>
    <row r="6" spans="1:20" x14ac:dyDescent="0.25">
      <c r="A6" s="1" t="s">
        <v>44</v>
      </c>
      <c r="B6">
        <v>0.90600000000000003</v>
      </c>
      <c r="C6">
        <v>0.93100000000000005</v>
      </c>
      <c r="D6">
        <v>0.94299999999999995</v>
      </c>
      <c r="E6">
        <v>0.95</v>
      </c>
      <c r="F6">
        <v>0.95499999999999996</v>
      </c>
    </row>
    <row r="7" spans="1:20" x14ac:dyDescent="0.25">
      <c r="A7" s="1" t="s">
        <v>45</v>
      </c>
      <c r="B7">
        <v>36.234000000000002</v>
      </c>
      <c r="C7">
        <v>37.869999999999997</v>
      </c>
      <c r="D7">
        <v>38.957999999999998</v>
      </c>
      <c r="E7">
        <v>39.716999999999999</v>
      </c>
      <c r="F7">
        <v>40.280999999999999</v>
      </c>
    </row>
    <row r="8" spans="1:20" x14ac:dyDescent="0.25">
      <c r="A8" s="1" t="s">
        <v>46</v>
      </c>
      <c r="B8">
        <v>0.91</v>
      </c>
      <c r="C8">
        <v>0.93300000000000005</v>
      </c>
      <c r="D8">
        <v>0.94499999999999995</v>
      </c>
      <c r="E8">
        <v>0.95199999999999996</v>
      </c>
      <c r="F8">
        <v>0.95599999999999996</v>
      </c>
    </row>
    <row r="11" spans="1:20" x14ac:dyDescent="0.25">
      <c r="A11" s="1" t="s">
        <v>47</v>
      </c>
      <c r="B11">
        <v>1960.0609999999999</v>
      </c>
      <c r="C11">
        <v>3416.0010000000002</v>
      </c>
      <c r="D11">
        <v>4942.57</v>
      </c>
      <c r="E11">
        <v>6400.5820000000003</v>
      </c>
      <c r="F11">
        <v>7922.7110000000002</v>
      </c>
    </row>
    <row r="12" spans="1:20" x14ac:dyDescent="0.25">
      <c r="A12" s="1" t="s">
        <v>48</v>
      </c>
      <c r="B12">
        <v>35.887</v>
      </c>
      <c r="C12">
        <v>37.595999999999997</v>
      </c>
      <c r="D12">
        <v>38.703000000000003</v>
      </c>
      <c r="E12">
        <v>39.430999999999997</v>
      </c>
      <c r="F12">
        <v>39.976999999999997</v>
      </c>
    </row>
    <row r="13" spans="1:20" x14ac:dyDescent="0.25">
      <c r="A13" s="1" t="s">
        <v>49</v>
      </c>
      <c r="B13">
        <v>40.006</v>
      </c>
      <c r="C13">
        <v>41.069000000000003</v>
      </c>
      <c r="D13">
        <v>41.820999999999998</v>
      </c>
      <c r="E13">
        <v>42.32</v>
      </c>
      <c r="F13">
        <v>42.691000000000003</v>
      </c>
    </row>
    <row r="14" spans="1:20" x14ac:dyDescent="0.25">
      <c r="A14" s="1" t="s">
        <v>50</v>
      </c>
      <c r="B14">
        <v>40.826999999999998</v>
      </c>
      <c r="C14">
        <v>41.956000000000003</v>
      </c>
      <c r="D14">
        <v>42.893999999999998</v>
      </c>
      <c r="E14">
        <v>43.581000000000003</v>
      </c>
      <c r="F14">
        <v>44.116999999999997</v>
      </c>
    </row>
    <row r="15" spans="1:20" x14ac:dyDescent="0.25">
      <c r="A15" s="1" t="s">
        <v>51</v>
      </c>
      <c r="B15">
        <v>0.91700000000000004</v>
      </c>
      <c r="C15">
        <v>0.93899999999999995</v>
      </c>
      <c r="D15">
        <v>0.94899999999999995</v>
      </c>
      <c r="E15">
        <v>0.95499999999999996</v>
      </c>
      <c r="F15">
        <v>0.95899999999999996</v>
      </c>
    </row>
    <row r="16" spans="1:20" x14ac:dyDescent="0.25">
      <c r="A16" s="1" t="s">
        <v>52</v>
      </c>
      <c r="B16">
        <v>36.94</v>
      </c>
      <c r="C16">
        <v>38.551000000000002</v>
      </c>
      <c r="D16">
        <v>39.61</v>
      </c>
      <c r="E16">
        <v>40.311</v>
      </c>
      <c r="F16">
        <v>40.838000000000001</v>
      </c>
    </row>
    <row r="17" spans="1:6" x14ac:dyDescent="0.25">
      <c r="A17" s="1" t="s">
        <v>53</v>
      </c>
      <c r="B17">
        <v>0.92300000000000004</v>
      </c>
      <c r="C17">
        <v>0.94199999999999995</v>
      </c>
      <c r="D17">
        <v>0.95199999999999996</v>
      </c>
      <c r="E17">
        <v>0.95699999999999996</v>
      </c>
      <c r="F17">
        <v>0.96099999999999997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26</v>
      </c>
      <c r="S1" s="1" t="s">
        <v>2</v>
      </c>
      <c r="T1" t="s">
        <v>28</v>
      </c>
    </row>
    <row r="2" spans="1:20" x14ac:dyDescent="0.25">
      <c r="A2" s="1" t="s">
        <v>40</v>
      </c>
      <c r="B2">
        <v>2012.836</v>
      </c>
      <c r="C2">
        <v>3539.7510000000002</v>
      </c>
      <c r="D2">
        <v>5073.7560000000003</v>
      </c>
      <c r="E2">
        <v>6605.5680000000002</v>
      </c>
      <c r="F2">
        <v>8136.5230000000001</v>
      </c>
      <c r="Q2" s="1" t="s">
        <v>1</v>
      </c>
      <c r="R2" t="s">
        <v>27</v>
      </c>
      <c r="S2" s="1" t="s">
        <v>3</v>
      </c>
      <c r="T2" t="s">
        <v>29</v>
      </c>
    </row>
    <row r="3" spans="1:20" x14ac:dyDescent="0.25">
      <c r="A3" s="1" t="s">
        <v>41</v>
      </c>
      <c r="B3">
        <v>35.896000000000001</v>
      </c>
      <c r="C3">
        <v>37.298999999999999</v>
      </c>
      <c r="D3">
        <v>38.008000000000003</v>
      </c>
      <c r="E3">
        <v>38.433999999999997</v>
      </c>
      <c r="F3">
        <v>38.734000000000002</v>
      </c>
    </row>
    <row r="4" spans="1:20" x14ac:dyDescent="0.25">
      <c r="A4" s="1" t="s">
        <v>42</v>
      </c>
      <c r="B4">
        <v>40.999000000000002</v>
      </c>
      <c r="C4">
        <v>42.142000000000003</v>
      </c>
      <c r="D4">
        <v>42.774000000000001</v>
      </c>
      <c r="E4">
        <v>43.164000000000001</v>
      </c>
      <c r="F4">
        <v>43.414999999999999</v>
      </c>
    </row>
    <row r="5" spans="1:20" x14ac:dyDescent="0.25">
      <c r="A5" s="1" t="s">
        <v>43</v>
      </c>
      <c r="B5">
        <v>40.970999999999997</v>
      </c>
      <c r="C5">
        <v>42.572000000000003</v>
      </c>
      <c r="D5">
        <v>43.47</v>
      </c>
      <c r="E5">
        <v>44.058999999999997</v>
      </c>
      <c r="F5">
        <v>44.442999999999998</v>
      </c>
    </row>
    <row r="6" spans="1:20" x14ac:dyDescent="0.25">
      <c r="A6" s="1" t="s">
        <v>44</v>
      </c>
      <c r="B6">
        <v>0.89300000000000002</v>
      </c>
      <c r="C6">
        <v>0.91200000000000003</v>
      </c>
      <c r="D6">
        <v>0.92100000000000004</v>
      </c>
      <c r="E6">
        <v>0.92600000000000005</v>
      </c>
      <c r="F6">
        <v>0.93</v>
      </c>
    </row>
    <row r="7" spans="1:20" x14ac:dyDescent="0.25">
      <c r="A7" s="1" t="s">
        <v>45</v>
      </c>
      <c r="B7">
        <v>37.030999999999999</v>
      </c>
      <c r="C7">
        <v>38.43</v>
      </c>
      <c r="D7">
        <v>39.145000000000003</v>
      </c>
      <c r="E7">
        <v>39.578000000000003</v>
      </c>
      <c r="F7">
        <v>39.880000000000003</v>
      </c>
    </row>
    <row r="8" spans="1:20" x14ac:dyDescent="0.25">
      <c r="A8" s="1" t="s">
        <v>46</v>
      </c>
      <c r="B8">
        <v>0.91300000000000003</v>
      </c>
      <c r="C8">
        <v>0.92900000000000005</v>
      </c>
      <c r="D8">
        <v>0.93600000000000005</v>
      </c>
      <c r="E8">
        <v>0.94</v>
      </c>
      <c r="F8">
        <v>0.94299999999999995</v>
      </c>
    </row>
    <row r="11" spans="1:20" x14ac:dyDescent="0.25">
      <c r="A11" s="1" t="s">
        <v>47</v>
      </c>
      <c r="B11">
        <v>2004.675</v>
      </c>
      <c r="C11">
        <v>3506.422</v>
      </c>
      <c r="D11">
        <v>5006.317</v>
      </c>
      <c r="E11">
        <v>6557.3209999999999</v>
      </c>
      <c r="F11">
        <v>8060.5559999999996</v>
      </c>
    </row>
    <row r="12" spans="1:20" x14ac:dyDescent="0.25">
      <c r="A12" s="1" t="s">
        <v>48</v>
      </c>
      <c r="B12">
        <v>36.28</v>
      </c>
      <c r="C12">
        <v>37.585000000000001</v>
      </c>
      <c r="D12">
        <v>38.209000000000003</v>
      </c>
      <c r="E12">
        <v>38.593000000000004</v>
      </c>
      <c r="F12">
        <v>38.853000000000002</v>
      </c>
    </row>
    <row r="13" spans="1:20" x14ac:dyDescent="0.25">
      <c r="A13" s="1" t="s">
        <v>49</v>
      </c>
      <c r="B13">
        <v>42.042000000000002</v>
      </c>
      <c r="C13">
        <v>42.966999999999999</v>
      </c>
      <c r="D13">
        <v>43.423000000000002</v>
      </c>
      <c r="E13">
        <v>43.68</v>
      </c>
      <c r="F13">
        <v>43.843000000000004</v>
      </c>
    </row>
    <row r="14" spans="1:20" x14ac:dyDescent="0.25">
      <c r="A14" s="1" t="s">
        <v>50</v>
      </c>
      <c r="B14">
        <v>42.405999999999999</v>
      </c>
      <c r="C14">
        <v>43.78</v>
      </c>
      <c r="D14">
        <v>44.497</v>
      </c>
      <c r="E14">
        <v>44.906999999999996</v>
      </c>
      <c r="F14">
        <v>45.168999999999997</v>
      </c>
    </row>
    <row r="15" spans="1:20" x14ac:dyDescent="0.25">
      <c r="A15" s="1" t="s">
        <v>51</v>
      </c>
      <c r="B15">
        <v>0.9</v>
      </c>
      <c r="C15">
        <v>0.91700000000000004</v>
      </c>
      <c r="D15">
        <v>0.92400000000000004</v>
      </c>
      <c r="E15">
        <v>0.92900000000000005</v>
      </c>
      <c r="F15">
        <v>0.93100000000000005</v>
      </c>
    </row>
    <row r="16" spans="1:20" x14ac:dyDescent="0.25">
      <c r="A16" s="1" t="s">
        <v>52</v>
      </c>
      <c r="B16">
        <v>37.520000000000003</v>
      </c>
      <c r="C16">
        <v>38.805999999999997</v>
      </c>
      <c r="D16">
        <v>39.423999999999999</v>
      </c>
      <c r="E16">
        <v>39.801000000000002</v>
      </c>
      <c r="F16">
        <v>40.054000000000002</v>
      </c>
    </row>
    <row r="17" spans="1:6" x14ac:dyDescent="0.25">
      <c r="A17" s="1" t="s">
        <v>53</v>
      </c>
      <c r="B17">
        <v>0.92100000000000004</v>
      </c>
      <c r="C17">
        <v>0.93400000000000005</v>
      </c>
      <c r="D17">
        <v>0.94</v>
      </c>
      <c r="E17">
        <v>0.94299999999999995</v>
      </c>
      <c r="F17">
        <v>0.94499999999999995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7"/>
  <sheetViews>
    <sheetView workbookViewId="0">
      <selection activeCell="R44" sqref="R44"/>
    </sheetView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31</v>
      </c>
      <c r="S1" s="1" t="s">
        <v>2</v>
      </c>
      <c r="T1" t="s">
        <v>33</v>
      </c>
    </row>
    <row r="2" spans="1:20" x14ac:dyDescent="0.25">
      <c r="A2" s="1" t="s">
        <v>40</v>
      </c>
      <c r="B2">
        <v>1984.951</v>
      </c>
      <c r="C2">
        <v>3486.1840000000002</v>
      </c>
      <c r="D2">
        <v>5005.4660000000003</v>
      </c>
      <c r="E2">
        <v>6534.5550000000003</v>
      </c>
      <c r="F2">
        <v>8062.5780000000004</v>
      </c>
      <c r="Q2" s="1" t="s">
        <v>1</v>
      </c>
      <c r="R2" t="s">
        <v>32</v>
      </c>
      <c r="S2" s="1" t="s">
        <v>3</v>
      </c>
      <c r="T2" t="s">
        <v>34</v>
      </c>
    </row>
    <row r="3" spans="1:20" x14ac:dyDescent="0.25">
      <c r="A3" s="1" t="s">
        <v>41</v>
      </c>
      <c r="B3">
        <v>34.497</v>
      </c>
      <c r="C3">
        <v>35.000999999999998</v>
      </c>
      <c r="D3">
        <v>35.335000000000001</v>
      </c>
      <c r="E3">
        <v>35.57</v>
      </c>
      <c r="F3">
        <v>35.756999999999998</v>
      </c>
    </row>
    <row r="4" spans="1:20" x14ac:dyDescent="0.25">
      <c r="A4" s="1" t="s">
        <v>42</v>
      </c>
      <c r="B4">
        <v>40.106999999999999</v>
      </c>
      <c r="C4">
        <v>40.694000000000003</v>
      </c>
      <c r="D4">
        <v>41.11</v>
      </c>
      <c r="E4">
        <v>41.420999999999999</v>
      </c>
      <c r="F4">
        <v>41.655999999999999</v>
      </c>
    </row>
    <row r="5" spans="1:20" x14ac:dyDescent="0.25">
      <c r="A5" s="1" t="s">
        <v>43</v>
      </c>
      <c r="B5">
        <v>42.6</v>
      </c>
      <c r="C5">
        <v>43.082000000000001</v>
      </c>
      <c r="D5">
        <v>43.456000000000003</v>
      </c>
      <c r="E5">
        <v>43.728000000000002</v>
      </c>
      <c r="F5">
        <v>43.945</v>
      </c>
    </row>
    <row r="6" spans="1:20" x14ac:dyDescent="0.25">
      <c r="A6" s="1" t="s">
        <v>44</v>
      </c>
      <c r="B6">
        <v>0.89300000000000002</v>
      </c>
      <c r="C6">
        <v>0.90100000000000002</v>
      </c>
      <c r="D6">
        <v>0.90500000000000003</v>
      </c>
      <c r="E6">
        <v>0.90900000000000003</v>
      </c>
      <c r="F6">
        <v>0.91100000000000003</v>
      </c>
    </row>
    <row r="7" spans="1:20" x14ac:dyDescent="0.25">
      <c r="A7" s="1" t="s">
        <v>45</v>
      </c>
      <c r="B7">
        <v>35.814999999999998</v>
      </c>
      <c r="C7">
        <v>36.323</v>
      </c>
      <c r="D7">
        <v>36.664000000000001</v>
      </c>
      <c r="E7">
        <v>36.905000000000001</v>
      </c>
      <c r="F7">
        <v>37.095999999999997</v>
      </c>
    </row>
    <row r="8" spans="1:20" x14ac:dyDescent="0.25">
      <c r="A8" s="1" t="s">
        <v>46</v>
      </c>
      <c r="B8">
        <v>0.90900000000000003</v>
      </c>
      <c r="C8">
        <v>0.91600000000000004</v>
      </c>
      <c r="D8">
        <v>0.92</v>
      </c>
      <c r="E8">
        <v>0.92300000000000004</v>
      </c>
      <c r="F8">
        <v>0.92600000000000005</v>
      </c>
    </row>
    <row r="11" spans="1:20" x14ac:dyDescent="0.25">
      <c r="A11" s="1" t="s">
        <v>47</v>
      </c>
      <c r="B11">
        <v>1980.1220000000001</v>
      </c>
      <c r="C11">
        <v>3479.384</v>
      </c>
      <c r="D11">
        <v>5122.4319999999998</v>
      </c>
      <c r="E11">
        <v>6738.0659999999998</v>
      </c>
      <c r="F11">
        <v>8322.4959999999992</v>
      </c>
    </row>
    <row r="12" spans="1:20" x14ac:dyDescent="0.25">
      <c r="A12" s="1" t="s">
        <v>48</v>
      </c>
      <c r="B12">
        <v>34.912999999999997</v>
      </c>
      <c r="C12">
        <v>35.337000000000003</v>
      </c>
      <c r="D12">
        <v>35.603999999999999</v>
      </c>
      <c r="E12">
        <v>35.807000000000002</v>
      </c>
      <c r="F12">
        <v>35.969000000000001</v>
      </c>
    </row>
    <row r="13" spans="1:20" x14ac:dyDescent="0.25">
      <c r="A13" s="1" t="s">
        <v>49</v>
      </c>
      <c r="B13">
        <v>40.969000000000001</v>
      </c>
      <c r="C13">
        <v>41.337000000000003</v>
      </c>
      <c r="D13">
        <v>41.613999999999997</v>
      </c>
      <c r="E13">
        <v>41.831000000000003</v>
      </c>
      <c r="F13">
        <v>41.965000000000003</v>
      </c>
    </row>
    <row r="14" spans="1:20" x14ac:dyDescent="0.25">
      <c r="A14" s="1" t="s">
        <v>50</v>
      </c>
      <c r="B14">
        <v>43.220999999999997</v>
      </c>
      <c r="C14">
        <v>43.526000000000003</v>
      </c>
      <c r="D14">
        <v>43.764000000000003</v>
      </c>
      <c r="E14">
        <v>43.978000000000002</v>
      </c>
      <c r="F14">
        <v>44.116999999999997</v>
      </c>
    </row>
    <row r="15" spans="1:20" x14ac:dyDescent="0.25">
      <c r="A15" s="1" t="s">
        <v>51</v>
      </c>
      <c r="B15">
        <v>0.9</v>
      </c>
      <c r="C15">
        <v>0.90600000000000003</v>
      </c>
      <c r="D15">
        <v>0.90900000000000003</v>
      </c>
      <c r="E15">
        <v>0.91200000000000003</v>
      </c>
      <c r="F15">
        <v>0.91300000000000003</v>
      </c>
    </row>
    <row r="16" spans="1:20" x14ac:dyDescent="0.25">
      <c r="A16" s="1" t="s">
        <v>52</v>
      </c>
      <c r="B16">
        <v>36.264000000000003</v>
      </c>
      <c r="C16">
        <v>36.680999999999997</v>
      </c>
      <c r="D16">
        <v>36.947000000000003</v>
      </c>
      <c r="E16">
        <v>37.152000000000001</v>
      </c>
      <c r="F16">
        <v>37.311</v>
      </c>
    </row>
    <row r="17" spans="1:6" x14ac:dyDescent="0.25">
      <c r="A17" s="1" t="s">
        <v>53</v>
      </c>
      <c r="B17">
        <v>0.91600000000000004</v>
      </c>
      <c r="C17">
        <v>0.92100000000000004</v>
      </c>
      <c r="D17">
        <v>0.92400000000000004</v>
      </c>
      <c r="E17">
        <v>0.92600000000000005</v>
      </c>
      <c r="F17">
        <v>0.92800000000000005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"/>
  <sheetViews>
    <sheetView tabSelected="1"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36</v>
      </c>
      <c r="S1" s="1" t="s">
        <v>2</v>
      </c>
      <c r="T1" t="s">
        <v>38</v>
      </c>
    </row>
    <row r="2" spans="1:20" x14ac:dyDescent="0.25">
      <c r="A2" s="1" t="s">
        <v>40</v>
      </c>
      <c r="B2">
        <v>1960.646</v>
      </c>
      <c r="C2">
        <v>3431.058</v>
      </c>
      <c r="D2">
        <v>4907.34</v>
      </c>
      <c r="E2">
        <v>6379.08</v>
      </c>
      <c r="F2">
        <v>7860.8130000000001</v>
      </c>
      <c r="Q2" s="1" t="s">
        <v>1</v>
      </c>
      <c r="R2" t="s">
        <v>37</v>
      </c>
      <c r="S2" s="1" t="s">
        <v>3</v>
      </c>
      <c r="T2" t="s">
        <v>39</v>
      </c>
    </row>
    <row r="3" spans="1:20" x14ac:dyDescent="0.25">
      <c r="A3" s="1" t="s">
        <v>41</v>
      </c>
      <c r="B3">
        <v>35.564999999999998</v>
      </c>
      <c r="C3">
        <v>36.776000000000003</v>
      </c>
      <c r="D3">
        <v>37.374000000000002</v>
      </c>
      <c r="E3">
        <v>37.728999999999999</v>
      </c>
      <c r="F3">
        <v>37.984000000000002</v>
      </c>
    </row>
    <row r="4" spans="1:20" x14ac:dyDescent="0.25">
      <c r="A4" s="1" t="s">
        <v>42</v>
      </c>
      <c r="B4">
        <v>38.436</v>
      </c>
      <c r="C4">
        <v>39.08</v>
      </c>
      <c r="D4">
        <v>39.412999999999997</v>
      </c>
      <c r="E4">
        <v>39.633000000000003</v>
      </c>
      <c r="F4">
        <v>39.802999999999997</v>
      </c>
    </row>
    <row r="5" spans="1:20" x14ac:dyDescent="0.25">
      <c r="A5" s="1" t="s">
        <v>43</v>
      </c>
      <c r="B5">
        <v>40.572000000000003</v>
      </c>
      <c r="C5">
        <v>41.691000000000003</v>
      </c>
      <c r="D5">
        <v>42.347000000000001</v>
      </c>
      <c r="E5">
        <v>42.777000000000001</v>
      </c>
      <c r="F5">
        <v>43.103999999999999</v>
      </c>
    </row>
    <row r="6" spans="1:20" x14ac:dyDescent="0.25">
      <c r="A6" s="1" t="s">
        <v>44</v>
      </c>
      <c r="B6">
        <v>0.9</v>
      </c>
      <c r="C6">
        <v>0.91600000000000004</v>
      </c>
      <c r="D6">
        <v>0.92300000000000004</v>
      </c>
      <c r="E6">
        <v>0.92700000000000005</v>
      </c>
      <c r="F6">
        <v>0.92900000000000005</v>
      </c>
    </row>
    <row r="7" spans="1:20" x14ac:dyDescent="0.25">
      <c r="A7" s="1" t="s">
        <v>45</v>
      </c>
      <c r="B7">
        <v>36.505000000000003</v>
      </c>
      <c r="C7">
        <v>37.646000000000001</v>
      </c>
      <c r="D7">
        <v>38.215000000000003</v>
      </c>
      <c r="E7">
        <v>38.557000000000002</v>
      </c>
      <c r="F7">
        <v>38.805999999999997</v>
      </c>
    </row>
    <row r="8" spans="1:20" x14ac:dyDescent="0.25">
      <c r="A8" s="1" t="s">
        <v>46</v>
      </c>
      <c r="B8">
        <v>0.90700000000000003</v>
      </c>
      <c r="C8">
        <v>0.92100000000000004</v>
      </c>
      <c r="D8">
        <v>0.92800000000000005</v>
      </c>
      <c r="E8">
        <v>0.93100000000000005</v>
      </c>
      <c r="F8">
        <v>0.93400000000000005</v>
      </c>
    </row>
    <row r="11" spans="1:20" x14ac:dyDescent="0.25">
      <c r="A11" s="1" t="s">
        <v>47</v>
      </c>
      <c r="B11">
        <v>1987.9860000000001</v>
      </c>
      <c r="C11">
        <v>3478.125</v>
      </c>
      <c r="D11">
        <v>4973.3010000000004</v>
      </c>
      <c r="E11">
        <v>6474.9139999999998</v>
      </c>
      <c r="F11">
        <v>7915.268</v>
      </c>
    </row>
    <row r="12" spans="1:20" x14ac:dyDescent="0.25">
      <c r="A12" s="1" t="s">
        <v>48</v>
      </c>
      <c r="B12">
        <v>36.14</v>
      </c>
      <c r="C12">
        <v>37.273000000000003</v>
      </c>
      <c r="D12">
        <v>37.771000000000001</v>
      </c>
      <c r="E12">
        <v>38.052</v>
      </c>
      <c r="F12">
        <v>38.234000000000002</v>
      </c>
    </row>
    <row r="13" spans="1:20" x14ac:dyDescent="0.25">
      <c r="A13" s="1" t="s">
        <v>49</v>
      </c>
      <c r="B13">
        <v>39.087000000000003</v>
      </c>
      <c r="C13">
        <v>39.567999999999998</v>
      </c>
      <c r="D13">
        <v>39.82</v>
      </c>
      <c r="E13">
        <v>39.994</v>
      </c>
      <c r="F13">
        <v>40.124000000000002</v>
      </c>
    </row>
    <row r="14" spans="1:20" x14ac:dyDescent="0.25">
      <c r="A14" s="1" t="s">
        <v>50</v>
      </c>
      <c r="B14">
        <v>41.698</v>
      </c>
      <c r="C14">
        <v>42.631999999999998</v>
      </c>
      <c r="D14">
        <v>43.148000000000003</v>
      </c>
      <c r="E14">
        <v>43.488</v>
      </c>
      <c r="F14">
        <v>43.722999999999999</v>
      </c>
    </row>
    <row r="15" spans="1:20" x14ac:dyDescent="0.25">
      <c r="A15" s="1" t="s">
        <v>51</v>
      </c>
      <c r="B15">
        <v>0.90800000000000003</v>
      </c>
      <c r="C15">
        <v>0.92200000000000004</v>
      </c>
      <c r="D15">
        <v>0.92700000000000005</v>
      </c>
      <c r="E15">
        <v>0.93</v>
      </c>
      <c r="F15">
        <v>0.93200000000000005</v>
      </c>
    </row>
    <row r="16" spans="1:20" x14ac:dyDescent="0.25">
      <c r="A16" s="1" t="s">
        <v>52</v>
      </c>
      <c r="B16">
        <v>37.122</v>
      </c>
      <c r="C16">
        <v>38.17</v>
      </c>
      <c r="D16">
        <v>38.637999999999998</v>
      </c>
      <c r="E16">
        <v>38.908999999999999</v>
      </c>
      <c r="F16">
        <v>39.087000000000003</v>
      </c>
    </row>
    <row r="17" spans="1:6" x14ac:dyDescent="0.25">
      <c r="A17" s="1" t="s">
        <v>53</v>
      </c>
      <c r="B17">
        <v>0.91700000000000004</v>
      </c>
      <c r="C17">
        <v>0.92800000000000005</v>
      </c>
      <c r="D17">
        <v>0.93300000000000005</v>
      </c>
      <c r="E17">
        <v>0.93500000000000005</v>
      </c>
      <c r="F17">
        <v>0.93700000000000006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bd</vt:lpstr>
      <vt:lpstr>pedestrian_area</vt:lpstr>
      <vt:lpstr>B_Kimono1_1920x1080_24</vt:lpstr>
      <vt:lpstr>B_ParkScene_1920x1080_24</vt:lpstr>
      <vt:lpstr>B_BasketballDrive_1920x1080_50</vt:lpstr>
      <vt:lpstr>B_BQTerrace_1920x1080_60</vt:lpstr>
      <vt:lpstr>B_Cactus_1920x1080_50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chzhou</cp:lastModifiedBy>
  <dcterms:created xsi:type="dcterms:W3CDTF">2021-02-14T04:07:53Z</dcterms:created>
  <dcterms:modified xsi:type="dcterms:W3CDTF">2021-02-14T07:26:59Z</dcterms:modified>
</cp:coreProperties>
</file>