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xin26x-github\doc\"/>
    </mc:Choice>
  </mc:AlternateContent>
  <xr:revisionPtr revIDLastSave="0" documentId="13_ncr:1_{4C6B9239-B0ED-4E40-BACA-4410A1F2C6CC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bd" sheetId="1" r:id="rId1"/>
    <sheet name="pedestrian_area" sheetId="2" r:id="rId2"/>
    <sheet name="B_Kimono1_1920x1080_24" sheetId="3" r:id="rId3"/>
    <sheet name="B_ParkScene_1920x1080_24" sheetId="4" r:id="rId4"/>
    <sheet name="B_BasketballDrive_1920x1080_50" sheetId="5" r:id="rId5"/>
    <sheet name="B_BQTerrace_1920x1080_60" sheetId="6" r:id="rId6"/>
    <sheet name="B_Cactus_1920x1080_50" sheetId="7" r:id="rId7"/>
  </sheets>
  <calcPr calcId="124519"/>
</workbook>
</file>

<file path=xl/sharedStrings.xml><?xml version="1.0" encoding="utf-8"?>
<sst xmlns="http://schemas.openxmlformats.org/spreadsheetml/2006/main" count="178" uniqueCount="60">
  <si>
    <t>bd_psnr{XIN266}/{X265}</t>
  </si>
  <si>
    <t>bd_rate{XIN266}/{X265}</t>
  </si>
  <si>
    <t>bd_gpsnr{XIN266}/{X265}</t>
  </si>
  <si>
    <t>bd_grate{XIN266}/{X265}</t>
  </si>
  <si>
    <t>pedestrian_area</t>
  </si>
  <si>
    <t>setRateQP</t>
  </si>
  <si>
    <t>2000000</t>
  </si>
  <si>
    <t>3500000</t>
  </si>
  <si>
    <t>5000000</t>
  </si>
  <si>
    <t>6500000</t>
  </si>
  <si>
    <t>8000000</t>
  </si>
  <si>
    <t>testRATE</t>
  </si>
  <si>
    <t>testYPSNR</t>
  </si>
  <si>
    <t>testUPSNR</t>
  </si>
  <si>
    <t>testVPSNR</t>
  </si>
  <si>
    <t>testYSSIM</t>
  </si>
  <si>
    <t>testgPSNR</t>
  </si>
  <si>
    <t>testgSSIM</t>
  </si>
  <si>
    <t>0.41</t>
  </si>
  <si>
    <t>-19.59</t>
  </si>
  <si>
    <t>0.46</t>
  </si>
  <si>
    <t>-22.05</t>
  </si>
  <si>
    <t>B_Kimono1_1920x1080_24</t>
  </si>
  <si>
    <t>0.44</t>
  </si>
  <si>
    <t>-16.91</t>
  </si>
  <si>
    <t>0.47</t>
  </si>
  <si>
    <t>-18.74</t>
  </si>
  <si>
    <t>B_ParkScene_1920x1080_24</t>
  </si>
  <si>
    <t>0.43</t>
  </si>
  <si>
    <t>-13.45</t>
  </si>
  <si>
    <t>0.5</t>
  </si>
  <si>
    <t>-16.02</t>
  </si>
  <si>
    <t>B_BasketballDrive_1920x1080_50</t>
  </si>
  <si>
    <t>0.27</t>
  </si>
  <si>
    <t>-12.94</t>
  </si>
  <si>
    <t>0.36</t>
  </si>
  <si>
    <t>-16.9</t>
  </si>
  <si>
    <t>B_BQTerrace_1920x1080_60</t>
  </si>
  <si>
    <t>0.31</t>
  </si>
  <si>
    <t>-30.84</t>
  </si>
  <si>
    <t>0.33</t>
  </si>
  <si>
    <t>-32.16</t>
  </si>
  <si>
    <t>B_Cactus_1920x1080_50</t>
  </si>
  <si>
    <t>0.42</t>
  </si>
  <si>
    <t>-22.89</t>
  </si>
  <si>
    <t>-26.07</t>
  </si>
  <si>
    <t>x265RATE</t>
  </si>
  <si>
    <t>x265YPSNR</t>
  </si>
  <si>
    <t>x265UPSNR</t>
  </si>
  <si>
    <t>x265VPSNR</t>
  </si>
  <si>
    <t>x265YSSIM</t>
  </si>
  <si>
    <t>x265gPSNR</t>
  </si>
  <si>
    <t>x265gSSIM</t>
  </si>
  <si>
    <t>xin266RATE</t>
  </si>
  <si>
    <t>xin266YPSNR</t>
  </si>
  <si>
    <t>xin266UPSNR</t>
  </si>
  <si>
    <t>xin266VPSNR</t>
  </si>
  <si>
    <t>xin266YSSIM</t>
  </si>
  <si>
    <t>xin266gPSNR</t>
  </si>
  <si>
    <t>xin266gSSIM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</si>
</sst>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pedestrian_area!$B$7:$F$7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2-4B38-B6F8-0ADB0DEDF815}"/>
            </c:ext>
          </c:extLst>
        </c:ser>
        <c:ser>
          <c:idx val="1"/>
          <c:order val="1"/>
          <c:tx>
            <c:strRef>
              <c:f>pedestrian_area!$A$16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1979.5830000000001</c:v>
                </c:pt>
                <c:pt idx="1">
                  <c:v>3468.1219999999998</c:v>
                </c:pt>
                <c:pt idx="2">
                  <c:v>4949.857</c:v>
                </c:pt>
                <c:pt idx="3">
                  <c:v>6437.558</c:v>
                </c:pt>
                <c:pt idx="4">
                  <c:v>7995.3590000000004</c:v>
                </c:pt>
              </c:numCache>
            </c:numRef>
          </c:xVal>
          <c:yVal>
            <c:numRef>
              <c:f>pedestrian_area!$B$16:$F$16</c:f>
              <c:numCache>
                <c:formatCode>General</c:formatCode>
                <c:ptCount val="5"/>
                <c:pt idx="0">
                  <c:v>41.786000000000001</c:v>
                </c:pt>
                <c:pt idx="1">
                  <c:v>42.982999999999997</c:v>
                </c:pt>
                <c:pt idx="2">
                  <c:v>43.511000000000003</c:v>
                </c:pt>
                <c:pt idx="3">
                  <c:v>43.813000000000002</c:v>
                </c:pt>
                <c:pt idx="4">
                  <c:v>44.029000000000003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2-4B38-B6F8-0ADB0DE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B_BQTerrace_1920x1080_60!$B$8:$F$8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0.91600000000000004</c:v>
                </c:pt>
                <c:pt idx="2">
                  <c:v>0.92</c:v>
                </c:pt>
                <c:pt idx="3">
                  <c:v>0.92300000000000004</c:v>
                </c:pt>
                <c:pt idx="4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6-4D22-B2A2-38627CBE45FF}"/>
            </c:ext>
          </c:extLst>
        </c:ser>
        <c:ser>
          <c:idx val="1"/>
          <c:order val="1"/>
          <c:tx>
            <c:strRef>
              <c:f>B_BQTerrace_1920x1080_60!$A$17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1979.6859999999999</c:v>
                </c:pt>
                <c:pt idx="1">
                  <c:v>3482.3560000000002</c:v>
                </c:pt>
                <c:pt idx="2">
                  <c:v>5147.6049999999996</c:v>
                </c:pt>
                <c:pt idx="3">
                  <c:v>6668.03</c:v>
                </c:pt>
                <c:pt idx="4">
                  <c:v>8327.1810000000005</c:v>
                </c:pt>
              </c:numCache>
            </c:numRef>
          </c:xVal>
          <c:yVal>
            <c:numRef>
              <c:f>B_BQTerrace_1920x1080_60!$B$17:$F$17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0.92100000000000004</c:v>
                </c:pt>
                <c:pt idx="2">
                  <c:v>0.92400000000000004</c:v>
                </c:pt>
                <c:pt idx="3">
                  <c:v>0.92600000000000005</c:v>
                </c:pt>
                <c:pt idx="4">
                  <c:v>0.92800000000000005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6-4D22-B2A2-38627CBE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B_Cactus_1920x1080_50!$B$7:$F$7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9-4715-9CEC-109D66A339ED}"/>
            </c:ext>
          </c:extLst>
        </c:ser>
        <c:ser>
          <c:idx val="1"/>
          <c:order val="1"/>
          <c:tx>
            <c:strRef>
              <c:f>B_Cactus_1920x1080_50!$A$16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1986.807</c:v>
                </c:pt>
                <c:pt idx="1">
                  <c:v>3473.232</c:v>
                </c:pt>
                <c:pt idx="2">
                  <c:v>4952.0559999999996</c:v>
                </c:pt>
                <c:pt idx="3">
                  <c:v>6456.8239999999996</c:v>
                </c:pt>
                <c:pt idx="4">
                  <c:v>7943.57</c:v>
                </c:pt>
              </c:numCache>
            </c:numRef>
          </c:xVal>
          <c:yVal>
            <c:numRef>
              <c:f>B_Cactus_1920x1080_50!$B$16:$F$16</c:f>
              <c:numCache>
                <c:formatCode>General</c:formatCode>
                <c:ptCount val="5"/>
                <c:pt idx="0">
                  <c:v>37.131</c:v>
                </c:pt>
                <c:pt idx="1">
                  <c:v>38.170999999999999</c:v>
                </c:pt>
                <c:pt idx="2">
                  <c:v>38.634</c:v>
                </c:pt>
                <c:pt idx="3">
                  <c:v>38.906999999999996</c:v>
                </c:pt>
                <c:pt idx="4">
                  <c:v>39.091999999999999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A9-4715-9CEC-109D66A3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B_Cactus_1920x1080_50!$B$8:$F$8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0.92100000000000004</c:v>
                </c:pt>
                <c:pt idx="2">
                  <c:v>0.92800000000000005</c:v>
                </c:pt>
                <c:pt idx="3">
                  <c:v>0.93100000000000005</c:v>
                </c:pt>
                <c:pt idx="4">
                  <c:v>0.93400000000000005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0-4935-A160-539011EF96B4}"/>
            </c:ext>
          </c:extLst>
        </c:ser>
        <c:ser>
          <c:idx val="1"/>
          <c:order val="1"/>
          <c:tx>
            <c:strRef>
              <c:f>B_Cactus_1920x1080_50!$A$17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1986.807</c:v>
                </c:pt>
                <c:pt idx="1">
                  <c:v>3473.232</c:v>
                </c:pt>
                <c:pt idx="2">
                  <c:v>4952.0559999999996</c:v>
                </c:pt>
                <c:pt idx="3">
                  <c:v>6456.8239999999996</c:v>
                </c:pt>
                <c:pt idx="4">
                  <c:v>7943.57</c:v>
                </c:pt>
              </c:numCache>
            </c:numRef>
          </c:xVal>
          <c:yVal>
            <c:numRef>
              <c:f>B_Cactus_1920x1080_50!$B$17:$F$17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0.92800000000000005</c:v>
                </c:pt>
                <c:pt idx="2">
                  <c:v>0.93300000000000005</c:v>
                </c:pt>
                <c:pt idx="3">
                  <c:v>0.93600000000000005</c:v>
                </c:pt>
                <c:pt idx="4">
                  <c:v>0.93700000000000006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0-4935-A160-539011EF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pedestrian_area!$B$8:$F$8</c:f>
              <c:numCache>
                <c:formatCode>General</c:formatCode>
                <c:ptCount val="5"/>
                <c:pt idx="0">
                  <c:v>0.95599999999999996</c:v>
                </c:pt>
                <c:pt idx="1">
                  <c:v>0.96599999999999997</c:v>
                </c:pt>
                <c:pt idx="2">
                  <c:v>0.97</c:v>
                </c:pt>
                <c:pt idx="3">
                  <c:v>0.97199999999999998</c:v>
                </c:pt>
                <c:pt idx="4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070-A981-B2257CD08AD0}"/>
            </c:ext>
          </c:extLst>
        </c:ser>
        <c:ser>
          <c:idx val="1"/>
          <c:order val="1"/>
          <c:tx>
            <c:strRef>
              <c:f>pedestrian_area!$A$17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1979.5830000000001</c:v>
                </c:pt>
                <c:pt idx="1">
                  <c:v>3468.1219999999998</c:v>
                </c:pt>
                <c:pt idx="2">
                  <c:v>4949.857</c:v>
                </c:pt>
                <c:pt idx="3">
                  <c:v>6437.558</c:v>
                </c:pt>
                <c:pt idx="4">
                  <c:v>7995.3590000000004</c:v>
                </c:pt>
              </c:numCache>
            </c:numRef>
          </c:xVal>
          <c:yVal>
            <c:numRef>
              <c:f>pedestrian_area!$B$17:$F$17</c:f>
              <c:numCache>
                <c:formatCode>General</c:formatCode>
                <c:ptCount val="5"/>
                <c:pt idx="0">
                  <c:v>0.96199999999999997</c:v>
                </c:pt>
                <c:pt idx="1">
                  <c:v>0.96899999999999997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070-A981-B2257CD0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B_Kimono1_1920x1080_24!$B$7:$F$7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0-4567-B49F-88B1AEB677B2}"/>
            </c:ext>
          </c:extLst>
        </c:ser>
        <c:ser>
          <c:idx val="1"/>
          <c:order val="1"/>
          <c:tx>
            <c:strRef>
              <c:f>B_Kimono1_1920x1080_24!$A$16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1694.683</c:v>
                </c:pt>
                <c:pt idx="1">
                  <c:v>3054.7429999999999</c:v>
                </c:pt>
                <c:pt idx="2">
                  <c:v>4564.6719999999996</c:v>
                </c:pt>
                <c:pt idx="3">
                  <c:v>6169.3270000000002</c:v>
                </c:pt>
                <c:pt idx="4">
                  <c:v>7782.5370000000003</c:v>
                </c:pt>
              </c:numCache>
            </c:numRef>
          </c:xVal>
          <c:yVal>
            <c:numRef>
              <c:f>B_Kimono1_1920x1080_24!$B$16:$F$16</c:f>
              <c:numCache>
                <c:formatCode>General</c:formatCode>
                <c:ptCount val="5"/>
                <c:pt idx="0">
                  <c:v>39.640999999999998</c:v>
                </c:pt>
                <c:pt idx="1">
                  <c:v>41.204000000000001</c:v>
                </c:pt>
                <c:pt idx="2">
                  <c:v>42.04</c:v>
                </c:pt>
                <c:pt idx="3">
                  <c:v>42.55</c:v>
                </c:pt>
                <c:pt idx="4">
                  <c:v>42.890999999999998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0-4567-B49F-88B1AEB6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B_Kimono1_1920x1080_24!$B$8:$F$8</c:f>
              <c:numCache>
                <c:formatCode>General</c:formatCode>
                <c:ptCount val="5"/>
                <c:pt idx="0">
                  <c:v>0.93500000000000005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0.96099999999999997</c:v>
                </c:pt>
                <c:pt idx="4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2C8-8040-8C395A4F1355}"/>
            </c:ext>
          </c:extLst>
        </c:ser>
        <c:ser>
          <c:idx val="1"/>
          <c:order val="1"/>
          <c:tx>
            <c:strRef>
              <c:f>B_Kimono1_1920x1080_24!$A$17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1694.683</c:v>
                </c:pt>
                <c:pt idx="1">
                  <c:v>3054.7429999999999</c:v>
                </c:pt>
                <c:pt idx="2">
                  <c:v>4564.6719999999996</c:v>
                </c:pt>
                <c:pt idx="3">
                  <c:v>6169.3270000000002</c:v>
                </c:pt>
                <c:pt idx="4">
                  <c:v>7782.5370000000003</c:v>
                </c:pt>
              </c:numCache>
            </c:numRef>
          </c:xVal>
          <c:yVal>
            <c:numRef>
              <c:f>B_Kimono1_1920x1080_24!$B$17:$F$17</c:f>
              <c:numCache>
                <c:formatCode>General</c:formatCode>
                <c:ptCount val="5"/>
                <c:pt idx="0">
                  <c:v>0.94199999999999995</c:v>
                </c:pt>
                <c:pt idx="1">
                  <c:v>0.95499999999999996</c:v>
                </c:pt>
                <c:pt idx="2">
                  <c:v>0.96</c:v>
                </c:pt>
                <c:pt idx="3">
                  <c:v>0.96399999999999997</c:v>
                </c:pt>
                <c:pt idx="4">
                  <c:v>0.96599999999999997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2C8-8040-8C395A4F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B_ParkScene_1920x1080_24!$B$7:$F$7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9-439B-AABB-5369EC2C4F53}"/>
            </c:ext>
          </c:extLst>
        </c:ser>
        <c:ser>
          <c:idx val="1"/>
          <c:order val="1"/>
          <c:tx>
            <c:strRef>
              <c:f>B_ParkScene_1920x1080_24!$A$16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1958.4349999999999</c:v>
                </c:pt>
                <c:pt idx="1">
                  <c:v>3420.1039999999998</c:v>
                </c:pt>
                <c:pt idx="2">
                  <c:v>4916.0770000000002</c:v>
                </c:pt>
                <c:pt idx="3">
                  <c:v>6403.6580000000004</c:v>
                </c:pt>
                <c:pt idx="4">
                  <c:v>7897.9560000000001</c:v>
                </c:pt>
              </c:numCache>
            </c:numRef>
          </c:xVal>
          <c:yVal>
            <c:numRef>
              <c:f>B_ParkScene_1920x1080_24!$B$16:$F$16</c:f>
              <c:numCache>
                <c:formatCode>General</c:formatCode>
                <c:ptCount val="5"/>
                <c:pt idx="0">
                  <c:v>36.950000000000003</c:v>
                </c:pt>
                <c:pt idx="1">
                  <c:v>38.563000000000002</c:v>
                </c:pt>
                <c:pt idx="2">
                  <c:v>39.604999999999997</c:v>
                </c:pt>
                <c:pt idx="3">
                  <c:v>40.319000000000003</c:v>
                </c:pt>
                <c:pt idx="4">
                  <c:v>40.838999999999999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9-439B-AABB-5369EC2C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0.93300000000000005</c:v>
                </c:pt>
                <c:pt idx="2">
                  <c:v>0.94499999999999995</c:v>
                </c:pt>
                <c:pt idx="3">
                  <c:v>0.95199999999999996</c:v>
                </c:pt>
                <c:pt idx="4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4-4AE3-8807-3872953E05DE}"/>
            </c:ext>
          </c:extLst>
        </c:ser>
        <c:ser>
          <c:idx val="1"/>
          <c:order val="1"/>
          <c:tx>
            <c:strRef>
              <c:f>B_ParkScene_1920x1080_24!$A$17</c:f>
              <c:strCache>
                <c:ptCount val="1"/>
                <c:pt idx="0">
                  <c:v>xin266gSSIM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1958.4349999999999</c:v>
                </c:pt>
                <c:pt idx="1">
                  <c:v>3420.1039999999998</c:v>
                </c:pt>
                <c:pt idx="2">
                  <c:v>4916.0770000000002</c:v>
                </c:pt>
                <c:pt idx="3">
                  <c:v>6403.6580000000004</c:v>
                </c:pt>
                <c:pt idx="4">
                  <c:v>7897.9560000000001</c:v>
                </c:pt>
              </c:numCache>
            </c:numRef>
          </c:xVal>
          <c:yVal>
            <c:numRef>
              <c:f>B_ParkScene_1920x1080_24!$B$17:$F$17</c:f>
              <c:numCache>
                <c:formatCode>General</c:formatCode>
                <c:ptCount val="5"/>
                <c:pt idx="0">
                  <c:v>0.92300000000000004</c:v>
                </c:pt>
                <c:pt idx="1">
                  <c:v>0.94199999999999995</c:v>
                </c:pt>
                <c:pt idx="2">
                  <c:v>0.95199999999999996</c:v>
                </c:pt>
                <c:pt idx="3">
                  <c:v>0.95699999999999996</c:v>
                </c:pt>
                <c:pt idx="4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4-4AE3-8807-3872953E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B_BasketballDrive_1920x1080_50!$B$7:$F$7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C-4B4F-9BCD-059E4808EE2B}"/>
            </c:ext>
          </c:extLst>
        </c:ser>
        <c:ser>
          <c:idx val="1"/>
          <c:order val="1"/>
          <c:tx>
            <c:strRef>
              <c:f>B_BasketballDrive_1920x1080_50!$A$16</c:f>
              <c:strCache>
                <c:ptCount val="1"/>
                <c:pt idx="0">
                  <c:v>testgPSNR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2000.2470000000001</c:v>
                </c:pt>
                <c:pt idx="1">
                  <c:v>3508.6239999999998</c:v>
                </c:pt>
                <c:pt idx="2">
                  <c:v>5006.8100000000004</c:v>
                </c:pt>
                <c:pt idx="3">
                  <c:v>6524.6260000000002</c:v>
                </c:pt>
                <c:pt idx="4">
                  <c:v>8072.7349999999997</c:v>
                </c:pt>
              </c:numCache>
            </c:numRef>
          </c:xVal>
          <c:yVal>
            <c:numRef>
              <c:f>B_BasketballDrive_1920x1080_50!$B$16:$F$16</c:f>
              <c:numCache>
                <c:formatCode>General</c:formatCode>
                <c:ptCount val="5"/>
                <c:pt idx="0">
                  <c:v>37.526000000000003</c:v>
                </c:pt>
                <c:pt idx="1">
                  <c:v>38.804000000000002</c:v>
                </c:pt>
                <c:pt idx="2">
                  <c:v>39.429000000000002</c:v>
                </c:pt>
                <c:pt idx="3">
                  <c:v>39.798999999999999</c:v>
                </c:pt>
                <c:pt idx="4">
                  <c:v>40.067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C-4B4F-9BCD-059E4808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B_BasketballDrive_1920x1080_50!$B$8:$F$8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0.92900000000000005</c:v>
                </c:pt>
                <c:pt idx="2">
                  <c:v>0.93600000000000005</c:v>
                </c:pt>
                <c:pt idx="3">
                  <c:v>0.94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A-4622-901B-845AD8A7F012}"/>
            </c:ext>
          </c:extLst>
        </c:ser>
        <c:ser>
          <c:idx val="1"/>
          <c:order val="1"/>
          <c:tx>
            <c:strRef>
              <c:f>B_BasketballDrive_1920x1080_50!$A$17</c:f>
              <c:strCache>
                <c:ptCount val="1"/>
                <c:pt idx="0">
                  <c:v>testgSSIM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2000.2470000000001</c:v>
                </c:pt>
                <c:pt idx="1">
                  <c:v>3508.6239999999998</c:v>
                </c:pt>
                <c:pt idx="2">
                  <c:v>5006.8100000000004</c:v>
                </c:pt>
                <c:pt idx="3">
                  <c:v>6524.6260000000002</c:v>
                </c:pt>
                <c:pt idx="4">
                  <c:v>8072.7349999999997</c:v>
                </c:pt>
              </c:numCache>
            </c:numRef>
          </c:xVal>
          <c:yVal>
            <c:numRef>
              <c:f>B_BasketballDrive_1920x1080_50!$B$17:$F$17</c:f>
              <c:numCache>
                <c:formatCode>General</c:formatCode>
                <c:ptCount val="5"/>
                <c:pt idx="0">
                  <c:v>0.92100000000000004</c:v>
                </c:pt>
                <c:pt idx="1">
                  <c:v>0.93400000000000005</c:v>
                </c:pt>
                <c:pt idx="2">
                  <c:v>0.94</c:v>
                </c:pt>
                <c:pt idx="3">
                  <c:v>0.94299999999999995</c:v>
                </c:pt>
                <c:pt idx="4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A-4622-901B-845AD8A7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B_BQTerrace_1920x1080_60!$B$7:$F$7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2-41EB-8171-FA07E9E6B853}"/>
            </c:ext>
          </c:extLst>
        </c:ser>
        <c:ser>
          <c:idx val="1"/>
          <c:order val="1"/>
          <c:tx>
            <c:strRef>
              <c:f>B_BQTerrace_1920x1080_60!$A$16</c:f>
              <c:strCache>
                <c:ptCount val="1"/>
                <c:pt idx="0">
                  <c:v>xin266gPSNR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1979.6859999999999</c:v>
                </c:pt>
                <c:pt idx="1">
                  <c:v>3482.3560000000002</c:v>
                </c:pt>
                <c:pt idx="2">
                  <c:v>5147.6049999999996</c:v>
                </c:pt>
                <c:pt idx="3">
                  <c:v>6668.03</c:v>
                </c:pt>
                <c:pt idx="4">
                  <c:v>8327.1810000000005</c:v>
                </c:pt>
              </c:numCache>
            </c:numRef>
          </c:xVal>
          <c:yVal>
            <c:numRef>
              <c:f>B_BQTerrace_1920x1080_60!$B$16:$F$16</c:f>
              <c:numCache>
                <c:formatCode>General</c:formatCode>
                <c:ptCount val="5"/>
                <c:pt idx="0">
                  <c:v>36.274000000000001</c:v>
                </c:pt>
                <c:pt idx="1">
                  <c:v>36.686999999999998</c:v>
                </c:pt>
                <c:pt idx="2">
                  <c:v>36.956000000000003</c:v>
                </c:pt>
                <c:pt idx="3">
                  <c:v>37.151000000000003</c:v>
                </c:pt>
                <c:pt idx="4">
                  <c:v>37.319000000000003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2-41EB-8171-FA07E9E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in val="3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5" sqref="G5"/>
    </sheetView>
  </sheetViews>
  <sheetFormatPr defaultRowHeight="14.4" x14ac:dyDescent="0.25"/>
  <sheetData>
    <row r="1" spans="1:7" x14ac:dyDescent="0.25">
      <c r="B1" s="1" t="s">
        <v>4</v>
      </c>
      <c r="C1" s="1" t="s">
        <v>22</v>
      </c>
      <c r="D1" s="1" t="s">
        <v>27</v>
      </c>
      <c r="E1" s="1" t="s">
        <v>32</v>
      </c>
      <c r="F1" s="1" t="s">
        <v>37</v>
      </c>
      <c r="G1" s="1" t="s">
        <v>42</v>
      </c>
    </row>
    <row r="2" spans="1:7" x14ac:dyDescent="0.25">
      <c r="A2" s="1" t="s">
        <v>0</v>
      </c>
      <c r="B2">
        <v>0.41</v>
      </c>
      <c r="C2">
        <v>0.44</v>
      </c>
      <c r="D2">
        <v>0.43</v>
      </c>
      <c r="E2">
        <v>0.27</v>
      </c>
      <c r="F2">
        <v>0.31</v>
      </c>
      <c r="G2">
        <v>0.42</v>
      </c>
    </row>
    <row r="3" spans="1:7" x14ac:dyDescent="0.25">
      <c r="A3" s="1" t="s">
        <v>1</v>
      </c>
      <c r="B3">
        <v>-19.59</v>
      </c>
      <c r="C3">
        <v>-16.91</v>
      </c>
      <c r="D3">
        <v>-13.45</v>
      </c>
      <c r="E3">
        <v>-12.94</v>
      </c>
      <c r="F3">
        <v>-30.84</v>
      </c>
      <c r="G3">
        <v>-22.89</v>
      </c>
    </row>
    <row r="4" spans="1:7" x14ac:dyDescent="0.25">
      <c r="A4" s="1" t="s">
        <v>2</v>
      </c>
      <c r="B4">
        <v>0.46</v>
      </c>
      <c r="C4">
        <v>0.47</v>
      </c>
      <c r="D4">
        <v>0.5</v>
      </c>
      <c r="E4">
        <v>0.36</v>
      </c>
      <c r="F4">
        <v>0.33</v>
      </c>
      <c r="G4">
        <v>0.46</v>
      </c>
    </row>
    <row r="5" spans="1:7" x14ac:dyDescent="0.25">
      <c r="A5" s="1" t="s">
        <v>3</v>
      </c>
      <c r="B5">
        <v>-22.05</v>
      </c>
      <c r="C5">
        <v>-18.739999999999998</v>
      </c>
      <c r="D5">
        <v>-16.02</v>
      </c>
      <c r="E5">
        <v>-16.899999999999999</v>
      </c>
      <c r="F5">
        <v>-32.159999999999997</v>
      </c>
      <c r="G5">
        <v>-26.07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18</v>
      </c>
      <c r="S1" s="1" t="s">
        <v>2</v>
      </c>
      <c r="T1" t="s">
        <v>20</v>
      </c>
    </row>
    <row r="2" spans="1:20" x14ac:dyDescent="0.25">
      <c r="A2" s="1" t="s">
        <v>46</v>
      </c>
      <c r="B2">
        <v>1947.596</v>
      </c>
      <c r="C2">
        <v>3411.011</v>
      </c>
      <c r="D2">
        <v>4870.3760000000002</v>
      </c>
      <c r="E2">
        <v>6361.5969999999998</v>
      </c>
      <c r="F2">
        <v>7831.2790000000005</v>
      </c>
      <c r="Q2" s="1" t="s">
        <v>1</v>
      </c>
      <c r="R2" t="s">
        <v>19</v>
      </c>
      <c r="S2" s="1" t="s">
        <v>3</v>
      </c>
      <c r="T2" t="s">
        <v>21</v>
      </c>
    </row>
    <row r="3" spans="1:20" x14ac:dyDescent="0.25">
      <c r="A3" s="1" t="s">
        <v>47</v>
      </c>
      <c r="B3">
        <v>39.904000000000003</v>
      </c>
      <c r="C3">
        <v>41.38</v>
      </c>
      <c r="D3">
        <v>42.085000000000001</v>
      </c>
      <c r="E3">
        <v>42.5</v>
      </c>
      <c r="F3">
        <v>42.777999999999999</v>
      </c>
    </row>
    <row r="4" spans="1:20" x14ac:dyDescent="0.25">
      <c r="A4" s="1" t="s">
        <v>48</v>
      </c>
      <c r="B4">
        <v>43.831000000000003</v>
      </c>
      <c r="C4">
        <v>45.165999999999997</v>
      </c>
      <c r="D4">
        <v>45.850999999999999</v>
      </c>
      <c r="E4">
        <v>46.262</v>
      </c>
      <c r="F4">
        <v>46.539000000000001</v>
      </c>
    </row>
    <row r="5" spans="1:20" x14ac:dyDescent="0.25">
      <c r="A5" s="1" t="s">
        <v>49</v>
      </c>
      <c r="B5">
        <v>45.2</v>
      </c>
      <c r="C5">
        <v>46.709000000000003</v>
      </c>
      <c r="D5">
        <v>47.488</v>
      </c>
      <c r="E5">
        <v>47.957999999999998</v>
      </c>
      <c r="F5">
        <v>48.271000000000001</v>
      </c>
    </row>
    <row r="6" spans="1:20" x14ac:dyDescent="0.25">
      <c r="A6" s="1" t="s">
        <v>50</v>
      </c>
      <c r="B6">
        <v>0.94799999999999995</v>
      </c>
      <c r="C6">
        <v>0.95899999999999996</v>
      </c>
      <c r="D6">
        <v>0.96399999999999997</v>
      </c>
      <c r="E6">
        <v>0.96599999999999997</v>
      </c>
      <c r="F6">
        <v>0.96799999999999997</v>
      </c>
    </row>
    <row r="7" spans="1:20" x14ac:dyDescent="0.25">
      <c r="A7" s="1" t="s">
        <v>51</v>
      </c>
      <c r="B7">
        <v>40.963999999999999</v>
      </c>
      <c r="C7">
        <v>42.43</v>
      </c>
      <c r="D7">
        <v>43.137</v>
      </c>
      <c r="E7">
        <v>43.555999999999997</v>
      </c>
      <c r="F7">
        <v>43.835000000000001</v>
      </c>
    </row>
    <row r="8" spans="1:20" x14ac:dyDescent="0.25">
      <c r="A8" s="1" t="s">
        <v>52</v>
      </c>
      <c r="B8">
        <v>0.95599999999999996</v>
      </c>
      <c r="C8">
        <v>0.96599999999999997</v>
      </c>
      <c r="D8">
        <v>0.97</v>
      </c>
      <c r="E8">
        <v>0.97199999999999998</v>
      </c>
      <c r="F8">
        <v>0.97299999999999998</v>
      </c>
    </row>
    <row r="11" spans="1:20" x14ac:dyDescent="0.25">
      <c r="A11" s="1" t="s">
        <v>53</v>
      </c>
      <c r="B11">
        <v>1979.5830000000001</v>
      </c>
      <c r="C11">
        <v>3468.1219999999998</v>
      </c>
      <c r="D11">
        <v>4949.857</v>
      </c>
      <c r="E11">
        <v>6437.558</v>
      </c>
      <c r="F11">
        <v>7995.3590000000004</v>
      </c>
    </row>
    <row r="12" spans="1:20" x14ac:dyDescent="0.25">
      <c r="A12" s="1" t="s">
        <v>54</v>
      </c>
      <c r="B12">
        <v>40.655999999999999</v>
      </c>
      <c r="C12">
        <v>41.877000000000002</v>
      </c>
      <c r="D12">
        <v>42.414999999999999</v>
      </c>
      <c r="E12">
        <v>42.719000000000001</v>
      </c>
      <c r="F12">
        <v>42.935000000000002</v>
      </c>
    </row>
    <row r="13" spans="1:20" x14ac:dyDescent="0.25">
      <c r="A13" s="1" t="s">
        <v>55</v>
      </c>
      <c r="B13">
        <v>45.021999999999998</v>
      </c>
      <c r="C13">
        <v>45.996000000000002</v>
      </c>
      <c r="D13">
        <v>46.436999999999998</v>
      </c>
      <c r="E13">
        <v>46.707999999999998</v>
      </c>
      <c r="F13">
        <v>46.915999999999997</v>
      </c>
    </row>
    <row r="14" spans="1:20" x14ac:dyDescent="0.25">
      <c r="A14" s="1" t="s">
        <v>56</v>
      </c>
      <c r="B14">
        <v>46.503</v>
      </c>
      <c r="C14">
        <v>47.665999999999997</v>
      </c>
      <c r="D14">
        <v>48.165999999999997</v>
      </c>
      <c r="E14">
        <v>48.487000000000002</v>
      </c>
      <c r="F14">
        <v>48.718000000000004</v>
      </c>
    </row>
    <row r="15" spans="1:20" x14ac:dyDescent="0.25">
      <c r="A15" s="1" t="s">
        <v>57</v>
      </c>
      <c r="B15">
        <v>0.95399999999999996</v>
      </c>
      <c r="C15">
        <v>0.96299999999999997</v>
      </c>
      <c r="D15">
        <v>0.96599999999999997</v>
      </c>
      <c r="E15">
        <v>0.96799999999999997</v>
      </c>
      <c r="F15">
        <v>0.96899999999999997</v>
      </c>
    </row>
    <row r="16" spans="1:20" x14ac:dyDescent="0.25">
      <c r="A16" s="1" t="s">
        <v>58</v>
      </c>
      <c r="B16">
        <v>41.786000000000001</v>
      </c>
      <c r="C16">
        <v>42.982999999999997</v>
      </c>
      <c r="D16">
        <v>43.511000000000003</v>
      </c>
      <c r="E16">
        <v>43.813000000000002</v>
      </c>
      <c r="F16">
        <v>44.029000000000003</v>
      </c>
    </row>
    <row r="17" spans="1:6" x14ac:dyDescent="0.25">
      <c r="A17" s="1" t="s">
        <v>59</v>
      </c>
      <c r="B17">
        <v>0.96199999999999997</v>
      </c>
      <c r="C17">
        <v>0.96899999999999997</v>
      </c>
      <c r="D17">
        <v>0.97199999999999998</v>
      </c>
      <c r="E17">
        <v>0.97299999999999998</v>
      </c>
      <c r="F17">
        <v>0.97399999999999998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23</v>
      </c>
      <c r="S1" s="1" t="s">
        <v>2</v>
      </c>
      <c r="T1" t="s">
        <v>25</v>
      </c>
    </row>
    <row r="2" spans="1:20" x14ac:dyDescent="0.25">
      <c r="A2" s="1" t="s">
        <v>46</v>
      </c>
      <c r="B2">
        <v>1611.8019999999999</v>
      </c>
      <c r="C2">
        <v>2892.1439999999998</v>
      </c>
      <c r="D2">
        <v>4255.1790000000001</v>
      </c>
      <c r="E2">
        <v>5723.5309999999999</v>
      </c>
      <c r="F2">
        <v>7232.3990000000003</v>
      </c>
      <c r="Q2" s="1" t="s">
        <v>1</v>
      </c>
      <c r="R2" t="s">
        <v>24</v>
      </c>
      <c r="S2" s="1" t="s">
        <v>3</v>
      </c>
      <c r="T2" t="s">
        <v>26</v>
      </c>
    </row>
    <row r="3" spans="1:20" x14ac:dyDescent="0.25">
      <c r="A3" s="1" t="s">
        <v>47</v>
      </c>
      <c r="B3">
        <v>38.012999999999998</v>
      </c>
      <c r="C3">
        <v>39.781999999999996</v>
      </c>
      <c r="D3">
        <v>40.773000000000003</v>
      </c>
      <c r="E3">
        <v>41.378999999999998</v>
      </c>
      <c r="F3">
        <v>41.777000000000001</v>
      </c>
    </row>
    <row r="4" spans="1:20" x14ac:dyDescent="0.25">
      <c r="A4" s="1" t="s">
        <v>48</v>
      </c>
      <c r="B4">
        <v>40.798000000000002</v>
      </c>
      <c r="C4">
        <v>41.957999999999998</v>
      </c>
      <c r="D4">
        <v>42.701000000000001</v>
      </c>
      <c r="E4">
        <v>43.220999999999997</v>
      </c>
      <c r="F4">
        <v>43.601999999999997</v>
      </c>
    </row>
    <row r="5" spans="1:20" x14ac:dyDescent="0.25">
      <c r="A5" s="1" t="s">
        <v>49</v>
      </c>
      <c r="B5">
        <v>42.066000000000003</v>
      </c>
      <c r="C5">
        <v>43.334000000000003</v>
      </c>
      <c r="D5">
        <v>44.27</v>
      </c>
      <c r="E5">
        <v>44.975000000000001</v>
      </c>
      <c r="F5">
        <v>45.524000000000001</v>
      </c>
    </row>
    <row r="6" spans="1:20" x14ac:dyDescent="0.25">
      <c r="A6" s="1" t="s">
        <v>50</v>
      </c>
      <c r="B6">
        <v>0.93</v>
      </c>
      <c r="C6">
        <v>0.94699999999999995</v>
      </c>
      <c r="D6">
        <v>0.95399999999999996</v>
      </c>
      <c r="E6">
        <v>0.95799999999999996</v>
      </c>
      <c r="F6">
        <v>0.96099999999999997</v>
      </c>
    </row>
    <row r="7" spans="1:20" x14ac:dyDescent="0.25">
      <c r="A7" s="1" t="s">
        <v>51</v>
      </c>
      <c r="B7">
        <v>38.875</v>
      </c>
      <c r="C7">
        <v>40.533000000000001</v>
      </c>
      <c r="D7">
        <v>41.488</v>
      </c>
      <c r="E7">
        <v>42.091999999999999</v>
      </c>
      <c r="F7">
        <v>42.500999999999998</v>
      </c>
    </row>
    <row r="8" spans="1:20" x14ac:dyDescent="0.25">
      <c r="A8" s="1" t="s">
        <v>52</v>
      </c>
      <c r="B8">
        <v>0.93500000000000005</v>
      </c>
      <c r="C8">
        <v>0.94899999999999995</v>
      </c>
      <c r="D8">
        <v>0.95699999999999996</v>
      </c>
      <c r="E8">
        <v>0.96099999999999997</v>
      </c>
      <c r="F8">
        <v>0.96299999999999997</v>
      </c>
    </row>
    <row r="11" spans="1:20" x14ac:dyDescent="0.25">
      <c r="A11" s="1" t="s">
        <v>53</v>
      </c>
      <c r="B11">
        <v>1694.683</v>
      </c>
      <c r="C11">
        <v>3054.7429999999999</v>
      </c>
      <c r="D11">
        <v>4564.6719999999996</v>
      </c>
      <c r="E11">
        <v>6169.3270000000002</v>
      </c>
      <c r="F11">
        <v>7782.5370000000003</v>
      </c>
    </row>
    <row r="12" spans="1:20" x14ac:dyDescent="0.25">
      <c r="A12" s="1" t="s">
        <v>54</v>
      </c>
      <c r="B12">
        <v>38.765999999999998</v>
      </c>
      <c r="C12">
        <v>40.424999999999997</v>
      </c>
      <c r="D12">
        <v>41.289000000000001</v>
      </c>
      <c r="E12">
        <v>41.801000000000002</v>
      </c>
      <c r="F12">
        <v>42.134999999999998</v>
      </c>
    </row>
    <row r="13" spans="1:20" x14ac:dyDescent="0.25">
      <c r="A13" s="1" t="s">
        <v>55</v>
      </c>
      <c r="B13">
        <v>41.716999999999999</v>
      </c>
      <c r="C13">
        <v>42.758000000000003</v>
      </c>
      <c r="D13">
        <v>43.383000000000003</v>
      </c>
      <c r="E13">
        <v>43.790999999999997</v>
      </c>
      <c r="F13">
        <v>44.1</v>
      </c>
    </row>
    <row r="14" spans="1:20" x14ac:dyDescent="0.25">
      <c r="A14" s="1" t="s">
        <v>56</v>
      </c>
      <c r="B14">
        <v>42.765999999999998</v>
      </c>
      <c r="C14">
        <v>44.088000000000001</v>
      </c>
      <c r="D14">
        <v>44.957000000000001</v>
      </c>
      <c r="E14">
        <v>45.595999999999997</v>
      </c>
      <c r="F14">
        <v>46.058999999999997</v>
      </c>
    </row>
    <row r="15" spans="1:20" x14ac:dyDescent="0.25">
      <c r="A15" s="1" t="s">
        <v>57</v>
      </c>
      <c r="B15">
        <v>0.93700000000000006</v>
      </c>
      <c r="C15">
        <v>0.95199999999999996</v>
      </c>
      <c r="D15">
        <v>0.95799999999999996</v>
      </c>
      <c r="E15">
        <v>0.96099999999999997</v>
      </c>
      <c r="F15">
        <v>0.96299999999999997</v>
      </c>
    </row>
    <row r="16" spans="1:20" x14ac:dyDescent="0.25">
      <c r="A16" s="1" t="s">
        <v>58</v>
      </c>
      <c r="B16">
        <v>39.640999999999998</v>
      </c>
      <c r="C16">
        <v>41.204000000000001</v>
      </c>
      <c r="D16">
        <v>42.04</v>
      </c>
      <c r="E16">
        <v>42.55</v>
      </c>
      <c r="F16">
        <v>42.890999999999998</v>
      </c>
    </row>
    <row r="17" spans="1:6" x14ac:dyDescent="0.25">
      <c r="A17" s="1" t="s">
        <v>59</v>
      </c>
      <c r="B17">
        <v>0.94199999999999995</v>
      </c>
      <c r="C17">
        <v>0.95499999999999996</v>
      </c>
      <c r="D17">
        <v>0.96</v>
      </c>
      <c r="E17">
        <v>0.96399999999999997</v>
      </c>
      <c r="F17">
        <v>0.96599999999999997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28</v>
      </c>
      <c r="S1" s="1" t="s">
        <v>2</v>
      </c>
      <c r="T1" t="s">
        <v>30</v>
      </c>
    </row>
    <row r="2" spans="1:20" x14ac:dyDescent="0.25">
      <c r="A2" s="1" t="s">
        <v>46</v>
      </c>
      <c r="B2">
        <v>1834.664</v>
      </c>
      <c r="C2">
        <v>3235.5920000000001</v>
      </c>
      <c r="D2">
        <v>4637.0429999999997</v>
      </c>
      <c r="E2">
        <v>6044.7089999999998</v>
      </c>
      <c r="F2">
        <v>7463.3419999999996</v>
      </c>
      <c r="Q2" s="1" t="s">
        <v>1</v>
      </c>
      <c r="R2" t="s">
        <v>29</v>
      </c>
      <c r="S2" s="1" t="s">
        <v>3</v>
      </c>
      <c r="T2" t="s">
        <v>31</v>
      </c>
    </row>
    <row r="3" spans="1:20" x14ac:dyDescent="0.25">
      <c r="A3" s="1" t="s">
        <v>47</v>
      </c>
      <c r="B3">
        <v>35.253</v>
      </c>
      <c r="C3">
        <v>36.975000000000001</v>
      </c>
      <c r="D3">
        <v>38.103000000000002</v>
      </c>
      <c r="E3">
        <v>38.874000000000002</v>
      </c>
      <c r="F3">
        <v>39.450000000000003</v>
      </c>
    </row>
    <row r="4" spans="1:20" x14ac:dyDescent="0.25">
      <c r="A4" s="1" t="s">
        <v>48</v>
      </c>
      <c r="B4">
        <v>38.774000000000001</v>
      </c>
      <c r="C4">
        <v>40.045999999999999</v>
      </c>
      <c r="D4">
        <v>40.947000000000003</v>
      </c>
      <c r="E4">
        <v>41.619</v>
      </c>
      <c r="F4">
        <v>42.087000000000003</v>
      </c>
    </row>
    <row r="5" spans="1:20" x14ac:dyDescent="0.25">
      <c r="A5" s="1" t="s">
        <v>49</v>
      </c>
      <c r="B5">
        <v>39.911999999999999</v>
      </c>
      <c r="C5">
        <v>41.07</v>
      </c>
      <c r="D5">
        <v>41.993000000000002</v>
      </c>
      <c r="E5">
        <v>42.747</v>
      </c>
      <c r="F5">
        <v>43.320999999999998</v>
      </c>
    </row>
    <row r="6" spans="1:20" x14ac:dyDescent="0.25">
      <c r="A6" s="1" t="s">
        <v>50</v>
      </c>
      <c r="B6">
        <v>0.90600000000000003</v>
      </c>
      <c r="C6">
        <v>0.93100000000000005</v>
      </c>
      <c r="D6">
        <v>0.94299999999999995</v>
      </c>
      <c r="E6">
        <v>0.95</v>
      </c>
      <c r="F6">
        <v>0.95499999999999996</v>
      </c>
    </row>
    <row r="7" spans="1:20" x14ac:dyDescent="0.25">
      <c r="A7" s="1" t="s">
        <v>51</v>
      </c>
      <c r="B7">
        <v>36.234000000000002</v>
      </c>
      <c r="C7">
        <v>37.869999999999997</v>
      </c>
      <c r="D7">
        <v>38.957999999999998</v>
      </c>
      <c r="E7">
        <v>39.716999999999999</v>
      </c>
      <c r="F7">
        <v>40.280999999999999</v>
      </c>
    </row>
    <row r="8" spans="1:20" x14ac:dyDescent="0.25">
      <c r="A8" s="1" t="s">
        <v>52</v>
      </c>
      <c r="B8">
        <v>0.91</v>
      </c>
      <c r="C8">
        <v>0.93300000000000005</v>
      </c>
      <c r="D8">
        <v>0.94499999999999995</v>
      </c>
      <c r="E8">
        <v>0.95199999999999996</v>
      </c>
      <c r="F8">
        <v>0.95599999999999996</v>
      </c>
    </row>
    <row r="11" spans="1:20" x14ac:dyDescent="0.25">
      <c r="A11" s="1" t="s">
        <v>53</v>
      </c>
      <c r="B11">
        <v>1958.4349999999999</v>
      </c>
      <c r="C11">
        <v>3420.1039999999998</v>
      </c>
      <c r="D11">
        <v>4916.0770000000002</v>
      </c>
      <c r="E11">
        <v>6403.6580000000004</v>
      </c>
      <c r="F11">
        <v>7897.9560000000001</v>
      </c>
    </row>
    <row r="12" spans="1:20" x14ac:dyDescent="0.25">
      <c r="A12" s="1" t="s">
        <v>54</v>
      </c>
      <c r="B12">
        <v>35.887</v>
      </c>
      <c r="C12">
        <v>37.6</v>
      </c>
      <c r="D12">
        <v>38.691000000000003</v>
      </c>
      <c r="E12">
        <v>39.433</v>
      </c>
      <c r="F12">
        <v>39.973999999999997</v>
      </c>
    </row>
    <row r="13" spans="1:20" x14ac:dyDescent="0.25">
      <c r="A13" s="1" t="s">
        <v>55</v>
      </c>
      <c r="B13">
        <v>40.061</v>
      </c>
      <c r="C13">
        <v>41.116999999999997</v>
      </c>
      <c r="D13">
        <v>41.847000000000001</v>
      </c>
      <c r="E13">
        <v>42.353000000000002</v>
      </c>
      <c r="F13">
        <v>42.713999999999999</v>
      </c>
    </row>
    <row r="14" spans="1:20" x14ac:dyDescent="0.25">
      <c r="A14" s="1" t="s">
        <v>56</v>
      </c>
      <c r="B14">
        <v>40.908000000000001</v>
      </c>
      <c r="C14">
        <v>42.01</v>
      </c>
      <c r="D14">
        <v>42.918999999999997</v>
      </c>
      <c r="E14">
        <v>43.610999999999997</v>
      </c>
      <c r="F14">
        <v>44.133000000000003</v>
      </c>
    </row>
    <row r="15" spans="1:20" x14ac:dyDescent="0.25">
      <c r="A15" s="1" t="s">
        <v>57</v>
      </c>
      <c r="B15">
        <v>0.91700000000000004</v>
      </c>
      <c r="C15">
        <v>0.93899999999999995</v>
      </c>
      <c r="D15">
        <v>0.94899999999999995</v>
      </c>
      <c r="E15">
        <v>0.95499999999999996</v>
      </c>
      <c r="F15">
        <v>0.95899999999999996</v>
      </c>
    </row>
    <row r="16" spans="1:20" x14ac:dyDescent="0.25">
      <c r="A16" s="1" t="s">
        <v>58</v>
      </c>
      <c r="B16">
        <v>36.950000000000003</v>
      </c>
      <c r="C16">
        <v>38.563000000000002</v>
      </c>
      <c r="D16">
        <v>39.604999999999997</v>
      </c>
      <c r="E16">
        <v>40.319000000000003</v>
      </c>
      <c r="F16">
        <v>40.838999999999999</v>
      </c>
    </row>
    <row r="17" spans="1:6" x14ac:dyDescent="0.25">
      <c r="A17" s="1" t="s">
        <v>59</v>
      </c>
      <c r="B17">
        <v>0.92300000000000004</v>
      </c>
      <c r="C17">
        <v>0.94199999999999995</v>
      </c>
      <c r="D17">
        <v>0.95199999999999996</v>
      </c>
      <c r="E17">
        <v>0.95699999999999996</v>
      </c>
      <c r="F17">
        <v>0.96099999999999997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33</v>
      </c>
      <c r="S1" s="1" t="s">
        <v>2</v>
      </c>
      <c r="T1" t="s">
        <v>35</v>
      </c>
    </row>
    <row r="2" spans="1:20" x14ac:dyDescent="0.25">
      <c r="A2" s="1" t="s">
        <v>46</v>
      </c>
      <c r="B2">
        <v>2012.836</v>
      </c>
      <c r="C2">
        <v>3539.7510000000002</v>
      </c>
      <c r="D2">
        <v>5073.7560000000003</v>
      </c>
      <c r="E2">
        <v>6605.5680000000002</v>
      </c>
      <c r="F2">
        <v>8136.5230000000001</v>
      </c>
      <c r="Q2" s="1" t="s">
        <v>1</v>
      </c>
      <c r="R2" t="s">
        <v>34</v>
      </c>
      <c r="S2" s="1" t="s">
        <v>3</v>
      </c>
      <c r="T2" t="s">
        <v>36</v>
      </c>
    </row>
    <row r="3" spans="1:20" x14ac:dyDescent="0.25">
      <c r="A3" s="1" t="s">
        <v>47</v>
      </c>
      <c r="B3">
        <v>35.896000000000001</v>
      </c>
      <c r="C3">
        <v>37.298999999999999</v>
      </c>
      <c r="D3">
        <v>38.008000000000003</v>
      </c>
      <c r="E3">
        <v>38.433999999999997</v>
      </c>
      <c r="F3">
        <v>38.734000000000002</v>
      </c>
    </row>
    <row r="4" spans="1:20" x14ac:dyDescent="0.25">
      <c r="A4" s="1" t="s">
        <v>48</v>
      </c>
      <c r="B4">
        <v>40.999000000000002</v>
      </c>
      <c r="C4">
        <v>42.142000000000003</v>
      </c>
      <c r="D4">
        <v>42.774000000000001</v>
      </c>
      <c r="E4">
        <v>43.164000000000001</v>
      </c>
      <c r="F4">
        <v>43.414999999999999</v>
      </c>
    </row>
    <row r="5" spans="1:20" x14ac:dyDescent="0.25">
      <c r="A5" s="1" t="s">
        <v>49</v>
      </c>
      <c r="B5">
        <v>40.970999999999997</v>
      </c>
      <c r="C5">
        <v>42.572000000000003</v>
      </c>
      <c r="D5">
        <v>43.47</v>
      </c>
      <c r="E5">
        <v>44.058999999999997</v>
      </c>
      <c r="F5">
        <v>44.442999999999998</v>
      </c>
    </row>
    <row r="6" spans="1:20" x14ac:dyDescent="0.25">
      <c r="A6" s="1" t="s">
        <v>50</v>
      </c>
      <c r="B6">
        <v>0.89300000000000002</v>
      </c>
      <c r="C6">
        <v>0.91200000000000003</v>
      </c>
      <c r="D6">
        <v>0.92100000000000004</v>
      </c>
      <c r="E6">
        <v>0.92600000000000005</v>
      </c>
      <c r="F6">
        <v>0.93</v>
      </c>
    </row>
    <row r="7" spans="1:20" x14ac:dyDescent="0.25">
      <c r="A7" s="1" t="s">
        <v>51</v>
      </c>
      <c r="B7">
        <v>37.030999999999999</v>
      </c>
      <c r="C7">
        <v>38.43</v>
      </c>
      <c r="D7">
        <v>39.145000000000003</v>
      </c>
      <c r="E7">
        <v>39.578000000000003</v>
      </c>
      <c r="F7">
        <v>39.880000000000003</v>
      </c>
    </row>
    <row r="8" spans="1:20" x14ac:dyDescent="0.25">
      <c r="A8" s="1" t="s">
        <v>52</v>
      </c>
      <c r="B8">
        <v>0.91300000000000003</v>
      </c>
      <c r="C8">
        <v>0.92900000000000005</v>
      </c>
      <c r="D8">
        <v>0.93600000000000005</v>
      </c>
      <c r="E8">
        <v>0.94</v>
      </c>
      <c r="F8">
        <v>0.94299999999999995</v>
      </c>
    </row>
    <row r="11" spans="1:20" x14ac:dyDescent="0.25">
      <c r="A11" s="1" t="s">
        <v>11</v>
      </c>
      <c r="B11">
        <v>2000.2470000000001</v>
      </c>
      <c r="C11">
        <v>3508.6239999999998</v>
      </c>
      <c r="D11">
        <v>5006.8100000000004</v>
      </c>
      <c r="E11">
        <v>6524.6260000000002</v>
      </c>
      <c r="F11">
        <v>8072.7349999999997</v>
      </c>
    </row>
    <row r="12" spans="1:20" x14ac:dyDescent="0.25">
      <c r="A12" s="1" t="s">
        <v>12</v>
      </c>
      <c r="B12">
        <v>36.29</v>
      </c>
      <c r="C12">
        <v>37.576000000000001</v>
      </c>
      <c r="D12">
        <v>38.207999999999998</v>
      </c>
      <c r="E12">
        <v>38.585000000000001</v>
      </c>
      <c r="F12">
        <v>38.86</v>
      </c>
    </row>
    <row r="13" spans="1:20" x14ac:dyDescent="0.25">
      <c r="A13" s="1" t="s">
        <v>13</v>
      </c>
      <c r="B13">
        <v>42.027999999999999</v>
      </c>
      <c r="C13">
        <v>43.006</v>
      </c>
      <c r="D13">
        <v>43.463999999999999</v>
      </c>
      <c r="E13">
        <v>43.715000000000003</v>
      </c>
      <c r="F13">
        <v>43.887</v>
      </c>
    </row>
    <row r="14" spans="1:20" x14ac:dyDescent="0.25">
      <c r="A14" s="1" t="s">
        <v>14</v>
      </c>
      <c r="B14">
        <v>42.35</v>
      </c>
      <c r="C14">
        <v>43.838000000000001</v>
      </c>
      <c r="D14">
        <v>44.564</v>
      </c>
      <c r="E14">
        <v>44.970999999999997</v>
      </c>
      <c r="F14">
        <v>45.25</v>
      </c>
    </row>
    <row r="15" spans="1:20" x14ac:dyDescent="0.25">
      <c r="A15" s="1" t="s">
        <v>15</v>
      </c>
      <c r="B15">
        <v>0.9</v>
      </c>
      <c r="C15">
        <v>0.91700000000000004</v>
      </c>
      <c r="D15">
        <v>0.92400000000000004</v>
      </c>
      <c r="E15">
        <v>0.92800000000000005</v>
      </c>
      <c r="F15">
        <v>0.93200000000000005</v>
      </c>
    </row>
    <row r="16" spans="1:20" x14ac:dyDescent="0.25">
      <c r="A16" s="1" t="s">
        <v>16</v>
      </c>
      <c r="B16">
        <v>37.526000000000003</v>
      </c>
      <c r="C16">
        <v>38.804000000000002</v>
      </c>
      <c r="D16">
        <v>39.429000000000002</v>
      </c>
      <c r="E16">
        <v>39.798999999999999</v>
      </c>
      <c r="F16">
        <v>40.067</v>
      </c>
    </row>
    <row r="17" spans="1:6" x14ac:dyDescent="0.25">
      <c r="A17" s="1" t="s">
        <v>17</v>
      </c>
      <c r="B17">
        <v>0.92100000000000004</v>
      </c>
      <c r="C17">
        <v>0.93400000000000005</v>
      </c>
      <c r="D17">
        <v>0.94</v>
      </c>
      <c r="E17">
        <v>0.94299999999999995</v>
      </c>
      <c r="F17">
        <v>0.94499999999999995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selection activeCell="Q44" sqref="Q44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38</v>
      </c>
      <c r="S1" s="1" t="s">
        <v>2</v>
      </c>
      <c r="T1" t="s">
        <v>40</v>
      </c>
    </row>
    <row r="2" spans="1:20" x14ac:dyDescent="0.25">
      <c r="A2" s="1" t="s">
        <v>46</v>
      </c>
      <c r="B2">
        <v>1984.951</v>
      </c>
      <c r="C2">
        <v>3486.1840000000002</v>
      </c>
      <c r="D2">
        <v>5005.4660000000003</v>
      </c>
      <c r="E2">
        <v>6534.5550000000003</v>
      </c>
      <c r="F2">
        <v>8062.5780000000004</v>
      </c>
      <c r="Q2" s="1" t="s">
        <v>1</v>
      </c>
      <c r="R2" t="s">
        <v>39</v>
      </c>
      <c r="S2" s="1" t="s">
        <v>3</v>
      </c>
      <c r="T2" t="s">
        <v>41</v>
      </c>
    </row>
    <row r="3" spans="1:20" x14ac:dyDescent="0.25">
      <c r="A3" s="1" t="s">
        <v>47</v>
      </c>
      <c r="B3">
        <v>34.497</v>
      </c>
      <c r="C3">
        <v>35.000999999999998</v>
      </c>
      <c r="D3">
        <v>35.335000000000001</v>
      </c>
      <c r="E3">
        <v>35.57</v>
      </c>
      <c r="F3">
        <v>35.756999999999998</v>
      </c>
    </row>
    <row r="4" spans="1:20" x14ac:dyDescent="0.25">
      <c r="A4" s="1" t="s">
        <v>48</v>
      </c>
      <c r="B4">
        <v>40.106999999999999</v>
      </c>
      <c r="C4">
        <v>40.694000000000003</v>
      </c>
      <c r="D4">
        <v>41.11</v>
      </c>
      <c r="E4">
        <v>41.420999999999999</v>
      </c>
      <c r="F4">
        <v>41.655999999999999</v>
      </c>
    </row>
    <row r="5" spans="1:20" x14ac:dyDescent="0.25">
      <c r="A5" s="1" t="s">
        <v>49</v>
      </c>
      <c r="B5">
        <v>42.6</v>
      </c>
      <c r="C5">
        <v>43.082000000000001</v>
      </c>
      <c r="D5">
        <v>43.456000000000003</v>
      </c>
      <c r="E5">
        <v>43.728000000000002</v>
      </c>
      <c r="F5">
        <v>43.945</v>
      </c>
    </row>
    <row r="6" spans="1:20" x14ac:dyDescent="0.25">
      <c r="A6" s="1" t="s">
        <v>50</v>
      </c>
      <c r="B6">
        <v>0.89300000000000002</v>
      </c>
      <c r="C6">
        <v>0.90100000000000002</v>
      </c>
      <c r="D6">
        <v>0.90500000000000003</v>
      </c>
      <c r="E6">
        <v>0.90900000000000003</v>
      </c>
      <c r="F6">
        <v>0.91100000000000003</v>
      </c>
    </row>
    <row r="7" spans="1:20" x14ac:dyDescent="0.25">
      <c r="A7" s="1" t="s">
        <v>51</v>
      </c>
      <c r="B7">
        <v>35.814999999999998</v>
      </c>
      <c r="C7">
        <v>36.323</v>
      </c>
      <c r="D7">
        <v>36.664000000000001</v>
      </c>
      <c r="E7">
        <v>36.905000000000001</v>
      </c>
      <c r="F7">
        <v>37.095999999999997</v>
      </c>
    </row>
    <row r="8" spans="1:20" x14ac:dyDescent="0.25">
      <c r="A8" s="1" t="s">
        <v>52</v>
      </c>
      <c r="B8">
        <v>0.90900000000000003</v>
      </c>
      <c r="C8">
        <v>0.91600000000000004</v>
      </c>
      <c r="D8">
        <v>0.92</v>
      </c>
      <c r="E8">
        <v>0.92300000000000004</v>
      </c>
      <c r="F8">
        <v>0.92600000000000005</v>
      </c>
    </row>
    <row r="11" spans="1:20" x14ac:dyDescent="0.25">
      <c r="A11" s="1" t="s">
        <v>53</v>
      </c>
      <c r="B11">
        <v>1979.6859999999999</v>
      </c>
      <c r="C11">
        <v>3482.3560000000002</v>
      </c>
      <c r="D11">
        <v>5147.6049999999996</v>
      </c>
      <c r="E11">
        <v>6668.03</v>
      </c>
      <c r="F11">
        <v>8327.1810000000005</v>
      </c>
    </row>
    <row r="12" spans="1:20" x14ac:dyDescent="0.25">
      <c r="A12" s="1" t="s">
        <v>54</v>
      </c>
      <c r="B12">
        <v>34.918999999999997</v>
      </c>
      <c r="C12">
        <v>35.341000000000001</v>
      </c>
      <c r="D12">
        <v>35.610999999999997</v>
      </c>
      <c r="E12">
        <v>35.804000000000002</v>
      </c>
      <c r="F12">
        <v>35.975000000000001</v>
      </c>
    </row>
    <row r="13" spans="1:20" x14ac:dyDescent="0.25">
      <c r="A13" s="1" t="s">
        <v>55</v>
      </c>
      <c r="B13">
        <v>41.023000000000003</v>
      </c>
      <c r="C13">
        <v>41.363</v>
      </c>
      <c r="D13">
        <v>41.631999999999998</v>
      </c>
      <c r="E13">
        <v>41.845999999999997</v>
      </c>
      <c r="F13">
        <v>41.994</v>
      </c>
    </row>
    <row r="14" spans="1:20" x14ac:dyDescent="0.25">
      <c r="A14" s="1" t="s">
        <v>56</v>
      </c>
      <c r="B14">
        <v>43.259</v>
      </c>
      <c r="C14">
        <v>43.546999999999997</v>
      </c>
      <c r="D14">
        <v>43.792999999999999</v>
      </c>
      <c r="E14">
        <v>43.993000000000002</v>
      </c>
      <c r="F14">
        <v>44.145000000000003</v>
      </c>
    </row>
    <row r="15" spans="1:20" x14ac:dyDescent="0.25">
      <c r="A15" s="1" t="s">
        <v>57</v>
      </c>
      <c r="B15">
        <v>0.9</v>
      </c>
      <c r="C15">
        <v>0.90600000000000003</v>
      </c>
      <c r="D15">
        <v>0.90900000000000003</v>
      </c>
      <c r="E15">
        <v>0.91200000000000003</v>
      </c>
      <c r="F15">
        <v>0.91400000000000003</v>
      </c>
    </row>
    <row r="16" spans="1:20" x14ac:dyDescent="0.25">
      <c r="A16" s="1" t="s">
        <v>58</v>
      </c>
      <c r="B16">
        <v>36.274000000000001</v>
      </c>
      <c r="C16">
        <v>36.686999999999998</v>
      </c>
      <c r="D16">
        <v>36.956000000000003</v>
      </c>
      <c r="E16">
        <v>37.151000000000003</v>
      </c>
      <c r="F16">
        <v>37.319000000000003</v>
      </c>
    </row>
    <row r="17" spans="1:6" x14ac:dyDescent="0.25">
      <c r="A17" s="1" t="s">
        <v>59</v>
      </c>
      <c r="B17">
        <v>0.91600000000000004</v>
      </c>
      <c r="C17">
        <v>0.92100000000000004</v>
      </c>
      <c r="D17">
        <v>0.92400000000000004</v>
      </c>
      <c r="E17">
        <v>0.92600000000000005</v>
      </c>
      <c r="F17">
        <v>0.92800000000000005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43</v>
      </c>
      <c r="S1" s="1" t="s">
        <v>2</v>
      </c>
      <c r="T1" t="s">
        <v>20</v>
      </c>
    </row>
    <row r="2" spans="1:20" x14ac:dyDescent="0.25">
      <c r="A2" s="1" t="s">
        <v>46</v>
      </c>
      <c r="B2">
        <v>1960.646</v>
      </c>
      <c r="C2">
        <v>3431.058</v>
      </c>
      <c r="D2">
        <v>4907.34</v>
      </c>
      <c r="E2">
        <v>6379.08</v>
      </c>
      <c r="F2">
        <v>7860.8130000000001</v>
      </c>
      <c r="Q2" s="1" t="s">
        <v>1</v>
      </c>
      <c r="R2" t="s">
        <v>44</v>
      </c>
      <c r="S2" s="1" t="s">
        <v>3</v>
      </c>
      <c r="T2" t="s">
        <v>45</v>
      </c>
    </row>
    <row r="3" spans="1:20" x14ac:dyDescent="0.25">
      <c r="A3" s="1" t="s">
        <v>47</v>
      </c>
      <c r="B3">
        <v>35.564999999999998</v>
      </c>
      <c r="C3">
        <v>36.776000000000003</v>
      </c>
      <c r="D3">
        <v>37.374000000000002</v>
      </c>
      <c r="E3">
        <v>37.728999999999999</v>
      </c>
      <c r="F3">
        <v>37.984000000000002</v>
      </c>
    </row>
    <row r="4" spans="1:20" x14ac:dyDescent="0.25">
      <c r="A4" s="1" t="s">
        <v>48</v>
      </c>
      <c r="B4">
        <v>38.436</v>
      </c>
      <c r="C4">
        <v>39.08</v>
      </c>
      <c r="D4">
        <v>39.412999999999997</v>
      </c>
      <c r="E4">
        <v>39.633000000000003</v>
      </c>
      <c r="F4">
        <v>39.802999999999997</v>
      </c>
    </row>
    <row r="5" spans="1:20" x14ac:dyDescent="0.25">
      <c r="A5" s="1" t="s">
        <v>49</v>
      </c>
      <c r="B5">
        <v>40.572000000000003</v>
      </c>
      <c r="C5">
        <v>41.691000000000003</v>
      </c>
      <c r="D5">
        <v>42.347000000000001</v>
      </c>
      <c r="E5">
        <v>42.777000000000001</v>
      </c>
      <c r="F5">
        <v>43.103999999999999</v>
      </c>
    </row>
    <row r="6" spans="1:20" x14ac:dyDescent="0.25">
      <c r="A6" s="1" t="s">
        <v>50</v>
      </c>
      <c r="B6">
        <v>0.9</v>
      </c>
      <c r="C6">
        <v>0.91600000000000004</v>
      </c>
      <c r="D6">
        <v>0.92300000000000004</v>
      </c>
      <c r="E6">
        <v>0.92700000000000005</v>
      </c>
      <c r="F6">
        <v>0.92900000000000005</v>
      </c>
    </row>
    <row r="7" spans="1:20" x14ac:dyDescent="0.25">
      <c r="A7" s="1" t="s">
        <v>51</v>
      </c>
      <c r="B7">
        <v>36.505000000000003</v>
      </c>
      <c r="C7">
        <v>37.646000000000001</v>
      </c>
      <c r="D7">
        <v>38.215000000000003</v>
      </c>
      <c r="E7">
        <v>38.557000000000002</v>
      </c>
      <c r="F7">
        <v>38.805999999999997</v>
      </c>
    </row>
    <row r="8" spans="1:20" x14ac:dyDescent="0.25">
      <c r="A8" s="1" t="s">
        <v>52</v>
      </c>
      <c r="B8">
        <v>0.90700000000000003</v>
      </c>
      <c r="C8">
        <v>0.92100000000000004</v>
      </c>
      <c r="D8">
        <v>0.92800000000000005</v>
      </c>
      <c r="E8">
        <v>0.93100000000000005</v>
      </c>
      <c r="F8">
        <v>0.93400000000000005</v>
      </c>
    </row>
    <row r="11" spans="1:20" x14ac:dyDescent="0.25">
      <c r="A11" s="1" t="s">
        <v>53</v>
      </c>
      <c r="B11">
        <v>1986.807</v>
      </c>
      <c r="C11">
        <v>3473.232</v>
      </c>
      <c r="D11">
        <v>4952.0559999999996</v>
      </c>
      <c r="E11">
        <v>6456.8239999999996</v>
      </c>
      <c r="F11">
        <v>7943.57</v>
      </c>
    </row>
    <row r="12" spans="1:20" x14ac:dyDescent="0.25">
      <c r="A12" s="1" t="s">
        <v>54</v>
      </c>
      <c r="B12">
        <v>36.143000000000001</v>
      </c>
      <c r="C12">
        <v>37.267000000000003</v>
      </c>
      <c r="D12">
        <v>37.759</v>
      </c>
      <c r="E12">
        <v>38.042000000000002</v>
      </c>
      <c r="F12">
        <v>38.228000000000002</v>
      </c>
    </row>
    <row r="13" spans="1:20" x14ac:dyDescent="0.25">
      <c r="A13" s="1" t="s">
        <v>55</v>
      </c>
      <c r="B13">
        <v>39.116</v>
      </c>
      <c r="C13">
        <v>39.591999999999999</v>
      </c>
      <c r="D13">
        <v>39.844999999999999</v>
      </c>
      <c r="E13">
        <v>40.024999999999999</v>
      </c>
      <c r="F13">
        <v>40.170999999999999</v>
      </c>
    </row>
    <row r="14" spans="1:20" x14ac:dyDescent="0.25">
      <c r="A14" s="1" t="s">
        <v>56</v>
      </c>
      <c r="B14">
        <v>41.749000000000002</v>
      </c>
      <c r="C14">
        <v>42.691000000000003</v>
      </c>
      <c r="D14">
        <v>43.192999999999998</v>
      </c>
      <c r="E14">
        <v>43.529000000000003</v>
      </c>
      <c r="F14">
        <v>43.771000000000001</v>
      </c>
    </row>
    <row r="15" spans="1:20" x14ac:dyDescent="0.25">
      <c r="A15" s="1" t="s">
        <v>57</v>
      </c>
      <c r="B15">
        <v>0.90800000000000003</v>
      </c>
      <c r="C15">
        <v>0.92200000000000004</v>
      </c>
      <c r="D15">
        <v>0.92700000000000005</v>
      </c>
      <c r="E15">
        <v>0.93</v>
      </c>
      <c r="F15">
        <v>0.93200000000000005</v>
      </c>
    </row>
    <row r="16" spans="1:20" x14ac:dyDescent="0.25">
      <c r="A16" s="1" t="s">
        <v>58</v>
      </c>
      <c r="B16">
        <v>37.131</v>
      </c>
      <c r="C16">
        <v>38.170999999999999</v>
      </c>
      <c r="D16">
        <v>38.634</v>
      </c>
      <c r="E16">
        <v>38.906999999999996</v>
      </c>
      <c r="F16">
        <v>39.091999999999999</v>
      </c>
    </row>
    <row r="17" spans="1:6" x14ac:dyDescent="0.25">
      <c r="A17" s="1" t="s">
        <v>59</v>
      </c>
      <c r="B17">
        <v>0.91700000000000004</v>
      </c>
      <c r="C17">
        <v>0.92800000000000005</v>
      </c>
      <c r="D17">
        <v>0.93300000000000005</v>
      </c>
      <c r="E17">
        <v>0.93600000000000005</v>
      </c>
      <c r="F17">
        <v>0.93700000000000006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pedestrian_area</vt:lpstr>
      <vt:lpstr>B_Kimono1_1920x1080_24</vt:lpstr>
      <vt:lpstr>B_ParkScene_1920x1080_24</vt:lpstr>
      <vt:lpstr>B_BasketballDrive_1920x1080_50</vt:lpstr>
      <vt:lpstr>B_BQTerrace_1920x1080_60</vt:lpstr>
      <vt:lpstr>B_Cactus_1920x1080_50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chzhou</cp:lastModifiedBy>
  <dcterms:created xsi:type="dcterms:W3CDTF">2021-02-21T22:24:54Z</dcterms:created>
  <dcterms:modified xsi:type="dcterms:W3CDTF">2021-02-22T01:51:38Z</dcterms:modified>
</cp:coreProperties>
</file>