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orothy\tools\tolua++\"/>
    </mc:Choice>
  </mc:AlternateContent>
  <bookViews>
    <workbookView xWindow="0" yWindow="0" windowWidth="11520" windowHeight="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A6" i="1" l="1"/>
  <c r="B6" i="1" l="1"/>
  <c r="D6" i="1" l="1"/>
  <c r="G1" i="1"/>
  <c r="C6" i="1"/>
  <c r="H1" i="1"/>
  <c r="D1" i="1"/>
  <c r="F1" i="1"/>
  <c r="A4" i="1" l="1"/>
</calcChain>
</file>

<file path=xl/sharedStrings.xml><?xml version="1.0" encoding="utf-8"?>
<sst xmlns="http://schemas.openxmlformats.org/spreadsheetml/2006/main" count="7" uniqueCount="7">
  <si>
    <t>Name</t>
    <phoneticPr fontId="1" type="noConversion"/>
  </si>
  <si>
    <t>Description</t>
    <phoneticPr fontId="1" type="noConversion"/>
  </si>
  <si>
    <t>ItemType</t>
    <phoneticPr fontId="1" type="noConversion"/>
  </si>
  <si>
    <t>method</t>
  </si>
  <si>
    <t>registerTapHandler</t>
  </si>
  <si>
    <t>handler: function</t>
    <phoneticPr fontId="1" type="noConversion"/>
  </si>
  <si>
    <t xml:space="preserve"> -- handler: function(menuItem: CCMenuItem)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</si>
</sst>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zoomScaleNormal="100" workbookViewId="0">
      <selection activeCell="C2" sqref="C2"/>
    </sheetView>
  </sheetViews>
  <sheetFormatPr defaultRowHeight="13.5" x14ac:dyDescent="0.15"/>
  <cols>
    <col min="1" max="1" width="14.875" bestFit="1" customWidth="1"/>
    <col min="2" max="2" width="9.875" bestFit="1" customWidth="1"/>
    <col min="3" max="3" width="18" customWidth="1"/>
    <col min="4" max="4" width="18.375" customWidth="1"/>
    <col min="5" max="5" width="14.125" customWidth="1"/>
    <col min="6" max="6" width="16.875" bestFit="1" customWidth="1"/>
    <col min="7" max="7" width="12.625" bestFit="1" customWidth="1"/>
    <col min="8" max="8" width="15.25" bestFit="1" customWidth="1"/>
  </cols>
  <sheetData>
    <row r="1" spans="1:13" ht="22.5" x14ac:dyDescent="0.15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Args</v>
      </c>
      <c r="E1" s="7" t="str">
        <f>""&amp;IF(OR(A2="class",A2="function"),"","Static")&amp;""&amp;IF(A2="function","Returns","")&amp;""</f>
        <v>Static</v>
      </c>
      <c r="F1" s="7" t="str">
        <f>""&amp;IF(A2="class","","TypeName")&amp;""</f>
        <v>TypeName</v>
      </c>
      <c r="G1" s="7" t="str">
        <f>""&amp;IF(A2="value","Const","")&amp;""&amp;IF(A2="method","Returns","")&amp;""</f>
        <v>Returns</v>
      </c>
      <c r="H1" s="5" t="str">
        <f>""&amp;IF(A2="value","ReadOnly","")&amp;""</f>
        <v/>
      </c>
      <c r="I1" s="4"/>
      <c r="J1" s="4"/>
      <c r="K1" s="4"/>
      <c r="L1" s="4"/>
      <c r="M1" s="4"/>
    </row>
    <row r="2" spans="1:13" s="6" customFormat="1" ht="18.75" x14ac:dyDescent="0.15">
      <c r="A2" s="8" t="s">
        <v>3</v>
      </c>
      <c r="B2" s="8" t="s">
        <v>4</v>
      </c>
      <c r="C2" s="8" t="s">
        <v>6</v>
      </c>
      <c r="D2" s="8" t="s">
        <v>5</v>
      </c>
      <c r="E2" s="8"/>
      <c r="F2" s="8"/>
      <c r="G2" s="8"/>
      <c r="H2" s="9"/>
      <c r="I2" s="9"/>
      <c r="J2" s="9"/>
      <c r="K2" s="9"/>
      <c r="L2" s="9"/>
      <c r="M2" s="9"/>
    </row>
    <row r="3" spans="1:13" ht="14.25" thickBot="1" x14ac:dyDescent="0.2"/>
    <row r="4" spans="1:13" s="1" customFormat="1" ht="157.5" customHeight="1" thickBot="1" x14ac:dyDescent="0.2">
      <c r="A4" s="10" t="str">
        <f>""&amp;IF(A2="class",A6,"")&amp;""&amp;IF(A2="value",B6,"")&amp;""&amp;IF(A2="method",C6,"")&amp;""&amp;IF(A2="function",D6,"")&amp;""</f>
        <v xml:space="preserve">			registerTapHandler =
			{
				args = "(handler: function)",
				description = " -- handler: function(menuItem: CCMenuItem)",
				returns = "()",
				type = "method",
			},
</v>
      </c>
      <c r="B4" s="11"/>
      <c r="C4" s="11"/>
      <c r="D4" s="12"/>
    </row>
    <row r="5" spans="1:13" s="1" customFormat="1" x14ac:dyDescent="0.15">
      <c r="A5" s="3"/>
      <c r="B5" s="3"/>
      <c r="C5" s="3"/>
      <c r="D5" s="3"/>
    </row>
    <row r="6" spans="1:13" s="1" customFormat="1" ht="283.5" x14ac:dyDescent="0.15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
"&amp;CHAR(9)&amp;""&amp;CHAR(9)&amp;"index = index()
"&amp;CHAR(9)&amp;"},
","")&amp;""</f>
        <v/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"""&amp;IF(G2="","","[Const]")&amp;"["&amp;D2&amp;"]"&amp;IF(OR(H2="",G2&lt;&gt;""),"","[readonly]")&amp;""&amp;C2&amp;""","&amp;IF(F2="","","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/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 xml:space="preserve">			registerTapHandler =
			{
				args = "(handler: function)",
				description = " -- handler: function(menuItem: CCMenuItem)",
				returns = "()",
				type = "method",
			},
</v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 x14ac:dyDescent="0.15">
      <c r="C7" s="3"/>
      <c r="D7" s="3"/>
    </row>
    <row r="8" spans="1:13" s="1" customFormat="1" x14ac:dyDescent="0.15">
      <c r="A8" s="3"/>
      <c r="B8" s="3"/>
      <c r="C8" s="3"/>
      <c r="D8" s="3"/>
    </row>
    <row r="9" spans="1:13" s="1" customFormat="1" x14ac:dyDescent="0.15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李瑾</cp:lastModifiedBy>
  <cp:lastPrinted>2013-12-19T01:04:37Z</cp:lastPrinted>
  <dcterms:created xsi:type="dcterms:W3CDTF">2013-12-19T07:23:57Z</dcterms:created>
  <dcterms:modified xsi:type="dcterms:W3CDTF">2014-02-03T14:46:35Z</dcterms:modified>
</cp:coreProperties>
</file>