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ROJECT\Paper sizes\Coreldraw\"/>
    </mc:Choice>
  </mc:AlternateContent>
  <bookViews>
    <workbookView xWindow="0" yWindow="0" windowWidth="7476" windowHeight="2580"/>
  </bookViews>
  <sheets>
    <sheet name="10&quot;-FW-632-1101 S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6" i="3"/>
  <c r="E5" i="3" l="1"/>
</calcChain>
</file>

<file path=xl/sharedStrings.xml><?xml version="1.0" encoding="utf-8"?>
<sst xmlns="http://schemas.openxmlformats.org/spreadsheetml/2006/main" count="40" uniqueCount="36">
  <si>
    <t>№</t>
  </si>
  <si>
    <t>Description</t>
  </si>
  <si>
    <t>Distance between Points, mm</t>
  </si>
  <si>
    <t>Distance from Start, mm</t>
  </si>
  <si>
    <t>Center of Valve</t>
  </si>
  <si>
    <t>Center of Tee</t>
  </si>
  <si>
    <t>Center of Flange</t>
  </si>
  <si>
    <t>Start of Inspection, Weld Joint WJ1-1</t>
  </si>
  <si>
    <t>10"-FW-632-1101 Scheme 1</t>
  </si>
  <si>
    <t>WJ1-2</t>
  </si>
  <si>
    <t>WJ1-3</t>
  </si>
  <si>
    <t>Center of Elbow, D-45</t>
  </si>
  <si>
    <t>WJ1-4</t>
  </si>
  <si>
    <t>WJ1-5</t>
  </si>
  <si>
    <t>Center of Elbow, H-45</t>
  </si>
  <si>
    <t>WJ1-6</t>
  </si>
  <si>
    <t>Support, S-1</t>
  </si>
  <si>
    <t>WJ1-7</t>
  </si>
  <si>
    <t>WJ1-8</t>
  </si>
  <si>
    <t>WJ1-9</t>
  </si>
  <si>
    <t>WJ1-10</t>
  </si>
  <si>
    <t>Support, S-2</t>
  </si>
  <si>
    <t>WJ1-11</t>
  </si>
  <si>
    <t>Center of Elbow, U-90</t>
  </si>
  <si>
    <t>WJ1-12</t>
  </si>
  <si>
    <t>WJ1-13</t>
  </si>
  <si>
    <t>WJ1-14</t>
  </si>
  <si>
    <t>Center of Elbow, L90</t>
  </si>
  <si>
    <t>WJ1-15</t>
  </si>
  <si>
    <t>WJ1-16</t>
  </si>
  <si>
    <t>WJ1-17</t>
  </si>
  <si>
    <t>Support, S-3</t>
  </si>
  <si>
    <t>WJ1-18</t>
  </si>
  <si>
    <t>WJ1-19</t>
  </si>
  <si>
    <t>WJ1-20</t>
  </si>
  <si>
    <t>WJ1-21, End of 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</si>
</sst>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i/>
      <sz val="11"/>
      <color rgb="FF000000"/>
      <name val="Arial"/>
      <family val="2"/>
      <charset val="204"/>
    </font>
    <font>
      <b/>
      <sz val="14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4" fillId="0" borderId="0" xfId="0" applyFont="1"/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tabSelected="1" zoomScale="85" zoomScaleNormal="85" workbookViewId="0">
      <selection activeCell="I21" sqref="I21"/>
    </sheetView>
  </sheetViews>
  <sheetFormatPr defaultColWidth="9.109375" defaultRowHeight="13.8" x14ac:dyDescent="0.25"/>
  <cols>
    <col min="1" max="1" width="9.109375" style="1"/>
    <col min="2" max="2" width="11.6640625" style="1" customWidth="1"/>
    <col min="3" max="3" width="35.109375" style="1" customWidth="1"/>
    <col min="4" max="4" width="18.5546875" style="1" customWidth="1"/>
    <col min="5" max="5" width="19.6640625" style="1" customWidth="1"/>
    <col min="6" max="16384" width="9.109375" style="1"/>
  </cols>
  <sheetData>
    <row r="2" spans="2:5" ht="17.399999999999999" x14ac:dyDescent="0.3">
      <c r="B2" s="5" t="s">
        <v>8</v>
      </c>
    </row>
    <row r="4" spans="2:5" ht="27.6" x14ac:dyDescent="0.25">
      <c r="B4" s="2" t="s">
        <v>0</v>
      </c>
      <c r="C4" s="3" t="s">
        <v>1</v>
      </c>
      <c r="D4" s="3" t="s">
        <v>2</v>
      </c>
      <c r="E4" s="3" t="s">
        <v>3</v>
      </c>
    </row>
    <row r="5" spans="2:5" x14ac:dyDescent="0.25">
      <c r="B5" s="8">
        <v>1</v>
      </c>
      <c r="C5" s="10" t="s">
        <v>7</v>
      </c>
      <c r="D5" s="9">
        <v>0</v>
      </c>
      <c r="E5" s="9">
        <f>D5</f>
        <v>0</v>
      </c>
    </row>
    <row r="6" spans="2:5" x14ac:dyDescent="0.25">
      <c r="B6" s="6">
        <v>2</v>
      </c>
      <c r="C6" s="4" t="s">
        <v>9</v>
      </c>
      <c r="D6" s="7">
        <v>600</v>
      </c>
      <c r="E6" s="7">
        <f>E5+D6</f>
        <v>600</v>
      </c>
    </row>
    <row r="7" spans="2:5" x14ac:dyDescent="0.25">
      <c r="B7" s="6">
        <v>3</v>
      </c>
      <c r="C7" s="4" t="s">
        <v>6</v>
      </c>
      <c r="D7" s="7">
        <v>100</v>
      </c>
      <c r="E7" s="7">
        <f t="shared" ref="E7:E39" si="0">E6+D7</f>
        <v>700</v>
      </c>
    </row>
    <row r="8" spans="2:5" x14ac:dyDescent="0.25">
      <c r="B8" s="6">
        <v>4</v>
      </c>
      <c r="C8" s="4" t="s">
        <v>10</v>
      </c>
      <c r="D8" s="7">
        <v>100</v>
      </c>
      <c r="E8" s="7">
        <f t="shared" si="0"/>
        <v>800</v>
      </c>
    </row>
    <row r="9" spans="2:5" x14ac:dyDescent="0.25">
      <c r="B9" s="6">
        <v>5</v>
      </c>
      <c r="C9" s="4" t="s">
        <v>11</v>
      </c>
      <c r="D9" s="7">
        <v>145</v>
      </c>
      <c r="E9" s="7">
        <f t="shared" si="0"/>
        <v>945</v>
      </c>
    </row>
    <row r="10" spans="2:5" x14ac:dyDescent="0.25">
      <c r="B10" s="6">
        <v>6</v>
      </c>
      <c r="C10" s="4" t="s">
        <v>12</v>
      </c>
      <c r="D10" s="7">
        <v>145</v>
      </c>
      <c r="E10" s="7">
        <f t="shared" si="0"/>
        <v>1090</v>
      </c>
    </row>
    <row r="11" spans="2:5" x14ac:dyDescent="0.25">
      <c r="B11" s="6">
        <v>7</v>
      </c>
      <c r="C11" s="4" t="s">
        <v>13</v>
      </c>
      <c r="D11" s="7">
        <v>490</v>
      </c>
      <c r="E11" s="7">
        <f t="shared" si="0"/>
        <v>1580</v>
      </c>
    </row>
    <row r="12" spans="2:5" x14ac:dyDescent="0.25">
      <c r="B12" s="6">
        <v>8</v>
      </c>
      <c r="C12" s="4" t="s">
        <v>14</v>
      </c>
      <c r="D12" s="7">
        <v>160</v>
      </c>
      <c r="E12" s="7">
        <f t="shared" si="0"/>
        <v>1740</v>
      </c>
    </row>
    <row r="13" spans="2:5" x14ac:dyDescent="0.25">
      <c r="B13" s="6">
        <v>9</v>
      </c>
      <c r="C13" s="4" t="s">
        <v>15</v>
      </c>
      <c r="D13" s="7">
        <v>160</v>
      </c>
      <c r="E13" s="7">
        <f t="shared" si="0"/>
        <v>1900</v>
      </c>
    </row>
    <row r="14" spans="2:5" x14ac:dyDescent="0.25">
      <c r="B14" s="6">
        <v>10</v>
      </c>
      <c r="C14" s="4" t="s">
        <v>16</v>
      </c>
      <c r="D14" s="7">
        <v>700</v>
      </c>
      <c r="E14" s="7">
        <f t="shared" si="0"/>
        <v>2600</v>
      </c>
    </row>
    <row r="15" spans="2:5" x14ac:dyDescent="0.25">
      <c r="B15" s="6">
        <v>11</v>
      </c>
      <c r="C15" s="4" t="s">
        <v>17</v>
      </c>
      <c r="D15" s="7">
        <v>2130</v>
      </c>
      <c r="E15" s="7">
        <f t="shared" si="0"/>
        <v>4730</v>
      </c>
    </row>
    <row r="16" spans="2:5" x14ac:dyDescent="0.25">
      <c r="B16" s="6">
        <v>12</v>
      </c>
      <c r="C16" s="4" t="s">
        <v>4</v>
      </c>
      <c r="D16" s="7">
        <v>270</v>
      </c>
      <c r="E16" s="7">
        <f t="shared" si="0"/>
        <v>5000</v>
      </c>
    </row>
    <row r="17" spans="2:5" x14ac:dyDescent="0.25">
      <c r="B17" s="6">
        <v>13</v>
      </c>
      <c r="C17" s="4" t="s">
        <v>18</v>
      </c>
      <c r="D17" s="7">
        <v>270</v>
      </c>
      <c r="E17" s="7">
        <f t="shared" si="0"/>
        <v>5270</v>
      </c>
    </row>
    <row r="18" spans="2:5" x14ac:dyDescent="0.25">
      <c r="B18" s="6">
        <v>14</v>
      </c>
      <c r="C18" s="4" t="s">
        <v>19</v>
      </c>
      <c r="D18" s="7">
        <v>550</v>
      </c>
      <c r="E18" s="7">
        <f t="shared" si="0"/>
        <v>5820</v>
      </c>
    </row>
    <row r="19" spans="2:5" x14ac:dyDescent="0.25">
      <c r="B19" s="6">
        <v>15</v>
      </c>
      <c r="C19" s="4" t="s">
        <v>4</v>
      </c>
      <c r="D19" s="7">
        <v>400</v>
      </c>
      <c r="E19" s="7">
        <f t="shared" si="0"/>
        <v>6220</v>
      </c>
    </row>
    <row r="20" spans="2:5" x14ac:dyDescent="0.25">
      <c r="B20" s="6">
        <v>16</v>
      </c>
      <c r="C20" s="4" t="s">
        <v>20</v>
      </c>
      <c r="D20" s="7">
        <v>400</v>
      </c>
      <c r="E20" s="7">
        <f t="shared" si="0"/>
        <v>6620</v>
      </c>
    </row>
    <row r="21" spans="2:5" x14ac:dyDescent="0.25">
      <c r="B21" s="6">
        <v>17</v>
      </c>
      <c r="C21" s="4" t="s">
        <v>21</v>
      </c>
      <c r="D21" s="7">
        <v>280</v>
      </c>
      <c r="E21" s="7">
        <f t="shared" si="0"/>
        <v>6900</v>
      </c>
    </row>
    <row r="22" spans="2:5" x14ac:dyDescent="0.25">
      <c r="B22" s="6">
        <v>18</v>
      </c>
      <c r="C22" s="4" t="s">
        <v>22</v>
      </c>
      <c r="D22" s="7">
        <v>1120</v>
      </c>
      <c r="E22" s="7">
        <f t="shared" si="0"/>
        <v>8020</v>
      </c>
    </row>
    <row r="23" spans="2:5" x14ac:dyDescent="0.25">
      <c r="B23" s="6">
        <v>19</v>
      </c>
      <c r="C23" s="4" t="s">
        <v>23</v>
      </c>
      <c r="D23" s="7">
        <v>325</v>
      </c>
      <c r="E23" s="7">
        <f t="shared" si="0"/>
        <v>8345</v>
      </c>
    </row>
    <row r="24" spans="2:5" x14ac:dyDescent="0.25">
      <c r="B24" s="6">
        <v>20</v>
      </c>
      <c r="C24" s="4" t="s">
        <v>24</v>
      </c>
      <c r="D24" s="7">
        <v>325</v>
      </c>
      <c r="E24" s="7">
        <f t="shared" si="0"/>
        <v>8670</v>
      </c>
    </row>
    <row r="25" spans="2:5" x14ac:dyDescent="0.25">
      <c r="B25" s="6">
        <v>21</v>
      </c>
      <c r="C25" s="4" t="s">
        <v>4</v>
      </c>
      <c r="D25" s="7">
        <v>255</v>
      </c>
      <c r="E25" s="7">
        <f t="shared" si="0"/>
        <v>8925</v>
      </c>
    </row>
    <row r="26" spans="2:5" x14ac:dyDescent="0.25">
      <c r="B26" s="6">
        <v>22</v>
      </c>
      <c r="C26" s="4" t="s">
        <v>25</v>
      </c>
      <c r="D26" s="7">
        <v>255</v>
      </c>
      <c r="E26" s="7">
        <f t="shared" si="0"/>
        <v>9180</v>
      </c>
    </row>
    <row r="27" spans="2:5" x14ac:dyDescent="0.25">
      <c r="B27" s="6">
        <v>23</v>
      </c>
      <c r="C27" s="4" t="s">
        <v>26</v>
      </c>
      <c r="D27" s="7">
        <v>100</v>
      </c>
      <c r="E27" s="7">
        <f t="shared" si="0"/>
        <v>9280</v>
      </c>
    </row>
    <row r="28" spans="2:5" x14ac:dyDescent="0.25">
      <c r="B28" s="6">
        <v>24</v>
      </c>
      <c r="C28" s="4" t="s">
        <v>27</v>
      </c>
      <c r="D28" s="7">
        <v>300</v>
      </c>
      <c r="E28" s="7">
        <f t="shared" si="0"/>
        <v>9580</v>
      </c>
    </row>
    <row r="29" spans="2:5" x14ac:dyDescent="0.25">
      <c r="B29" s="6">
        <v>25</v>
      </c>
      <c r="C29" s="4" t="s">
        <v>28</v>
      </c>
      <c r="D29" s="7">
        <v>300</v>
      </c>
      <c r="E29" s="7">
        <f t="shared" si="0"/>
        <v>9880</v>
      </c>
    </row>
    <row r="30" spans="2:5" x14ac:dyDescent="0.25">
      <c r="B30" s="6">
        <v>26</v>
      </c>
      <c r="C30" s="4" t="s">
        <v>29</v>
      </c>
      <c r="D30" s="7">
        <v>170</v>
      </c>
      <c r="E30" s="7">
        <f t="shared" si="0"/>
        <v>10050</v>
      </c>
    </row>
    <row r="31" spans="2:5" x14ac:dyDescent="0.25">
      <c r="B31" s="6">
        <v>27</v>
      </c>
      <c r="C31" s="4" t="s">
        <v>5</v>
      </c>
      <c r="D31" s="7">
        <v>220</v>
      </c>
      <c r="E31" s="7">
        <f t="shared" si="0"/>
        <v>10270</v>
      </c>
    </row>
    <row r="32" spans="2:5" x14ac:dyDescent="0.25">
      <c r="B32" s="6">
        <v>28</v>
      </c>
      <c r="C32" s="4" t="s">
        <v>30</v>
      </c>
      <c r="D32" s="7">
        <v>220</v>
      </c>
      <c r="E32" s="7">
        <f t="shared" si="0"/>
        <v>10490</v>
      </c>
    </row>
    <row r="33" spans="2:5" x14ac:dyDescent="0.25">
      <c r="B33" s="6">
        <v>29</v>
      </c>
      <c r="C33" s="4" t="s">
        <v>31</v>
      </c>
      <c r="D33" s="7">
        <v>2720</v>
      </c>
      <c r="E33" s="7">
        <f t="shared" si="0"/>
        <v>13210</v>
      </c>
    </row>
    <row r="34" spans="2:5" x14ac:dyDescent="0.25">
      <c r="B34" s="6">
        <v>30</v>
      </c>
      <c r="C34" s="4" t="s">
        <v>32</v>
      </c>
      <c r="D34" s="7">
        <v>1695</v>
      </c>
      <c r="E34" s="7">
        <f t="shared" si="0"/>
        <v>14905</v>
      </c>
    </row>
    <row r="35" spans="2:5" x14ac:dyDescent="0.25">
      <c r="B35" s="6">
        <v>31</v>
      </c>
      <c r="C35" s="4" t="s">
        <v>23</v>
      </c>
      <c r="D35" s="7">
        <v>340</v>
      </c>
      <c r="E35" s="7">
        <f t="shared" si="0"/>
        <v>15245</v>
      </c>
    </row>
    <row r="36" spans="2:5" x14ac:dyDescent="0.25">
      <c r="B36" s="6">
        <v>32</v>
      </c>
      <c r="C36" s="4" t="s">
        <v>33</v>
      </c>
      <c r="D36" s="6">
        <v>340</v>
      </c>
      <c r="E36" s="7">
        <f t="shared" si="0"/>
        <v>15585</v>
      </c>
    </row>
    <row r="37" spans="2:5" x14ac:dyDescent="0.25">
      <c r="B37" s="6">
        <v>33</v>
      </c>
      <c r="C37" s="4" t="s">
        <v>6</v>
      </c>
      <c r="D37" s="6">
        <v>100</v>
      </c>
      <c r="E37" s="7">
        <f t="shared" si="0"/>
        <v>15685</v>
      </c>
    </row>
    <row r="38" spans="2:5" x14ac:dyDescent="0.25">
      <c r="B38" s="6">
        <v>34</v>
      </c>
      <c r="C38" s="4" t="s">
        <v>34</v>
      </c>
      <c r="D38" s="6">
        <v>100</v>
      </c>
      <c r="E38" s="7">
        <f t="shared" si="0"/>
        <v>15785</v>
      </c>
    </row>
    <row r="39" spans="2:5" x14ac:dyDescent="0.25">
      <c r="B39" s="8">
        <v>35</v>
      </c>
      <c r="C39" s="10" t="s">
        <v>35</v>
      </c>
      <c r="D39" s="8">
        <v>630</v>
      </c>
      <c r="E39" s="9">
        <f t="shared" si="0"/>
        <v>16415</v>
      </c>
    </row>
    <row r="40" spans="2:5" x14ac:dyDescent="0.25">
      <c r="C40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10"-FW-632-1101 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2016-08-30T04:17:56Z</dcterms:created>
  <dcterms:modified xsi:type="dcterms:W3CDTF">2018-08-15T05:00:53Z</dcterms:modified>
</cp:coreProperties>
</file>