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1588103-B356-4D3A-A5E3-0ACEACAEC1AF}" xr6:coauthVersionLast="45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LOGISTIK " sheetId="2" r:id="rId1"/>
  </sheets>
  <definedNames>
    <definedName name="_xlnm._FilterDatabase" localSheetId="0" hidden="1">'DATA LOGISTIK '!$B$10:$J$170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<sst xmlns="http://schemas.openxmlformats.org/spreadsheetml/2006/main" count="788" uniqueCount="205">
  <si>
    <t>NAMA BARANG</t>
  </si>
  <si>
    <t>SATUAN</t>
  </si>
  <si>
    <t>Pcs</t>
  </si>
  <si>
    <t>Meter</t>
  </si>
  <si>
    <t>STOCK</t>
  </si>
  <si>
    <t>KATEGORI</t>
  </si>
  <si>
    <t>MINIMUM STOCK</t>
  </si>
  <si>
    <t>STATUS BELANJA</t>
  </si>
  <si>
    <t>A.</t>
  </si>
  <si>
    <t>C3</t>
  </si>
  <si>
    <t>KONDISIONAL</t>
  </si>
  <si>
    <t>BULANAN</t>
  </si>
  <si>
    <t>C2</t>
  </si>
  <si>
    <t>C1</t>
  </si>
  <si>
    <t>E.</t>
  </si>
  <si>
    <t>Keterangan</t>
  </si>
  <si>
    <t>EXPLORASI</t>
  </si>
  <si>
    <t>Oli Mesran SAE 20W/50</t>
  </si>
  <si>
    <t>Oli Meditran SX SAE 40W</t>
  </si>
  <si>
    <t>Oli Hidrolik SAE 10</t>
  </si>
  <si>
    <t>Sarung tangan</t>
  </si>
  <si>
    <t xml:space="preserve">Bensin </t>
  </si>
  <si>
    <t>Widya 5x5x8</t>
  </si>
  <si>
    <t>Widya 6,5x6,5x6,5</t>
  </si>
  <si>
    <t>Pengisian tabung oxygen</t>
  </si>
  <si>
    <t>Kunci L panjang</t>
  </si>
  <si>
    <t>Kunci ring pas 8</t>
  </si>
  <si>
    <t>Kunci ring pas 10</t>
  </si>
  <si>
    <t>Kunci ring pas 13</t>
  </si>
  <si>
    <t>Kunci T uk 12</t>
  </si>
  <si>
    <t>Penjepit aki</t>
  </si>
  <si>
    <t>Impregnate HQ WUXI S12</t>
  </si>
  <si>
    <t>Assy cap HQ</t>
  </si>
  <si>
    <t>Saver sub HQ</t>
  </si>
  <si>
    <t>Polymer ACM</t>
  </si>
  <si>
    <t>Grease Cobra uk 15 kg</t>
  </si>
  <si>
    <t>Karburator Chainsaw</t>
  </si>
  <si>
    <t>Mata las oxygen no.2 HASTON</t>
  </si>
  <si>
    <t>Busi Chainsaw motoyama 22"</t>
  </si>
  <si>
    <t>Obeng plus</t>
  </si>
  <si>
    <t>Oben minus</t>
  </si>
  <si>
    <t>Tali gas JACRO (L-300)</t>
  </si>
  <si>
    <t xml:space="preserve">Pisau dempul </t>
  </si>
  <si>
    <t>Mata gurinda amplas</t>
  </si>
  <si>
    <t>Mata gurinda kasar</t>
  </si>
  <si>
    <t>QAQC</t>
  </si>
  <si>
    <t>Tinta printer</t>
  </si>
  <si>
    <t>Sarung tangan karet</t>
  </si>
  <si>
    <t xml:space="preserve">Lem kertas </t>
  </si>
  <si>
    <t>Wire mesh 200</t>
  </si>
  <si>
    <t>Form hauling</t>
  </si>
  <si>
    <t>Plastik sampel - size : 30 X 45 cm</t>
  </si>
  <si>
    <t>Plastik cetik</t>
  </si>
  <si>
    <t>Lakban cokelat</t>
  </si>
  <si>
    <t>Lakban bening</t>
  </si>
  <si>
    <t>Sarung tangan biasa</t>
  </si>
  <si>
    <t>Plastik roll</t>
  </si>
  <si>
    <t>Tissu kering</t>
  </si>
  <si>
    <t>Tissue roll</t>
  </si>
  <si>
    <t>Sunlight (Cuci Talang)</t>
  </si>
  <si>
    <t>Sikat Kawat</t>
  </si>
  <si>
    <t>Spidol permanent</t>
  </si>
  <si>
    <t>Pulpen</t>
  </si>
  <si>
    <t>Tinta spidol permanent</t>
  </si>
  <si>
    <t>Steples kecil</t>
  </si>
  <si>
    <t>Isi cutter</t>
  </si>
  <si>
    <t>Box file</t>
  </si>
  <si>
    <t>Binder file</t>
  </si>
  <si>
    <t>Alkohol</t>
  </si>
  <si>
    <t>Thinner</t>
  </si>
  <si>
    <t>Masker medis</t>
  </si>
  <si>
    <t xml:space="preserve">C. </t>
  </si>
  <si>
    <t>ENGINEERING</t>
  </si>
  <si>
    <t>Pita</t>
  </si>
  <si>
    <t>Spidol Permanent</t>
  </si>
  <si>
    <t>Buku Catatan Kecil</t>
  </si>
  <si>
    <t>Tissu Basah</t>
  </si>
  <si>
    <t>Tissu Kering</t>
  </si>
  <si>
    <t xml:space="preserve">D. </t>
  </si>
  <si>
    <t>MAINTENANCE</t>
  </si>
  <si>
    <t>Klem kabel 10mm</t>
  </si>
  <si>
    <t>Klem kabel 8mm</t>
  </si>
  <si>
    <t>Filter Oli</t>
  </si>
  <si>
    <t>Filter Solar P550248</t>
  </si>
  <si>
    <t>Filter Solar</t>
  </si>
  <si>
    <t xml:space="preserve">Filter Solar </t>
  </si>
  <si>
    <t>Lf 3349</t>
  </si>
  <si>
    <t>Fs 1280</t>
  </si>
  <si>
    <t>Ff 5052</t>
  </si>
  <si>
    <t>PRODUKSI</t>
  </si>
  <si>
    <t>Plastik Sampel</t>
  </si>
  <si>
    <t>Karung</t>
  </si>
  <si>
    <t>Waybill Sampel</t>
  </si>
  <si>
    <t>Bantex</t>
  </si>
  <si>
    <t>F.</t>
  </si>
  <si>
    <t>GANIS</t>
  </si>
  <si>
    <t>Rantai Chainsaw</t>
  </si>
  <si>
    <t xml:space="preserve">G. </t>
  </si>
  <si>
    <t>HRGA</t>
  </si>
  <si>
    <t>Kertas HVS</t>
  </si>
  <si>
    <t>Kasur Busa</t>
  </si>
  <si>
    <t>Kasur Palembang</t>
  </si>
  <si>
    <t>Bantal</t>
  </si>
  <si>
    <t>Kelambu</t>
  </si>
  <si>
    <t xml:space="preserve">Kursi kantor </t>
  </si>
  <si>
    <t>Senter Kepala merk surya 300W</t>
  </si>
  <si>
    <t>Stella Mobil</t>
  </si>
  <si>
    <t>Kanebo</t>
  </si>
  <si>
    <t xml:space="preserve">Springbed American </t>
  </si>
  <si>
    <t>Ban Mobil LV</t>
  </si>
  <si>
    <t>Baterai</t>
  </si>
  <si>
    <t>Air aki</t>
  </si>
  <si>
    <t>H.</t>
  </si>
  <si>
    <t>HSE</t>
  </si>
  <si>
    <t>Sticker scotlite</t>
  </si>
  <si>
    <t>Semen tonasa</t>
  </si>
  <si>
    <t>Sikat baja</t>
  </si>
  <si>
    <t>Talang Seng</t>
  </si>
  <si>
    <t>Paratusin</t>
  </si>
  <si>
    <t>Kasa Steril</t>
  </si>
  <si>
    <t>Hansaplast</t>
  </si>
  <si>
    <t>Minyak kayu putih</t>
  </si>
  <si>
    <t>Bodrex</t>
  </si>
  <si>
    <t>Salonpas</t>
  </si>
  <si>
    <t>Entrostop</t>
  </si>
  <si>
    <t>Demacolin</t>
  </si>
  <si>
    <t>Paracetamol</t>
  </si>
  <si>
    <t>Antasida</t>
  </si>
  <si>
    <t>Dexametasone</t>
  </si>
  <si>
    <t>Helm Enzo</t>
  </si>
  <si>
    <t>Vice500</t>
  </si>
  <si>
    <t>Kain Kasa Steril</t>
  </si>
  <si>
    <t>Mefamid Acid</t>
  </si>
  <si>
    <t>Masker</t>
  </si>
  <si>
    <t>Plastik Laminating</t>
  </si>
  <si>
    <t>Liter</t>
  </si>
  <si>
    <t>Dus</t>
  </si>
  <si>
    <t>Pak</t>
  </si>
  <si>
    <t>Jerigen</t>
  </si>
  <si>
    <t>Botol</t>
  </si>
  <si>
    <t>PP</t>
  </si>
  <si>
    <t>OBAT-OBATAN</t>
  </si>
  <si>
    <t xml:space="preserve">I. </t>
  </si>
  <si>
    <t>C4</t>
  </si>
  <si>
    <t>RESTOCK</t>
  </si>
  <si>
    <t xml:space="preserve">B. </t>
  </si>
  <si>
    <t>Barang rutin terpakai</t>
  </si>
  <si>
    <t>Barang jarang terpakai</t>
  </si>
  <si>
    <t>HARGA SATUAN</t>
  </si>
  <si>
    <t>SPESIFIKASI</t>
  </si>
  <si>
    <t>JUMLAH</t>
  </si>
  <si>
    <t>Pasang</t>
  </si>
  <si>
    <t>Box</t>
  </si>
  <si>
    <t>Set</t>
  </si>
  <si>
    <t>Portis</t>
  </si>
  <si>
    <t xml:space="preserve">Payung </t>
  </si>
  <si>
    <t>Kaos tangan</t>
  </si>
  <si>
    <t>Karung sampel</t>
  </si>
  <si>
    <t>Spidol nonpermanent</t>
  </si>
  <si>
    <t>Pack</t>
  </si>
  <si>
    <t>Blok</t>
  </si>
  <si>
    <t>Kikir chainsaw segitiga 5.5 mm</t>
  </si>
  <si>
    <t>Kikir chainsaw Bulat mm</t>
  </si>
  <si>
    <t>Oli campur</t>
  </si>
  <si>
    <t>Dos</t>
  </si>
  <si>
    <t xml:space="preserve">Helm MSA </t>
  </si>
  <si>
    <t>Rompi</t>
  </si>
  <si>
    <t>Pupuk Organik</t>
  </si>
  <si>
    <t>Kuas 4''</t>
  </si>
  <si>
    <t>Plastik polyback</t>
  </si>
  <si>
    <t>Cat avian besi &amp; kayu</t>
  </si>
  <si>
    <t>Kaleng</t>
  </si>
  <si>
    <t xml:space="preserve">Sepatu Safety Kings </t>
  </si>
  <si>
    <t>Sepatu Ap booth</t>
  </si>
  <si>
    <t>Lusin</t>
  </si>
  <si>
    <t xml:space="preserve">Box File </t>
  </si>
  <si>
    <t xml:space="preserve">Tissue Paseo </t>
  </si>
  <si>
    <t>Oli Diesel TMO Mesin LV</t>
  </si>
  <si>
    <t>Lampu phillips 19 Watt</t>
  </si>
  <si>
    <t xml:space="preserve">Lampu philips 19w </t>
  </si>
  <si>
    <t xml:space="preserve">Fitting lampu tempel </t>
  </si>
  <si>
    <t xml:space="preserve">Stop kontak </t>
  </si>
  <si>
    <t xml:space="preserve">Barang terpakai pada waktu tertentu </t>
  </si>
  <si>
    <t>Pita survei</t>
  </si>
  <si>
    <t>Roll</t>
  </si>
  <si>
    <t>Kuas besar 4''</t>
  </si>
  <si>
    <t>Kuas kecil 2''</t>
  </si>
  <si>
    <t>Kg</t>
  </si>
  <si>
    <t>Mata gurinda potong</t>
  </si>
  <si>
    <t>Minyak rem LV</t>
  </si>
  <si>
    <t>Air radiator LV</t>
  </si>
  <si>
    <t>Cairan powerstering</t>
  </si>
  <si>
    <t>Materai 10.000</t>
  </si>
  <si>
    <t>Masker respirator (3M)</t>
  </si>
  <si>
    <t xml:space="preserve">Sakelar tempel </t>
  </si>
  <si>
    <t xml:space="preserve">Kabel eterna 2x2.5 </t>
  </si>
  <si>
    <t xml:space="preserve">Kabel eterna 2x1.5 </t>
  </si>
  <si>
    <t xml:space="preserve">MCB 10 A </t>
  </si>
  <si>
    <t xml:space="preserve">Isolasi kabel </t>
  </si>
  <si>
    <t xml:space="preserve">MCB 20A </t>
  </si>
  <si>
    <t xml:space="preserve">Sekrup 6x1 inci </t>
  </si>
  <si>
    <t>Sak</t>
  </si>
  <si>
    <t>Pp</t>
  </si>
  <si>
    <t>Kotak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</si>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</sst>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theme="0"/>
      </right>
      <top/>
      <bottom style="dashed">
        <color auto="1"/>
      </bottom>
      <diagonal/>
    </border>
  </borders>
  <cellStyleXfs count="5">
    <xf numFmtId="0" fontId="0" fillId="0" borderId="0"/>
    <xf numFmtId="0" fontId="9" fillId="0" borderId="0"/>
    <xf numFmtId="0" fontId="11" fillId="0" borderId="0"/>
    <xf numFmtId="0" fontId="9" fillId="0" borderId="0"/>
    <xf numFmtId="0" fontId="11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horizontal="center" vertical="center"/>
    </xf>
    <xf numFmtId="0" fontId="0" fillId="7" borderId="0" xfId="0" applyFill="1"/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3" xfId="0" applyBorder="1"/>
    <xf numFmtId="0" fontId="4" fillId="0" borderId="3" xfId="0" applyFont="1" applyBorder="1" applyAlignment="1">
      <alignment vertical="center"/>
    </xf>
    <xf numFmtId="0" fontId="10" fillId="0" borderId="3" xfId="1" applyFont="1" applyBorder="1" applyAlignment="1">
      <alignment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vertical="center" wrapText="1"/>
    </xf>
    <xf numFmtId="0" fontId="11" fillId="0" borderId="3" xfId="2" applyBorder="1" applyAlignment="1">
      <alignment vertical="center"/>
    </xf>
    <xf numFmtId="0" fontId="0" fillId="0" borderId="3" xfId="3" applyFont="1" applyBorder="1" applyAlignment="1">
      <alignment vertical="center" wrapText="1"/>
    </xf>
    <xf numFmtId="0" fontId="11" fillId="0" borderId="3" xfId="2" applyBorder="1" applyAlignment="1">
      <alignment horizontal="left" vertical="top"/>
    </xf>
    <xf numFmtId="0" fontId="12" fillId="2" borderId="3" xfId="0" applyFont="1" applyFill="1" applyBorder="1"/>
    <xf numFmtId="0" fontId="13" fillId="9" borderId="3" xfId="4" applyFont="1" applyFill="1" applyBorder="1" applyAlignment="1">
      <alignment vertical="center"/>
    </xf>
    <xf numFmtId="0" fontId="13" fillId="2" borderId="3" xfId="4" applyFont="1" applyFill="1" applyBorder="1" applyAlignment="1">
      <alignment vertical="center"/>
    </xf>
    <xf numFmtId="0" fontId="0" fillId="2" borderId="3" xfId="1" applyFont="1" applyFill="1" applyBorder="1"/>
    <xf numFmtId="0" fontId="8" fillId="0" borderId="3" xfId="0" applyFont="1" applyBorder="1"/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3" fillId="2" borderId="1" xfId="4" applyFont="1" applyFill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/>
    <xf numFmtId="0" fontId="0" fillId="0" borderId="3" xfId="0" applyFill="1" applyBorder="1"/>
    <xf numFmtId="0" fontId="2" fillId="6" borderId="5" xfId="0" quotePrefix="1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3" xfId="0" applyBorder="1"/>
    <xf numFmtId="0" fontId="5" fillId="8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9" xfId="0" applyFont="1" applyFill="1" applyBorder="1" applyAlignment="1">
      <alignment vertical="center"/>
    </xf>
    <xf numFmtId="0" fontId="4" fillId="0" borderId="3" xfId="0" applyNumberFormat="1" applyFont="1" applyBorder="1" applyAlignment="1">
      <alignment vertical="center"/>
    </xf>
  </cellXfs>
  <cellStyles count="5">
    <cellStyle name="Normal" xfId="0" builtinId="0"/>
    <cellStyle name="Normal 2" xfId="1" xr:uid="{8EFD2B14-EF0E-4438-8A18-6F92BE9DAE52}"/>
    <cellStyle name="Normal 2 2 2" xfId="3" xr:uid="{00B2BDE8-2C72-4098-9169-AAF68CBD91F8}"/>
    <cellStyle name="Normal 3" xfId="4" xr:uid="{52B50D64-B879-4AD2-8DBF-333341DF46F2}"/>
    <cellStyle name="Normal 5 2" xfId="2" xr:uid="{C9DF4712-18B6-4976-BA3B-081F18ADB99C}"/>
  </cellStyles>
  <dxfs count="7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71"/>
  <sheetViews>
    <sheetView tabSelected="1" topLeftCell="A99" zoomScale="72" zoomScaleNormal="72" workbookViewId="0">
      <selection activeCell="I101" sqref="I101"/>
    </sheetView>
  </sheetViews>
  <sheetFormatPr defaultColWidth="8.81640625" defaultRowHeight="14.5" x14ac:dyDescent="0.35"/>
  <cols>
    <col min="2" max="2" width="14.1796875" bestFit="1" customWidth="1"/>
    <col min="3" max="3" width="34.36328125" bestFit="1" customWidth="1"/>
    <col min="4" max="4" width="31.6328125" bestFit="1" customWidth="1"/>
    <col min="5" max="5" width="21.1796875" bestFit="1" customWidth="1"/>
    <col min="8" max="8" width="15.90625" bestFit="1" customWidth="1"/>
    <col min="9" max="9" width="16.81640625" bestFit="1" customWidth="1"/>
    <col min="10" max="10" width="16" bestFit="1" customWidth="1"/>
  </cols>
  <sheetData>
    <row r="1" spans="1:72" s="15" customFormat="1" ht="21" x14ac:dyDescent="0.5">
      <c r="A1" s="13"/>
      <c r="B1" s="13"/>
      <c r="C1" s="14"/>
      <c r="D1" s="14"/>
      <c r="E1" s="14"/>
      <c r="F1" s="13"/>
      <c r="G1" s="13"/>
      <c r="H1" s="13"/>
      <c r="I1" s="13"/>
      <c r="O1" s="16"/>
      <c r="P1" s="17"/>
      <c r="Q1" s="17"/>
      <c r="R1" s="16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BE1" s="17"/>
      <c r="BF1" s="17"/>
      <c r="BH1" s="17"/>
      <c r="BI1" s="17"/>
      <c r="BT1" s="17"/>
    </row>
    <row r="2" spans="1:72" s="15" customFormat="1" x14ac:dyDescent="0.35">
      <c r="B2" s="18"/>
      <c r="C2" s="19"/>
      <c r="D2" s="19"/>
      <c r="E2" s="19"/>
      <c r="O2" s="16"/>
      <c r="P2" s="17"/>
      <c r="Q2" s="17"/>
      <c r="R2" s="16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BE2" s="17"/>
      <c r="BF2" s="17"/>
      <c r="BH2" s="17"/>
      <c r="BI2" s="17"/>
      <c r="BT2" s="17"/>
    </row>
    <row r="3" spans="1:72" ht="15.5" x14ac:dyDescent="0.35">
      <c r="A3" s="1"/>
      <c r="B3" s="2"/>
      <c r="C3" s="20"/>
      <c r="D3" s="20"/>
      <c r="E3" s="20"/>
      <c r="M3" s="21"/>
      <c r="N3" s="21"/>
      <c r="O3" s="2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BE3" s="1"/>
      <c r="BF3" s="1"/>
      <c r="BH3" s="1"/>
      <c r="BI3" s="1"/>
      <c r="BT3" s="1"/>
    </row>
    <row r="4" spans="1:72" ht="15.5" customHeight="1" x14ac:dyDescent="0.35">
      <c r="A4" s="1"/>
      <c r="B4" s="85" t="s">
        <v>15</v>
      </c>
      <c r="C4" s="85"/>
      <c r="D4" s="85"/>
      <c r="E4" s="85"/>
      <c r="F4" s="38"/>
      <c r="H4" s="86"/>
      <c r="I4" s="86"/>
      <c r="J4" s="86"/>
      <c r="K4" s="86"/>
      <c r="L4" s="81"/>
      <c r="M4" s="81"/>
      <c r="N4" s="81"/>
      <c r="O4" s="2"/>
      <c r="P4" s="1"/>
      <c r="Q4" s="1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BE4" s="1"/>
      <c r="BF4" s="1"/>
      <c r="BH4" s="1"/>
      <c r="BI4" s="1"/>
      <c r="BT4" s="1"/>
    </row>
    <row r="5" spans="1:72" ht="15.5" customHeight="1" x14ac:dyDescent="0.35">
      <c r="B5" s="51" t="s">
        <v>13</v>
      </c>
      <c r="C5" s="84" t="s">
        <v>146</v>
      </c>
      <c r="D5" s="84"/>
      <c r="E5" s="84"/>
      <c r="F5" s="38"/>
      <c r="H5" s="39"/>
      <c r="I5" s="82"/>
      <c r="J5" s="82"/>
      <c r="K5" s="82"/>
      <c r="L5" s="83"/>
      <c r="M5" s="83"/>
      <c r="N5" s="41"/>
      <c r="O5" s="2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BE5" s="1"/>
      <c r="BF5" s="1"/>
      <c r="BH5" s="1"/>
      <c r="BI5" s="1"/>
      <c r="BT5" s="1"/>
    </row>
    <row r="6" spans="1:72" x14ac:dyDescent="0.35">
      <c r="B6" s="54" t="s">
        <v>12</v>
      </c>
      <c r="C6" s="84" t="s">
        <v>147</v>
      </c>
      <c r="D6" s="84"/>
      <c r="E6" s="84"/>
      <c r="F6" s="40"/>
      <c r="H6" s="39"/>
      <c r="I6" s="82"/>
      <c r="J6" s="82"/>
      <c r="K6" s="82"/>
      <c r="L6" s="41"/>
      <c r="M6" s="41"/>
      <c r="N6" s="41"/>
      <c r="O6" s="2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BE6" s="1"/>
      <c r="BF6" s="1"/>
      <c r="BH6" s="1"/>
      <c r="BI6" s="1"/>
      <c r="BT6" s="1"/>
    </row>
    <row r="7" spans="1:72" x14ac:dyDescent="0.35">
      <c r="B7" s="58" t="s">
        <v>9</v>
      </c>
      <c r="C7" s="84" t="s">
        <v>182</v>
      </c>
      <c r="D7" s="84"/>
      <c r="E7" s="84"/>
      <c r="F7" s="40"/>
      <c r="H7" s="39"/>
      <c r="I7" s="82"/>
      <c r="J7" s="82"/>
      <c r="K7" s="82"/>
      <c r="L7" s="41"/>
      <c r="M7" s="41"/>
      <c r="N7" s="41"/>
      <c r="O7" s="2"/>
      <c r="P7" s="1"/>
      <c r="Q7" s="1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BE7" s="1"/>
      <c r="BF7" s="1"/>
      <c r="BH7" s="1"/>
      <c r="BI7" s="1"/>
      <c r="BT7" s="1"/>
    </row>
    <row r="8" spans="1:72" ht="15.5" customHeight="1" x14ac:dyDescent="0.35"/>
    <row r="9" spans="1:72" ht="4.5" customHeight="1" x14ac:dyDescent="0.35"/>
    <row r="10" spans="1:72" x14ac:dyDescent="0.35">
      <c r="B10" s="71" t="s">
        <v>204</v>
      </c>
      <c r="C10" s="73" t="s">
        <v>0</v>
      </c>
      <c r="D10" s="73" t="s">
        <v>149</v>
      </c>
      <c r="E10" s="73" t="s">
        <v>148</v>
      </c>
      <c r="F10" s="77" t="s">
        <v>150</v>
      </c>
      <c r="G10" s="79" t="s">
        <v>1</v>
      </c>
      <c r="H10" s="79" t="s">
        <v>5</v>
      </c>
      <c r="I10" s="75" t="s">
        <v>6</v>
      </c>
      <c r="J10" s="75" t="s">
        <v>7</v>
      </c>
    </row>
    <row r="11" spans="1:72" ht="42.75" customHeight="1" x14ac:dyDescent="0.35">
      <c r="B11" s="72"/>
      <c r="C11" s="74"/>
      <c r="D11" s="74"/>
      <c r="E11" s="74"/>
      <c r="F11" s="78"/>
      <c r="G11" s="80"/>
      <c r="H11" s="80"/>
      <c r="I11" s="76"/>
      <c r="J11" s="76"/>
    </row>
    <row r="12" spans="1:72" x14ac:dyDescent="0.35">
      <c r="B12" s="62" t="s">
        <v>8</v>
      </c>
      <c r="C12" s="64" t="s">
        <v>16</v>
      </c>
      <c r="D12" s="61"/>
      <c r="E12" s="61"/>
      <c r="F12" s="62"/>
      <c r="G12" s="62"/>
      <c r="H12" s="62"/>
      <c r="I12" s="63"/>
      <c r="J12" s="63"/>
    </row>
    <row r="13" spans="1:72" x14ac:dyDescent="0.35">
      <c r="B13" s="7">
        <v>1</v>
      </c>
      <c r="C13" s="25" t="s">
        <v>17</v>
      </c>
      <c r="D13" s="8"/>
      <c r="E13" s="42">
        <v>50000</v>
      </c>
      <c r="F13" s="9">
        <v>1</v>
      </c>
      <c r="G13" s="7" t="s">
        <v>135</v>
      </c>
      <c r="H13" s="52" t="s">
        <v>13</v>
      </c>
      <c r="I13" s="36" t="s">
        <v>144</v>
      </c>
      <c r="J13" s="10" t="s">
        <v>11</v>
      </c>
    </row>
    <row r="14" spans="1:72" x14ac:dyDescent="0.35">
      <c r="B14" s="7">
        <v>2</v>
      </c>
      <c r="C14" s="25" t="s">
        <v>18</v>
      </c>
      <c r="D14" s="8"/>
      <c r="E14" s="42">
        <v>50000</v>
      </c>
      <c r="F14" s="9">
        <v>1</v>
      </c>
      <c r="G14" s="7" t="s">
        <v>136</v>
      </c>
      <c r="H14" s="52" t="s">
        <v>13</v>
      </c>
      <c r="I14" s="36" t="s">
        <v>144</v>
      </c>
      <c r="J14" s="10" t="s">
        <v>11</v>
      </c>
    </row>
    <row r="15" spans="1:72" x14ac:dyDescent="0.35">
      <c r="B15" s="7">
        <v>3</v>
      </c>
      <c r="C15" s="25" t="s">
        <v>19</v>
      </c>
      <c r="D15" s="8"/>
      <c r="E15" s="42">
        <v>43000</v>
      </c>
      <c r="F15" s="9">
        <v>1</v>
      </c>
      <c r="G15" s="7" t="s">
        <v>135</v>
      </c>
      <c r="H15" s="55" t="s">
        <v>12</v>
      </c>
      <c r="I15" s="36" t="s">
        <v>144</v>
      </c>
      <c r="J15" s="10" t="s">
        <v>11</v>
      </c>
    </row>
    <row r="16" spans="1:72" x14ac:dyDescent="0.35">
      <c r="B16" s="7">
        <v>4</v>
      </c>
      <c r="C16" s="25" t="s">
        <v>20</v>
      </c>
      <c r="D16" s="8"/>
      <c r="E16" s="42">
        <v>55000</v>
      </c>
      <c r="F16" s="9">
        <v>1</v>
      </c>
      <c r="G16" s="7" t="s">
        <v>151</v>
      </c>
      <c r="H16" s="52" t="s">
        <v>13</v>
      </c>
      <c r="I16" s="36" t="s">
        <v>144</v>
      </c>
      <c r="J16" s="10" t="s">
        <v>11</v>
      </c>
    </row>
    <row r="17" spans="2:10" x14ac:dyDescent="0.35">
      <c r="B17" s="7">
        <v>5</v>
      </c>
      <c r="C17" s="25" t="s">
        <v>21</v>
      </c>
      <c r="D17" s="8"/>
      <c r="E17" s="42">
        <v>12000</v>
      </c>
      <c r="F17" s="9">
        <v>1</v>
      </c>
      <c r="G17" s="7" t="s">
        <v>135</v>
      </c>
      <c r="H17" s="52" t="s">
        <v>13</v>
      </c>
      <c r="I17" s="37" t="s">
        <v>144</v>
      </c>
      <c r="J17" s="10" t="s">
        <v>11</v>
      </c>
    </row>
    <row r="18" spans="2:10" x14ac:dyDescent="0.35">
      <c r="B18" s="7">
        <v>6</v>
      </c>
      <c r="C18" s="25" t="s">
        <v>22</v>
      </c>
      <c r="D18" s="8"/>
      <c r="E18" s="42">
        <v>1450000</v>
      </c>
      <c r="F18" s="9">
        <v>1</v>
      </c>
      <c r="G18" s="7" t="s">
        <v>152</v>
      </c>
      <c r="H18" s="55" t="s">
        <v>12</v>
      </c>
      <c r="I18" s="10" t="s">
        <v>4</v>
      </c>
      <c r="J18" s="10" t="s">
        <v>11</v>
      </c>
    </row>
    <row r="19" spans="2:10" x14ac:dyDescent="0.35">
      <c r="B19" s="7">
        <v>7</v>
      </c>
      <c r="C19" s="25" t="s">
        <v>23</v>
      </c>
      <c r="D19" s="8"/>
      <c r="E19" s="42">
        <v>1950000</v>
      </c>
      <c r="F19" s="9">
        <v>1</v>
      </c>
      <c r="G19" s="7" t="s">
        <v>152</v>
      </c>
      <c r="H19" s="55" t="s">
        <v>12</v>
      </c>
      <c r="I19" s="10" t="s">
        <v>4</v>
      </c>
      <c r="J19" s="10" t="s">
        <v>11</v>
      </c>
    </row>
    <row r="20" spans="2:10" x14ac:dyDescent="0.35">
      <c r="B20" s="7">
        <v>8</v>
      </c>
      <c r="C20" s="25" t="s">
        <v>24</v>
      </c>
      <c r="D20" s="8"/>
      <c r="E20" s="42">
        <v>280000</v>
      </c>
      <c r="F20" s="9">
        <v>1</v>
      </c>
      <c r="G20" s="7" t="s">
        <v>2</v>
      </c>
      <c r="H20" s="52" t="s">
        <v>13</v>
      </c>
      <c r="I20" s="10" t="s">
        <v>4</v>
      </c>
      <c r="J20" s="10" t="s">
        <v>11</v>
      </c>
    </row>
    <row r="21" spans="2:10" x14ac:dyDescent="0.35">
      <c r="B21" s="7">
        <v>9</v>
      </c>
      <c r="C21" s="25" t="s">
        <v>25</v>
      </c>
      <c r="D21" s="8"/>
      <c r="E21" s="42">
        <v>80000</v>
      </c>
      <c r="F21" s="9">
        <v>1</v>
      </c>
      <c r="G21" s="7" t="s">
        <v>153</v>
      </c>
      <c r="H21" s="55" t="s">
        <v>12</v>
      </c>
      <c r="I21" s="10" t="s">
        <v>4</v>
      </c>
      <c r="J21" s="10" t="s">
        <v>11</v>
      </c>
    </row>
    <row r="22" spans="2:10" x14ac:dyDescent="0.35">
      <c r="B22" s="7">
        <v>10</v>
      </c>
      <c r="C22" s="25" t="s">
        <v>26</v>
      </c>
      <c r="D22" s="8"/>
      <c r="E22" s="42">
        <v>40000</v>
      </c>
      <c r="F22" s="9">
        <v>1</v>
      </c>
      <c r="G22" s="7" t="s">
        <v>2</v>
      </c>
      <c r="H22" s="57" t="s">
        <v>9</v>
      </c>
      <c r="I22" s="10" t="s">
        <v>4</v>
      </c>
      <c r="J22" s="10" t="s">
        <v>10</v>
      </c>
    </row>
    <row r="23" spans="2:10" x14ac:dyDescent="0.35">
      <c r="B23" s="7">
        <v>11</v>
      </c>
      <c r="C23" s="25" t="s">
        <v>27</v>
      </c>
      <c r="D23" s="8"/>
      <c r="E23" s="42">
        <v>40000</v>
      </c>
      <c r="F23" s="9">
        <v>1</v>
      </c>
      <c r="G23" s="7" t="s">
        <v>2</v>
      </c>
      <c r="H23" s="57" t="s">
        <v>9</v>
      </c>
      <c r="I23" s="10" t="s">
        <v>4</v>
      </c>
      <c r="J23" s="10" t="s">
        <v>10</v>
      </c>
    </row>
    <row r="24" spans="2:10" x14ac:dyDescent="0.35">
      <c r="B24" s="7">
        <v>12</v>
      </c>
      <c r="C24" s="25" t="s">
        <v>28</v>
      </c>
      <c r="D24" s="8"/>
      <c r="E24" s="42">
        <v>40000</v>
      </c>
      <c r="F24" s="9">
        <v>1</v>
      </c>
      <c r="G24" s="7" t="s">
        <v>2</v>
      </c>
      <c r="H24" s="57" t="s">
        <v>9</v>
      </c>
      <c r="I24" s="10" t="s">
        <v>4</v>
      </c>
      <c r="J24" s="10" t="s">
        <v>10</v>
      </c>
    </row>
    <row r="25" spans="2:10" x14ac:dyDescent="0.35">
      <c r="B25" s="7">
        <v>13</v>
      </c>
      <c r="C25" s="25" t="s">
        <v>29</v>
      </c>
      <c r="D25" s="8"/>
      <c r="E25" s="42">
        <v>40000</v>
      </c>
      <c r="F25" s="9">
        <v>1</v>
      </c>
      <c r="G25" s="7" t="s">
        <v>2</v>
      </c>
      <c r="H25" s="57" t="s">
        <v>9</v>
      </c>
      <c r="I25" s="10" t="s">
        <v>4</v>
      </c>
      <c r="J25" s="10" t="s">
        <v>10</v>
      </c>
    </row>
    <row r="26" spans="2:10" x14ac:dyDescent="0.35">
      <c r="B26" s="7">
        <v>14</v>
      </c>
      <c r="C26" s="25" t="s">
        <v>30</v>
      </c>
      <c r="D26" s="8"/>
      <c r="E26" s="42">
        <v>90000</v>
      </c>
      <c r="F26" s="9">
        <v>1</v>
      </c>
      <c r="G26" s="7" t="s">
        <v>2</v>
      </c>
      <c r="H26" s="57" t="s">
        <v>9</v>
      </c>
      <c r="I26" s="10" t="s">
        <v>4</v>
      </c>
      <c r="J26" s="10" t="s">
        <v>10</v>
      </c>
    </row>
    <row r="27" spans="2:10" x14ac:dyDescent="0.35">
      <c r="B27" s="7">
        <v>15</v>
      </c>
      <c r="C27" s="25" t="s">
        <v>31</v>
      </c>
      <c r="D27" s="8"/>
      <c r="E27" s="42">
        <v>3650000</v>
      </c>
      <c r="F27" s="9">
        <v>1</v>
      </c>
      <c r="G27" s="7" t="s">
        <v>2</v>
      </c>
      <c r="H27" s="55" t="s">
        <v>12</v>
      </c>
      <c r="I27" s="10" t="s">
        <v>4</v>
      </c>
      <c r="J27" s="10" t="s">
        <v>11</v>
      </c>
    </row>
    <row r="28" spans="2:10" x14ac:dyDescent="0.35">
      <c r="B28" s="7">
        <v>16</v>
      </c>
      <c r="C28" s="25" t="s">
        <v>32</v>
      </c>
      <c r="D28" s="8"/>
      <c r="E28" s="42">
        <v>1750000</v>
      </c>
      <c r="F28" s="9">
        <v>1</v>
      </c>
      <c r="G28" s="7" t="s">
        <v>2</v>
      </c>
      <c r="H28" s="55" t="s">
        <v>12</v>
      </c>
      <c r="I28" s="10" t="s">
        <v>4</v>
      </c>
      <c r="J28" s="10" t="s">
        <v>11</v>
      </c>
    </row>
    <row r="29" spans="2:10" x14ac:dyDescent="0.35">
      <c r="B29" s="7">
        <v>17</v>
      </c>
      <c r="C29" s="25" t="s">
        <v>33</v>
      </c>
      <c r="D29" s="8"/>
      <c r="E29" s="42">
        <v>250000</v>
      </c>
      <c r="F29" s="9">
        <v>1</v>
      </c>
      <c r="G29" s="7" t="s">
        <v>2</v>
      </c>
      <c r="H29" s="55" t="s">
        <v>12</v>
      </c>
      <c r="I29" s="10" t="s">
        <v>4</v>
      </c>
      <c r="J29" s="10" t="s">
        <v>11</v>
      </c>
    </row>
    <row r="30" spans="2:10" x14ac:dyDescent="0.35">
      <c r="B30" s="7">
        <v>18</v>
      </c>
      <c r="C30" s="25" t="s">
        <v>34</v>
      </c>
      <c r="D30" s="8"/>
      <c r="E30" s="42">
        <v>1750000</v>
      </c>
      <c r="F30" s="9">
        <v>1</v>
      </c>
      <c r="G30" s="7" t="s">
        <v>138</v>
      </c>
      <c r="H30" s="55" t="s">
        <v>12</v>
      </c>
      <c r="I30" s="10" t="s">
        <v>4</v>
      </c>
      <c r="J30" s="10" t="s">
        <v>11</v>
      </c>
    </row>
    <row r="31" spans="2:10" x14ac:dyDescent="0.35">
      <c r="B31" s="7">
        <v>19</v>
      </c>
      <c r="C31" s="25" t="s">
        <v>35</v>
      </c>
      <c r="D31" s="8"/>
      <c r="E31" s="42">
        <v>850000</v>
      </c>
      <c r="F31" s="9">
        <v>1</v>
      </c>
      <c r="G31" s="7" t="s">
        <v>138</v>
      </c>
      <c r="H31" s="55" t="s">
        <v>12</v>
      </c>
      <c r="I31" s="10" t="s">
        <v>4</v>
      </c>
      <c r="J31" s="10" t="s">
        <v>11</v>
      </c>
    </row>
    <row r="32" spans="2:10" x14ac:dyDescent="0.35">
      <c r="B32" s="7">
        <v>20</v>
      </c>
      <c r="C32" s="25" t="s">
        <v>36</v>
      </c>
      <c r="D32" s="8"/>
      <c r="E32" s="42">
        <v>175000</v>
      </c>
      <c r="F32" s="9">
        <v>1</v>
      </c>
      <c r="G32" s="7" t="s">
        <v>2</v>
      </c>
      <c r="H32" s="55" t="s">
        <v>12</v>
      </c>
      <c r="I32" s="10" t="s">
        <v>4</v>
      </c>
      <c r="J32" s="10" t="s">
        <v>11</v>
      </c>
    </row>
    <row r="33" spans="2:10" x14ac:dyDescent="0.35">
      <c r="B33" s="7">
        <v>21</v>
      </c>
      <c r="C33" s="35" t="s">
        <v>37</v>
      </c>
      <c r="D33" s="8"/>
      <c r="E33" s="42">
        <v>100000</v>
      </c>
      <c r="F33" s="9">
        <v>1</v>
      </c>
      <c r="G33" s="7" t="s">
        <v>2</v>
      </c>
      <c r="H33" s="55" t="s">
        <v>12</v>
      </c>
      <c r="I33" s="10" t="s">
        <v>4</v>
      </c>
      <c r="J33" s="10" t="s">
        <v>11</v>
      </c>
    </row>
    <row r="34" spans="2:10" x14ac:dyDescent="0.35">
      <c r="B34" s="7">
        <v>22</v>
      </c>
      <c r="C34" s="35" t="s">
        <v>38</v>
      </c>
      <c r="D34" s="8"/>
      <c r="E34" s="42">
        <v>35000</v>
      </c>
      <c r="F34" s="9">
        <v>1</v>
      </c>
      <c r="G34" s="7" t="s">
        <v>2</v>
      </c>
      <c r="H34" s="55" t="s">
        <v>12</v>
      </c>
      <c r="I34" s="10" t="s">
        <v>4</v>
      </c>
      <c r="J34" s="10" t="s">
        <v>11</v>
      </c>
    </row>
    <row r="35" spans="2:10" x14ac:dyDescent="0.35">
      <c r="B35" s="7">
        <v>23</v>
      </c>
      <c r="C35" s="35" t="s">
        <v>39</v>
      </c>
      <c r="D35" s="8"/>
      <c r="E35" s="42">
        <v>30000</v>
      </c>
      <c r="F35" s="9">
        <v>1</v>
      </c>
      <c r="G35" s="7" t="s">
        <v>2</v>
      </c>
      <c r="H35" s="57" t="s">
        <v>9</v>
      </c>
      <c r="I35" s="10" t="s">
        <v>4</v>
      </c>
      <c r="J35" s="10" t="s">
        <v>10</v>
      </c>
    </row>
    <row r="36" spans="2:10" x14ac:dyDescent="0.35">
      <c r="B36" s="7">
        <v>24</v>
      </c>
      <c r="C36" s="35" t="s">
        <v>40</v>
      </c>
      <c r="D36" s="8"/>
      <c r="E36" s="42">
        <v>30000</v>
      </c>
      <c r="F36" s="9">
        <v>1</v>
      </c>
      <c r="G36" s="7" t="s">
        <v>2</v>
      </c>
      <c r="H36" s="57" t="s">
        <v>9</v>
      </c>
      <c r="I36" s="10" t="s">
        <v>4</v>
      </c>
      <c r="J36" s="10" t="s">
        <v>10</v>
      </c>
    </row>
    <row r="37" spans="2:10" x14ac:dyDescent="0.35">
      <c r="B37" s="7">
        <v>25</v>
      </c>
      <c r="C37" s="35" t="s">
        <v>41</v>
      </c>
      <c r="D37" s="8"/>
      <c r="E37" s="42">
        <v>200000</v>
      </c>
      <c r="F37" s="9">
        <v>1</v>
      </c>
      <c r="G37" s="7" t="s">
        <v>2</v>
      </c>
      <c r="H37" s="57" t="s">
        <v>9</v>
      </c>
      <c r="I37" s="10" t="s">
        <v>4</v>
      </c>
      <c r="J37" s="10" t="s">
        <v>10</v>
      </c>
    </row>
    <row r="38" spans="2:10" x14ac:dyDescent="0.35">
      <c r="B38" s="7">
        <v>26</v>
      </c>
      <c r="C38" s="25" t="s">
        <v>42</v>
      </c>
      <c r="D38" s="8"/>
      <c r="E38" s="42">
        <v>35000</v>
      </c>
      <c r="F38" s="9">
        <v>1</v>
      </c>
      <c r="G38" s="7" t="s">
        <v>2</v>
      </c>
      <c r="H38" s="55" t="s">
        <v>12</v>
      </c>
      <c r="I38" s="10" t="s">
        <v>4</v>
      </c>
      <c r="J38" s="10" t="s">
        <v>11</v>
      </c>
    </row>
    <row r="39" spans="2:10" x14ac:dyDescent="0.35">
      <c r="B39" s="7">
        <v>27</v>
      </c>
      <c r="C39" s="35" t="s">
        <v>188</v>
      </c>
      <c r="D39" s="8"/>
      <c r="E39" s="42">
        <v>100000</v>
      </c>
      <c r="F39" s="9">
        <v>1</v>
      </c>
      <c r="G39" s="7" t="s">
        <v>152</v>
      </c>
      <c r="H39" s="55" t="s">
        <v>12</v>
      </c>
      <c r="I39" s="10" t="s">
        <v>4</v>
      </c>
      <c r="J39" s="10" t="s">
        <v>11</v>
      </c>
    </row>
    <row r="40" spans="2:10" x14ac:dyDescent="0.35">
      <c r="B40" s="7">
        <v>28</v>
      </c>
      <c r="C40" s="35" t="s">
        <v>43</v>
      </c>
      <c r="D40" s="8"/>
      <c r="E40" s="42">
        <v>250000</v>
      </c>
      <c r="F40" s="9">
        <v>1</v>
      </c>
      <c r="G40" s="7" t="s">
        <v>152</v>
      </c>
      <c r="H40" s="55" t="s">
        <v>12</v>
      </c>
      <c r="I40" s="10" t="s">
        <v>4</v>
      </c>
      <c r="J40" s="10" t="s">
        <v>11</v>
      </c>
    </row>
    <row r="41" spans="2:10" x14ac:dyDescent="0.35">
      <c r="B41" s="7">
        <v>29</v>
      </c>
      <c r="C41" s="25" t="s">
        <v>44</v>
      </c>
      <c r="D41" s="8"/>
      <c r="E41" s="42">
        <v>150000</v>
      </c>
      <c r="F41" s="9">
        <v>1</v>
      </c>
      <c r="G41" s="7" t="s">
        <v>152</v>
      </c>
      <c r="H41" s="55" t="s">
        <v>12</v>
      </c>
      <c r="I41" s="10" t="s">
        <v>4</v>
      </c>
      <c r="J41" s="10" t="s">
        <v>11</v>
      </c>
    </row>
    <row r="42" spans="2:10" x14ac:dyDescent="0.35">
      <c r="B42" s="62" t="s">
        <v>145</v>
      </c>
      <c r="C42" s="60" t="s">
        <v>45</v>
      </c>
      <c r="D42" s="61"/>
      <c r="E42" s="61"/>
      <c r="F42" s="62"/>
      <c r="G42" s="59"/>
      <c r="H42" s="62"/>
      <c r="I42" s="63"/>
      <c r="J42" s="63"/>
    </row>
    <row r="43" spans="2:10" x14ac:dyDescent="0.35">
      <c r="B43" s="7">
        <v>1</v>
      </c>
      <c r="C43" s="23" t="s">
        <v>46</v>
      </c>
      <c r="D43" s="8"/>
      <c r="E43" s="42">
        <v>150000</v>
      </c>
      <c r="F43" s="9">
        <v>1</v>
      </c>
      <c r="G43" s="7" t="s">
        <v>2</v>
      </c>
      <c r="H43" s="52" t="s">
        <v>13</v>
      </c>
      <c r="I43" s="37" t="s">
        <v>144</v>
      </c>
      <c r="J43" s="10" t="s">
        <v>11</v>
      </c>
    </row>
    <row r="44" spans="2:10" x14ac:dyDescent="0.35">
      <c r="B44" s="7">
        <v>2</v>
      </c>
      <c r="C44" s="23" t="s">
        <v>47</v>
      </c>
      <c r="D44" s="8"/>
      <c r="E44" s="42">
        <v>300000</v>
      </c>
      <c r="F44" s="9">
        <v>1</v>
      </c>
      <c r="G44" s="7" t="s">
        <v>137</v>
      </c>
      <c r="H44" s="52" t="s">
        <v>13</v>
      </c>
      <c r="I44" s="36" t="s">
        <v>144</v>
      </c>
      <c r="J44" s="10" t="s">
        <v>11</v>
      </c>
    </row>
    <row r="45" spans="2:10" x14ac:dyDescent="0.35">
      <c r="B45" s="7">
        <v>3</v>
      </c>
      <c r="C45" s="23" t="s">
        <v>48</v>
      </c>
      <c r="D45" s="8"/>
      <c r="E45" s="42">
        <v>20000</v>
      </c>
      <c r="F45" s="9">
        <v>1</v>
      </c>
      <c r="G45" s="7" t="s">
        <v>2</v>
      </c>
      <c r="H45" s="55" t="s">
        <v>12</v>
      </c>
      <c r="I45" s="10" t="s">
        <v>4</v>
      </c>
      <c r="J45" s="10" t="s">
        <v>11</v>
      </c>
    </row>
    <row r="46" spans="2:10" x14ac:dyDescent="0.35">
      <c r="B46" s="7">
        <v>4</v>
      </c>
      <c r="C46" s="23" t="s">
        <v>49</v>
      </c>
      <c r="D46" s="8"/>
      <c r="E46" s="42">
        <v>334000</v>
      </c>
      <c r="F46" s="9">
        <v>2</v>
      </c>
      <c r="G46" s="7" t="s">
        <v>3</v>
      </c>
      <c r="H46" s="52" t="s">
        <v>13</v>
      </c>
      <c r="I46" s="36" t="s">
        <v>144</v>
      </c>
      <c r="J46" s="10" t="s">
        <v>11</v>
      </c>
    </row>
    <row r="47" spans="2:10" x14ac:dyDescent="0.35">
      <c r="B47" s="7">
        <v>5</v>
      </c>
      <c r="C47" s="23" t="s">
        <v>50</v>
      </c>
      <c r="D47" s="8"/>
      <c r="E47" s="42">
        <v>35000</v>
      </c>
      <c r="F47" s="9">
        <v>1</v>
      </c>
      <c r="G47" s="7" t="s">
        <v>160</v>
      </c>
      <c r="H47" s="52" t="s">
        <v>13</v>
      </c>
      <c r="I47" s="36" t="s">
        <v>144</v>
      </c>
      <c r="J47" s="10" t="s">
        <v>11</v>
      </c>
    </row>
    <row r="48" spans="2:10" x14ac:dyDescent="0.35">
      <c r="B48" s="7">
        <v>6</v>
      </c>
      <c r="C48" s="23" t="s">
        <v>51</v>
      </c>
      <c r="D48" s="8"/>
      <c r="E48" s="42">
        <v>60000</v>
      </c>
      <c r="F48" s="9">
        <v>1</v>
      </c>
      <c r="G48" s="7" t="s">
        <v>187</v>
      </c>
      <c r="H48" s="52" t="s">
        <v>13</v>
      </c>
      <c r="I48" s="36" t="s">
        <v>144</v>
      </c>
      <c r="J48" s="10" t="s">
        <v>11</v>
      </c>
    </row>
    <row r="49" spans="2:10" x14ac:dyDescent="0.35">
      <c r="B49" s="7">
        <v>7</v>
      </c>
      <c r="C49" s="23" t="s">
        <v>52</v>
      </c>
      <c r="D49" s="8"/>
      <c r="E49" s="42">
        <v>90000</v>
      </c>
      <c r="F49" s="9">
        <v>1</v>
      </c>
      <c r="G49" s="7" t="s">
        <v>159</v>
      </c>
      <c r="H49" s="52" t="s">
        <v>13</v>
      </c>
      <c r="I49" s="36" t="s">
        <v>144</v>
      </c>
      <c r="J49" s="10" t="s">
        <v>11</v>
      </c>
    </row>
    <row r="50" spans="2:10" x14ac:dyDescent="0.35">
      <c r="B50" s="7">
        <v>8</v>
      </c>
      <c r="C50" s="23" t="s">
        <v>53</v>
      </c>
      <c r="D50" s="8"/>
      <c r="E50" s="42">
        <v>20000</v>
      </c>
      <c r="F50" s="9">
        <v>1</v>
      </c>
      <c r="G50" s="7" t="s">
        <v>2</v>
      </c>
      <c r="H50" s="55" t="s">
        <v>12</v>
      </c>
      <c r="I50" s="36" t="s">
        <v>144</v>
      </c>
      <c r="J50" s="10" t="s">
        <v>11</v>
      </c>
    </row>
    <row r="51" spans="2:10" x14ac:dyDescent="0.35">
      <c r="B51" s="7">
        <v>9</v>
      </c>
      <c r="C51" s="23" t="s">
        <v>54</v>
      </c>
      <c r="D51" s="8"/>
      <c r="E51" s="42">
        <v>20000</v>
      </c>
      <c r="F51" s="9">
        <v>1</v>
      </c>
      <c r="G51" s="7" t="s">
        <v>2</v>
      </c>
      <c r="H51" s="55" t="s">
        <v>12</v>
      </c>
      <c r="I51" s="36" t="s">
        <v>144</v>
      </c>
      <c r="J51" s="10" t="s">
        <v>11</v>
      </c>
    </row>
    <row r="52" spans="2:10" x14ac:dyDescent="0.35">
      <c r="B52" s="7">
        <v>10</v>
      </c>
      <c r="C52" s="23" t="s">
        <v>55</v>
      </c>
      <c r="D52" s="8"/>
      <c r="E52" s="42">
        <v>55000</v>
      </c>
      <c r="F52" s="9">
        <v>1</v>
      </c>
      <c r="G52" s="7" t="s">
        <v>2</v>
      </c>
      <c r="H52" s="52" t="s">
        <v>13</v>
      </c>
      <c r="I52" s="36" t="s">
        <v>144</v>
      </c>
      <c r="J52" s="10" t="s">
        <v>11</v>
      </c>
    </row>
    <row r="53" spans="2:10" x14ac:dyDescent="0.35">
      <c r="B53" s="7">
        <v>11</v>
      </c>
      <c r="C53" s="23" t="s">
        <v>56</v>
      </c>
      <c r="D53" s="8"/>
      <c r="E53" s="42">
        <v>200000</v>
      </c>
      <c r="F53" s="9">
        <v>1</v>
      </c>
      <c r="G53" s="7" t="s">
        <v>184</v>
      </c>
      <c r="H53" s="52" t="s">
        <v>13</v>
      </c>
      <c r="I53" s="36" t="s">
        <v>144</v>
      </c>
      <c r="J53" s="10" t="s">
        <v>11</v>
      </c>
    </row>
    <row r="54" spans="2:10" x14ac:dyDescent="0.35">
      <c r="B54" s="7">
        <v>12</v>
      </c>
      <c r="C54" s="23" t="s">
        <v>57</v>
      </c>
      <c r="D54" s="8"/>
      <c r="E54" s="42">
        <v>15000</v>
      </c>
      <c r="F54" s="9">
        <v>1</v>
      </c>
      <c r="G54" s="7" t="s">
        <v>2</v>
      </c>
      <c r="H54" s="52" t="s">
        <v>13</v>
      </c>
      <c r="I54" s="10" t="s">
        <v>4</v>
      </c>
      <c r="J54" s="10" t="s">
        <v>11</v>
      </c>
    </row>
    <row r="55" spans="2:10" x14ac:dyDescent="0.35">
      <c r="B55" s="7">
        <v>13</v>
      </c>
      <c r="C55" s="23" t="s">
        <v>58</v>
      </c>
      <c r="D55" s="8"/>
      <c r="E55" s="42">
        <v>30000</v>
      </c>
      <c r="F55" s="9">
        <v>1</v>
      </c>
      <c r="G55" s="7" t="s">
        <v>159</v>
      </c>
      <c r="H55" s="52" t="s">
        <v>13</v>
      </c>
      <c r="I55" s="10" t="s">
        <v>4</v>
      </c>
      <c r="J55" s="10" t="s">
        <v>11</v>
      </c>
    </row>
    <row r="56" spans="2:10" x14ac:dyDescent="0.35">
      <c r="B56" s="7">
        <v>14</v>
      </c>
      <c r="C56" s="23" t="s">
        <v>59</v>
      </c>
      <c r="D56" s="8"/>
      <c r="E56" s="42">
        <v>40000</v>
      </c>
      <c r="F56" s="9">
        <v>1</v>
      </c>
      <c r="G56" s="7" t="s">
        <v>2</v>
      </c>
      <c r="H56" s="52" t="s">
        <v>13</v>
      </c>
      <c r="I56" s="10" t="s">
        <v>4</v>
      </c>
      <c r="J56" s="10" t="s">
        <v>11</v>
      </c>
    </row>
    <row r="57" spans="2:10" x14ac:dyDescent="0.35">
      <c r="B57" s="7">
        <v>15</v>
      </c>
      <c r="C57" s="23" t="s">
        <v>60</v>
      </c>
      <c r="D57" s="8"/>
      <c r="E57" s="42">
        <v>50000</v>
      </c>
      <c r="F57" s="9">
        <v>1</v>
      </c>
      <c r="G57" s="7" t="s">
        <v>2</v>
      </c>
      <c r="H57" s="52" t="s">
        <v>13</v>
      </c>
      <c r="I57" s="10" t="s">
        <v>4</v>
      </c>
      <c r="J57" s="10" t="s">
        <v>11</v>
      </c>
    </row>
    <row r="58" spans="2:10" x14ac:dyDescent="0.35">
      <c r="B58" s="7">
        <v>16</v>
      </c>
      <c r="C58" s="23" t="s">
        <v>185</v>
      </c>
      <c r="D58" s="8"/>
      <c r="E58" s="42">
        <v>30000</v>
      </c>
      <c r="F58" s="9">
        <v>1</v>
      </c>
      <c r="G58" s="7" t="s">
        <v>2</v>
      </c>
      <c r="H58" s="55" t="s">
        <v>12</v>
      </c>
      <c r="I58" s="10" t="s">
        <v>4</v>
      </c>
      <c r="J58" s="10" t="s">
        <v>11</v>
      </c>
    </row>
    <row r="59" spans="2:10" x14ac:dyDescent="0.35">
      <c r="B59" s="7">
        <v>17</v>
      </c>
      <c r="C59" s="23" t="s">
        <v>186</v>
      </c>
      <c r="D59" s="8"/>
      <c r="E59" s="42">
        <v>15000</v>
      </c>
      <c r="F59" s="9">
        <v>1</v>
      </c>
      <c r="G59" s="7" t="s">
        <v>2</v>
      </c>
      <c r="H59" s="55" t="s">
        <v>12</v>
      </c>
      <c r="I59" s="10" t="s">
        <v>4</v>
      </c>
      <c r="J59" s="10" t="s">
        <v>11</v>
      </c>
    </row>
    <row r="60" spans="2:10" x14ac:dyDescent="0.35">
      <c r="B60" s="7">
        <v>18</v>
      </c>
      <c r="C60" s="23" t="s">
        <v>183</v>
      </c>
      <c r="D60" s="8"/>
      <c r="E60" s="42">
        <v>30000</v>
      </c>
      <c r="F60" s="9">
        <v>1</v>
      </c>
      <c r="G60" s="7" t="s">
        <v>2</v>
      </c>
      <c r="H60" s="52" t="s">
        <v>13</v>
      </c>
      <c r="I60" s="36" t="s">
        <v>144</v>
      </c>
      <c r="J60" s="10" t="s">
        <v>11</v>
      </c>
    </row>
    <row r="61" spans="2:10" x14ac:dyDescent="0.35">
      <c r="B61" s="7">
        <v>19</v>
      </c>
      <c r="C61" s="23" t="s">
        <v>193</v>
      </c>
      <c r="D61" s="8"/>
      <c r="E61" s="42">
        <v>170000</v>
      </c>
      <c r="F61" s="9">
        <v>1</v>
      </c>
      <c r="G61" s="7" t="s">
        <v>2</v>
      </c>
      <c r="H61" s="52" t="s">
        <v>13</v>
      </c>
      <c r="I61" s="10" t="s">
        <v>4</v>
      </c>
      <c r="J61" s="10" t="s">
        <v>11</v>
      </c>
    </row>
    <row r="62" spans="2:10" x14ac:dyDescent="0.35">
      <c r="B62" s="7">
        <v>20</v>
      </c>
      <c r="C62" s="23" t="s">
        <v>61</v>
      </c>
      <c r="D62" s="8"/>
      <c r="E62" s="42">
        <v>110000</v>
      </c>
      <c r="F62" s="9">
        <v>1</v>
      </c>
      <c r="G62" s="7" t="s">
        <v>159</v>
      </c>
      <c r="H62" s="52" t="s">
        <v>13</v>
      </c>
      <c r="I62" s="10" t="s">
        <v>4</v>
      </c>
      <c r="J62" s="10" t="s">
        <v>11</v>
      </c>
    </row>
    <row r="63" spans="2:10" x14ac:dyDescent="0.35">
      <c r="B63" s="7">
        <v>21</v>
      </c>
      <c r="C63" s="23" t="s">
        <v>158</v>
      </c>
      <c r="D63" s="8"/>
      <c r="E63" s="42">
        <v>110000</v>
      </c>
      <c r="F63" s="9">
        <v>1</v>
      </c>
      <c r="G63" s="7" t="s">
        <v>159</v>
      </c>
      <c r="H63" s="52" t="s">
        <v>13</v>
      </c>
      <c r="I63" s="10" t="s">
        <v>4</v>
      </c>
      <c r="J63" s="10" t="s">
        <v>11</v>
      </c>
    </row>
    <row r="64" spans="2:10" x14ac:dyDescent="0.35">
      <c r="B64" s="7">
        <v>22</v>
      </c>
      <c r="C64" s="23" t="s">
        <v>62</v>
      </c>
      <c r="D64" s="8"/>
      <c r="E64" s="42">
        <v>50000</v>
      </c>
      <c r="F64" s="9">
        <v>1</v>
      </c>
      <c r="G64" s="7" t="s">
        <v>159</v>
      </c>
      <c r="H64" s="52" t="s">
        <v>13</v>
      </c>
      <c r="I64" s="10" t="s">
        <v>4</v>
      </c>
      <c r="J64" s="10" t="s">
        <v>11</v>
      </c>
    </row>
    <row r="65" spans="2:10" x14ac:dyDescent="0.35">
      <c r="B65" s="7">
        <v>23</v>
      </c>
      <c r="C65" s="23" t="s">
        <v>63</v>
      </c>
      <c r="D65" s="8"/>
      <c r="E65" s="42">
        <v>285000</v>
      </c>
      <c r="F65" s="9">
        <v>1</v>
      </c>
      <c r="G65" s="7" t="s">
        <v>152</v>
      </c>
      <c r="H65" s="52" t="s">
        <v>13</v>
      </c>
      <c r="I65" s="10" t="s">
        <v>4</v>
      </c>
      <c r="J65" s="10" t="s">
        <v>11</v>
      </c>
    </row>
    <row r="66" spans="2:10" x14ac:dyDescent="0.35">
      <c r="B66" s="7">
        <v>24</v>
      </c>
      <c r="C66" s="23" t="s">
        <v>64</v>
      </c>
      <c r="D66" s="8"/>
      <c r="E66" s="42">
        <v>10000</v>
      </c>
      <c r="F66" s="9">
        <v>1</v>
      </c>
      <c r="G66" s="7" t="s">
        <v>159</v>
      </c>
      <c r="H66" s="55" t="s">
        <v>12</v>
      </c>
      <c r="I66" s="10" t="s">
        <v>4</v>
      </c>
      <c r="J66" s="10" t="s">
        <v>11</v>
      </c>
    </row>
    <row r="67" spans="2:10" x14ac:dyDescent="0.35">
      <c r="B67" s="7">
        <v>25</v>
      </c>
      <c r="C67" s="23" t="s">
        <v>65</v>
      </c>
      <c r="D67" s="8"/>
      <c r="E67" s="42">
        <v>15000</v>
      </c>
      <c r="F67" s="9">
        <v>1</v>
      </c>
      <c r="G67" s="7" t="s">
        <v>159</v>
      </c>
      <c r="H67" s="52" t="s">
        <v>13</v>
      </c>
      <c r="I67" s="10" t="s">
        <v>4</v>
      </c>
      <c r="J67" s="10" t="s">
        <v>11</v>
      </c>
    </row>
    <row r="68" spans="2:10" x14ac:dyDescent="0.35">
      <c r="B68" s="7">
        <v>26</v>
      </c>
      <c r="C68" s="23" t="s">
        <v>66</v>
      </c>
      <c r="D68" s="8"/>
      <c r="E68" s="42">
        <v>50000</v>
      </c>
      <c r="F68" s="9">
        <v>1</v>
      </c>
      <c r="G68" s="7" t="s">
        <v>2</v>
      </c>
      <c r="H68" s="52" t="s">
        <v>13</v>
      </c>
      <c r="I68" s="10" t="s">
        <v>4</v>
      </c>
      <c r="J68" s="10" t="s">
        <v>11</v>
      </c>
    </row>
    <row r="69" spans="2:10" x14ac:dyDescent="0.35">
      <c r="B69" s="7">
        <v>27</v>
      </c>
      <c r="C69" s="23" t="s">
        <v>67</v>
      </c>
      <c r="D69" s="8"/>
      <c r="E69" s="42">
        <v>40000</v>
      </c>
      <c r="F69" s="9">
        <v>1</v>
      </c>
      <c r="G69" s="7" t="s">
        <v>2</v>
      </c>
      <c r="H69" s="52" t="s">
        <v>13</v>
      </c>
      <c r="I69" s="10" t="s">
        <v>4</v>
      </c>
      <c r="J69" s="10" t="s">
        <v>11</v>
      </c>
    </row>
    <row r="70" spans="2:10" x14ac:dyDescent="0.35">
      <c r="B70" s="7">
        <v>28</v>
      </c>
      <c r="C70" s="23" t="s">
        <v>68</v>
      </c>
      <c r="D70" s="8"/>
      <c r="E70" s="42">
        <v>55000</v>
      </c>
      <c r="F70" s="9">
        <v>1</v>
      </c>
      <c r="G70" s="7" t="s">
        <v>139</v>
      </c>
      <c r="H70" s="52" t="s">
        <v>13</v>
      </c>
      <c r="I70" s="10" t="s">
        <v>4</v>
      </c>
      <c r="J70" s="10" t="s">
        <v>11</v>
      </c>
    </row>
    <row r="71" spans="2:10" x14ac:dyDescent="0.35">
      <c r="B71" s="7">
        <v>29</v>
      </c>
      <c r="C71" s="23" t="s">
        <v>69</v>
      </c>
      <c r="D71" s="8"/>
      <c r="E71" s="42">
        <v>55000</v>
      </c>
      <c r="F71" s="9">
        <v>1</v>
      </c>
      <c r="G71" s="7" t="s">
        <v>2</v>
      </c>
      <c r="H71" s="55" t="s">
        <v>12</v>
      </c>
      <c r="I71" s="10" t="s">
        <v>4</v>
      </c>
      <c r="J71" s="10" t="s">
        <v>11</v>
      </c>
    </row>
    <row r="72" spans="2:10" x14ac:dyDescent="0.35">
      <c r="B72" s="7">
        <v>30</v>
      </c>
      <c r="C72" s="23" t="s">
        <v>70</v>
      </c>
      <c r="D72" s="8"/>
      <c r="E72" s="42">
        <v>50000</v>
      </c>
      <c r="F72" s="9">
        <v>1</v>
      </c>
      <c r="G72" s="7" t="s">
        <v>159</v>
      </c>
      <c r="H72" s="52" t="s">
        <v>13</v>
      </c>
      <c r="I72" s="10" t="s">
        <v>4</v>
      </c>
      <c r="J72" s="10" t="s">
        <v>11</v>
      </c>
    </row>
    <row r="73" spans="2:10" x14ac:dyDescent="0.35">
      <c r="B73" s="7">
        <v>31</v>
      </c>
      <c r="C73" s="88" t="s">
        <v>154</v>
      </c>
      <c r="D73" s="8"/>
      <c r="E73" s="42">
        <v>12750000</v>
      </c>
      <c r="F73" s="9">
        <v>1</v>
      </c>
      <c r="G73" s="7" t="s">
        <v>164</v>
      </c>
      <c r="H73" s="55" t="s">
        <v>12</v>
      </c>
      <c r="I73" s="10" t="s">
        <v>4</v>
      </c>
      <c r="J73" s="10" t="s">
        <v>11</v>
      </c>
    </row>
    <row r="74" spans="2:10" x14ac:dyDescent="0.35">
      <c r="B74" s="62" t="s">
        <v>71</v>
      </c>
      <c r="C74" s="87" t="s">
        <v>72</v>
      </c>
      <c r="D74" s="61"/>
      <c r="E74" s="61"/>
      <c r="F74" s="62"/>
      <c r="G74" s="59"/>
      <c r="H74" s="62"/>
      <c r="I74" s="63"/>
      <c r="J74" s="63"/>
    </row>
    <row r="75" spans="2:10" x14ac:dyDescent="0.35">
      <c r="B75" s="7">
        <v>1</v>
      </c>
      <c r="C75" s="24" t="s">
        <v>73</v>
      </c>
      <c r="D75" s="8"/>
      <c r="E75" s="42">
        <v>30000</v>
      </c>
      <c r="F75" s="9">
        <v>1</v>
      </c>
      <c r="G75" s="7" t="s">
        <v>2</v>
      </c>
      <c r="H75" s="52" t="s">
        <v>13</v>
      </c>
      <c r="I75" s="36" t="s">
        <v>144</v>
      </c>
      <c r="J75" s="6" t="s">
        <v>11</v>
      </c>
    </row>
    <row r="76" spans="2:10" x14ac:dyDescent="0.35">
      <c r="B76" s="7">
        <v>2</v>
      </c>
      <c r="C76" s="24" t="s">
        <v>74</v>
      </c>
      <c r="D76" s="8"/>
      <c r="E76" s="42">
        <v>110000</v>
      </c>
      <c r="F76" s="9">
        <v>1</v>
      </c>
      <c r="G76" s="7" t="s">
        <v>137</v>
      </c>
      <c r="H76" s="52" t="s">
        <v>13</v>
      </c>
      <c r="I76" s="3" t="s">
        <v>4</v>
      </c>
      <c r="J76" s="6" t="s">
        <v>11</v>
      </c>
    </row>
    <row r="77" spans="2:10" x14ac:dyDescent="0.35">
      <c r="B77" s="7">
        <v>3</v>
      </c>
      <c r="C77" s="24" t="s">
        <v>75</v>
      </c>
      <c r="D77" s="8"/>
      <c r="E77" s="42">
        <v>20000</v>
      </c>
      <c r="F77" s="9">
        <v>1</v>
      </c>
      <c r="G77" s="7" t="s">
        <v>2</v>
      </c>
      <c r="H77" s="52" t="s">
        <v>13</v>
      </c>
      <c r="I77" s="3" t="s">
        <v>4</v>
      </c>
      <c r="J77" s="6" t="s">
        <v>11</v>
      </c>
    </row>
    <row r="78" spans="2:10" x14ac:dyDescent="0.35">
      <c r="B78" s="7">
        <v>4</v>
      </c>
      <c r="C78" s="24" t="s">
        <v>76</v>
      </c>
      <c r="D78" s="8"/>
      <c r="E78" s="42">
        <v>15000</v>
      </c>
      <c r="F78" s="9">
        <v>1</v>
      </c>
      <c r="G78" s="7" t="s">
        <v>2</v>
      </c>
      <c r="H78" s="52" t="s">
        <v>13</v>
      </c>
      <c r="I78" s="3" t="s">
        <v>4</v>
      </c>
      <c r="J78" s="6" t="s">
        <v>11</v>
      </c>
    </row>
    <row r="79" spans="2:10" x14ac:dyDescent="0.35">
      <c r="B79" s="7">
        <v>5</v>
      </c>
      <c r="C79" s="24" t="s">
        <v>77</v>
      </c>
      <c r="D79" s="8"/>
      <c r="E79" s="42">
        <v>15000</v>
      </c>
      <c r="F79" s="9">
        <v>1</v>
      </c>
      <c r="G79" s="7" t="s">
        <v>2</v>
      </c>
      <c r="H79" s="52" t="s">
        <v>13</v>
      </c>
      <c r="I79" s="3" t="s">
        <v>4</v>
      </c>
      <c r="J79" s="6" t="s">
        <v>11</v>
      </c>
    </row>
    <row r="80" spans="2:10" x14ac:dyDescent="0.35">
      <c r="B80" s="7">
        <v>6</v>
      </c>
      <c r="C80" s="43" t="s">
        <v>155</v>
      </c>
      <c r="D80" s="8"/>
      <c r="E80" s="42">
        <v>80000</v>
      </c>
      <c r="F80" s="9">
        <v>1</v>
      </c>
      <c r="G80" s="7" t="s">
        <v>2</v>
      </c>
      <c r="H80" s="55" t="s">
        <v>12</v>
      </c>
      <c r="I80" s="3" t="s">
        <v>4</v>
      </c>
      <c r="J80" s="6" t="s">
        <v>11</v>
      </c>
    </row>
    <row r="81" spans="2:10" x14ac:dyDescent="0.35">
      <c r="B81" s="7">
        <v>7</v>
      </c>
      <c r="C81" s="43" t="s">
        <v>20</v>
      </c>
      <c r="D81" s="8"/>
      <c r="E81" s="42">
        <v>55000</v>
      </c>
      <c r="F81" s="9">
        <v>1</v>
      </c>
      <c r="G81" s="7" t="s">
        <v>2</v>
      </c>
      <c r="H81" s="55" t="s">
        <v>12</v>
      </c>
      <c r="I81" s="3" t="s">
        <v>4</v>
      </c>
      <c r="J81" s="6" t="s">
        <v>11</v>
      </c>
    </row>
    <row r="82" spans="2:10" x14ac:dyDescent="0.35">
      <c r="B82" s="62" t="s">
        <v>78</v>
      </c>
      <c r="C82" s="65" t="s">
        <v>79</v>
      </c>
      <c r="D82" s="61"/>
      <c r="E82" s="61"/>
      <c r="F82" s="62"/>
      <c r="G82" s="59"/>
      <c r="H82" s="62"/>
      <c r="I82" s="63"/>
      <c r="J82" s="63"/>
    </row>
    <row r="83" spans="2:10" x14ac:dyDescent="0.35">
      <c r="B83" s="7">
        <v>1</v>
      </c>
      <c r="C83" s="25" t="s">
        <v>18</v>
      </c>
      <c r="D83" s="8"/>
      <c r="E83" s="42">
        <v>870000</v>
      </c>
      <c r="F83" s="9">
        <v>1</v>
      </c>
      <c r="G83" s="7" t="s">
        <v>136</v>
      </c>
      <c r="H83" s="52" t="s">
        <v>13</v>
      </c>
      <c r="I83" s="36" t="s">
        <v>144</v>
      </c>
      <c r="J83" s="6" t="s">
        <v>11</v>
      </c>
    </row>
    <row r="84" spans="2:10" x14ac:dyDescent="0.35">
      <c r="B84" s="7">
        <v>2</v>
      </c>
      <c r="C84" s="22" t="s">
        <v>195</v>
      </c>
      <c r="D84" s="8"/>
      <c r="E84" s="42">
        <v>1500000</v>
      </c>
      <c r="F84" s="9">
        <v>1</v>
      </c>
      <c r="G84" s="7" t="s">
        <v>184</v>
      </c>
      <c r="H84" s="57" t="s">
        <v>9</v>
      </c>
      <c r="I84" s="3" t="s">
        <v>4</v>
      </c>
      <c r="J84" s="10" t="s">
        <v>10</v>
      </c>
    </row>
    <row r="85" spans="2:10" x14ac:dyDescent="0.35">
      <c r="B85" s="7">
        <v>3</v>
      </c>
      <c r="C85" s="22" t="s">
        <v>196</v>
      </c>
      <c r="D85" s="8"/>
      <c r="E85" s="42">
        <v>1100000</v>
      </c>
      <c r="F85" s="9">
        <v>1</v>
      </c>
      <c r="G85" s="7" t="s">
        <v>184</v>
      </c>
      <c r="H85" s="57" t="s">
        <v>143</v>
      </c>
      <c r="I85" s="3" t="s">
        <v>4</v>
      </c>
      <c r="J85" s="10" t="s">
        <v>10</v>
      </c>
    </row>
    <row r="86" spans="2:10" x14ac:dyDescent="0.35">
      <c r="B86" s="7">
        <v>4</v>
      </c>
      <c r="C86" s="22" t="s">
        <v>197</v>
      </c>
      <c r="D86" s="8"/>
      <c r="E86" s="42">
        <v>80000</v>
      </c>
      <c r="F86" s="9">
        <v>1</v>
      </c>
      <c r="G86" s="7" t="s">
        <v>2</v>
      </c>
      <c r="H86" s="57" t="s">
        <v>9</v>
      </c>
      <c r="I86" s="3" t="s">
        <v>4</v>
      </c>
      <c r="J86" s="6" t="s">
        <v>11</v>
      </c>
    </row>
    <row r="87" spans="2:10" x14ac:dyDescent="0.35">
      <c r="B87" s="7">
        <v>5</v>
      </c>
      <c r="C87" s="22" t="s">
        <v>179</v>
      </c>
      <c r="D87" s="8"/>
      <c r="E87" s="42">
        <v>120000</v>
      </c>
      <c r="F87" s="9">
        <v>1</v>
      </c>
      <c r="G87" s="7" t="s">
        <v>2</v>
      </c>
      <c r="H87" s="57" t="s">
        <v>9</v>
      </c>
      <c r="I87" s="3" t="s">
        <v>4</v>
      </c>
      <c r="J87" s="6" t="s">
        <v>11</v>
      </c>
    </row>
    <row r="88" spans="2:10" x14ac:dyDescent="0.35">
      <c r="B88" s="7">
        <v>6</v>
      </c>
      <c r="C88" s="22" t="s">
        <v>180</v>
      </c>
      <c r="D88" s="8"/>
      <c r="E88" s="42">
        <v>12000</v>
      </c>
      <c r="F88" s="9">
        <v>1</v>
      </c>
      <c r="G88" s="7" t="s">
        <v>2</v>
      </c>
      <c r="H88" s="57" t="s">
        <v>9</v>
      </c>
      <c r="I88" s="3" t="s">
        <v>4</v>
      </c>
      <c r="J88" s="6" t="s">
        <v>11</v>
      </c>
    </row>
    <row r="89" spans="2:10" x14ac:dyDescent="0.35">
      <c r="B89" s="7">
        <v>7</v>
      </c>
      <c r="C89" s="22" t="s">
        <v>181</v>
      </c>
      <c r="D89" s="8"/>
      <c r="E89" s="42">
        <v>35000</v>
      </c>
      <c r="F89" s="9">
        <v>1</v>
      </c>
      <c r="G89" s="7" t="s">
        <v>2</v>
      </c>
      <c r="H89" s="57" t="s">
        <v>9</v>
      </c>
      <c r="I89" s="3" t="s">
        <v>4</v>
      </c>
      <c r="J89" s="6" t="s">
        <v>11</v>
      </c>
    </row>
    <row r="90" spans="2:10" x14ac:dyDescent="0.35">
      <c r="B90" s="7">
        <v>8</v>
      </c>
      <c r="C90" s="22" t="s">
        <v>194</v>
      </c>
      <c r="D90" s="8"/>
      <c r="E90" s="42">
        <v>25000</v>
      </c>
      <c r="F90" s="9">
        <v>1</v>
      </c>
      <c r="G90" s="7" t="s">
        <v>2</v>
      </c>
      <c r="H90" s="57" t="s">
        <v>9</v>
      </c>
      <c r="I90" s="3" t="s">
        <v>4</v>
      </c>
      <c r="J90" s="6" t="s">
        <v>11</v>
      </c>
    </row>
    <row r="91" spans="2:10" x14ac:dyDescent="0.35">
      <c r="B91" s="7">
        <v>9</v>
      </c>
      <c r="C91" s="22" t="s">
        <v>80</v>
      </c>
      <c r="D91" s="8"/>
      <c r="E91" s="42">
        <v>20000</v>
      </c>
      <c r="F91" s="9">
        <v>1</v>
      </c>
      <c r="G91" s="7" t="s">
        <v>2</v>
      </c>
      <c r="H91" s="57" t="s">
        <v>9</v>
      </c>
      <c r="I91" s="3" t="s">
        <v>4</v>
      </c>
      <c r="J91" s="6" t="s">
        <v>11</v>
      </c>
    </row>
    <row r="92" spans="2:10" x14ac:dyDescent="0.35">
      <c r="B92" s="7">
        <v>10</v>
      </c>
      <c r="C92" s="22" t="s">
        <v>81</v>
      </c>
      <c r="D92" s="8"/>
      <c r="E92" s="42">
        <v>20000</v>
      </c>
      <c r="F92" s="9">
        <v>1</v>
      </c>
      <c r="G92" s="7" t="s">
        <v>2</v>
      </c>
      <c r="H92" s="57" t="s">
        <v>9</v>
      </c>
      <c r="I92" s="3" t="s">
        <v>4</v>
      </c>
      <c r="J92" s="6" t="s">
        <v>11</v>
      </c>
    </row>
    <row r="93" spans="2:10" x14ac:dyDescent="0.35">
      <c r="B93" s="7">
        <v>11</v>
      </c>
      <c r="C93" s="22" t="s">
        <v>198</v>
      </c>
      <c r="D93" s="8"/>
      <c r="E93" s="42">
        <v>10000</v>
      </c>
      <c r="F93" s="9">
        <v>1</v>
      </c>
      <c r="G93" s="7" t="s">
        <v>2</v>
      </c>
      <c r="H93" s="55" t="s">
        <v>12</v>
      </c>
      <c r="I93" s="3" t="s">
        <v>4</v>
      </c>
      <c r="J93" s="6" t="s">
        <v>11</v>
      </c>
    </row>
    <row r="94" spans="2:10" x14ac:dyDescent="0.35">
      <c r="B94" s="7">
        <v>12</v>
      </c>
      <c r="C94" s="22" t="s">
        <v>200</v>
      </c>
      <c r="D94" s="8"/>
      <c r="E94" s="42">
        <v>100000</v>
      </c>
      <c r="F94" s="9">
        <v>1</v>
      </c>
      <c r="G94" s="7" t="s">
        <v>152</v>
      </c>
      <c r="H94" s="55" t="s">
        <v>12</v>
      </c>
      <c r="I94" s="3" t="s">
        <v>4</v>
      </c>
      <c r="J94" s="6" t="s">
        <v>11</v>
      </c>
    </row>
    <row r="95" spans="2:10" x14ac:dyDescent="0.35">
      <c r="B95" s="7">
        <v>13</v>
      </c>
      <c r="C95" s="22" t="s">
        <v>199</v>
      </c>
      <c r="D95" s="8"/>
      <c r="E95" s="42">
        <v>100000</v>
      </c>
      <c r="F95" s="9">
        <v>1</v>
      </c>
      <c r="G95" s="7" t="s">
        <v>2</v>
      </c>
      <c r="H95" s="57" t="s">
        <v>9</v>
      </c>
      <c r="I95" s="3" t="s">
        <v>4</v>
      </c>
      <c r="J95" s="6" t="s">
        <v>11</v>
      </c>
    </row>
    <row r="96" spans="2:10" x14ac:dyDescent="0.35">
      <c r="B96" s="7">
        <v>14</v>
      </c>
      <c r="C96" s="25" t="s">
        <v>82</v>
      </c>
      <c r="D96" s="12" t="s">
        <v>86</v>
      </c>
      <c r="E96" s="42">
        <v>165000</v>
      </c>
      <c r="F96" s="9">
        <v>7</v>
      </c>
      <c r="G96" s="7" t="s">
        <v>2</v>
      </c>
      <c r="H96" s="55" t="s">
        <v>12</v>
      </c>
      <c r="I96" s="36" t="s">
        <v>144</v>
      </c>
      <c r="J96" s="6" t="s">
        <v>11</v>
      </c>
    </row>
    <row r="97" spans="2:10" x14ac:dyDescent="0.35">
      <c r="B97" s="7">
        <v>15</v>
      </c>
      <c r="C97" s="25" t="s">
        <v>83</v>
      </c>
      <c r="D97" s="12" t="s">
        <v>87</v>
      </c>
      <c r="E97" s="42">
        <v>180000</v>
      </c>
      <c r="F97" s="9">
        <v>6</v>
      </c>
      <c r="G97" s="7" t="s">
        <v>2</v>
      </c>
      <c r="H97" s="55" t="s">
        <v>12</v>
      </c>
      <c r="I97" s="36" t="s">
        <v>144</v>
      </c>
      <c r="J97" s="6" t="s">
        <v>11</v>
      </c>
    </row>
    <row r="98" spans="2:10" x14ac:dyDescent="0.35">
      <c r="B98" s="7">
        <v>16</v>
      </c>
      <c r="C98" s="26" t="s">
        <v>84</v>
      </c>
      <c r="D98" s="12" t="s">
        <v>87</v>
      </c>
      <c r="E98" s="42">
        <v>220000</v>
      </c>
      <c r="F98" s="9">
        <v>6</v>
      </c>
      <c r="G98" s="7" t="s">
        <v>2</v>
      </c>
      <c r="H98" s="55" t="s">
        <v>12</v>
      </c>
      <c r="I98" s="36" t="s">
        <v>144</v>
      </c>
      <c r="J98" s="6" t="s">
        <v>11</v>
      </c>
    </row>
    <row r="99" spans="2:10" x14ac:dyDescent="0.35">
      <c r="B99" s="7">
        <v>17</v>
      </c>
      <c r="C99" s="27" t="s">
        <v>85</v>
      </c>
      <c r="D99" s="12" t="s">
        <v>88</v>
      </c>
      <c r="E99" s="42">
        <v>165000</v>
      </c>
      <c r="F99" s="9">
        <v>6</v>
      </c>
      <c r="G99" s="7" t="s">
        <v>2</v>
      </c>
      <c r="H99" s="55" t="s">
        <v>12</v>
      </c>
      <c r="I99" s="36" t="s">
        <v>144</v>
      </c>
      <c r="J99" s="6" t="s">
        <v>11</v>
      </c>
    </row>
    <row r="100" spans="2:10" x14ac:dyDescent="0.35">
      <c r="B100" s="62" t="s">
        <v>14</v>
      </c>
      <c r="C100" s="66" t="s">
        <v>89</v>
      </c>
      <c r="D100" s="61"/>
      <c r="E100" s="61"/>
      <c r="F100" s="62"/>
      <c r="G100" s="59"/>
      <c r="H100" s="62"/>
      <c r="I100" s="63"/>
      <c r="J100" s="63"/>
    </row>
    <row r="101" spans="2:10" x14ac:dyDescent="0.35">
      <c r="B101" s="7">
        <v>1</v>
      </c>
      <c r="C101" s="28" t="s">
        <v>73</v>
      </c>
      <c r="D101" s="8"/>
      <c r="E101" s="42">
        <v>30000</v>
      </c>
      <c r="F101" s="9">
        <v>1</v>
      </c>
      <c r="G101" s="7" t="s">
        <v>2</v>
      </c>
      <c r="H101" s="52" t="s">
        <v>13</v>
      </c>
      <c r="I101" s="36" t="s">
        <v>144</v>
      </c>
      <c r="J101" s="6" t="s">
        <v>11</v>
      </c>
    </row>
    <row r="102" spans="2:10" x14ac:dyDescent="0.35">
      <c r="B102" s="7">
        <v>2</v>
      </c>
      <c r="C102" s="29" t="s">
        <v>90</v>
      </c>
      <c r="D102" s="8"/>
      <c r="E102" s="42">
        <v>30000</v>
      </c>
      <c r="F102" s="9">
        <v>1</v>
      </c>
      <c r="G102" s="7" t="s">
        <v>2</v>
      </c>
      <c r="H102" s="52" t="s">
        <v>13</v>
      </c>
      <c r="I102" s="36" t="s">
        <v>144</v>
      </c>
      <c r="J102" s="6" t="s">
        <v>11</v>
      </c>
    </row>
    <row r="103" spans="2:10" x14ac:dyDescent="0.35">
      <c r="B103" s="7">
        <v>3</v>
      </c>
      <c r="C103" s="29" t="s">
        <v>157</v>
      </c>
      <c r="D103" s="8"/>
      <c r="E103" s="42">
        <v>30000</v>
      </c>
      <c r="F103" s="9">
        <v>1</v>
      </c>
      <c r="G103" s="7" t="s">
        <v>2</v>
      </c>
      <c r="H103" s="52" t="s">
        <v>13</v>
      </c>
      <c r="I103" s="36" t="s">
        <v>144</v>
      </c>
      <c r="J103" s="6" t="s">
        <v>11</v>
      </c>
    </row>
    <row r="104" spans="2:10" x14ac:dyDescent="0.35">
      <c r="B104" s="7">
        <v>4</v>
      </c>
      <c r="C104" s="30" t="s">
        <v>92</v>
      </c>
      <c r="D104" s="8"/>
      <c r="E104" s="42">
        <v>30000</v>
      </c>
      <c r="F104" s="9">
        <v>1</v>
      </c>
      <c r="G104" s="7" t="s">
        <v>160</v>
      </c>
      <c r="H104" s="52" t="s">
        <v>13</v>
      </c>
      <c r="I104" s="36" t="s">
        <v>144</v>
      </c>
      <c r="J104" s="6" t="s">
        <v>11</v>
      </c>
    </row>
    <row r="105" spans="2:10" x14ac:dyDescent="0.35">
      <c r="B105" s="7">
        <v>5</v>
      </c>
      <c r="C105" s="44" t="s">
        <v>62</v>
      </c>
      <c r="D105" s="8"/>
      <c r="E105" s="42">
        <v>50000</v>
      </c>
      <c r="F105" s="9">
        <v>1</v>
      </c>
      <c r="G105" s="7" t="s">
        <v>159</v>
      </c>
      <c r="H105" s="52" t="s">
        <v>13</v>
      </c>
      <c r="I105" s="3" t="s">
        <v>4</v>
      </c>
      <c r="J105" s="6" t="s">
        <v>11</v>
      </c>
    </row>
    <row r="106" spans="2:10" x14ac:dyDescent="0.35">
      <c r="B106" s="7">
        <v>6</v>
      </c>
      <c r="C106" s="44" t="s">
        <v>93</v>
      </c>
      <c r="D106" s="8"/>
      <c r="E106" s="42">
        <v>50000</v>
      </c>
      <c r="F106" s="9">
        <v>1</v>
      </c>
      <c r="G106" s="7" t="s">
        <v>2</v>
      </c>
      <c r="H106" s="52" t="s">
        <v>13</v>
      </c>
      <c r="I106" s="3" t="s">
        <v>4</v>
      </c>
      <c r="J106" s="6" t="s">
        <v>11</v>
      </c>
    </row>
    <row r="107" spans="2:10" x14ac:dyDescent="0.35">
      <c r="B107" s="7">
        <v>7</v>
      </c>
      <c r="C107" s="45" t="s">
        <v>158</v>
      </c>
      <c r="D107" s="8"/>
      <c r="E107" s="42">
        <v>110000</v>
      </c>
      <c r="F107" s="9">
        <v>1</v>
      </c>
      <c r="G107" s="7" t="s">
        <v>159</v>
      </c>
      <c r="H107" s="55" t="s">
        <v>12</v>
      </c>
      <c r="I107" s="3" t="s">
        <v>4</v>
      </c>
      <c r="J107" s="6" t="s">
        <v>11</v>
      </c>
    </row>
    <row r="108" spans="2:10" x14ac:dyDescent="0.35">
      <c r="B108" s="7">
        <v>8</v>
      </c>
      <c r="C108" s="45" t="s">
        <v>61</v>
      </c>
      <c r="D108" s="8"/>
      <c r="E108" s="42">
        <v>110000</v>
      </c>
      <c r="F108" s="9">
        <v>1</v>
      </c>
      <c r="G108" s="7" t="s">
        <v>159</v>
      </c>
      <c r="H108" s="55" t="s">
        <v>12</v>
      </c>
      <c r="I108" s="3" t="s">
        <v>4</v>
      </c>
      <c r="J108" s="6" t="s">
        <v>11</v>
      </c>
    </row>
    <row r="109" spans="2:10" x14ac:dyDescent="0.35">
      <c r="B109" s="62" t="s">
        <v>94</v>
      </c>
      <c r="C109" s="67" t="s">
        <v>95</v>
      </c>
      <c r="D109" s="61"/>
      <c r="E109" s="61"/>
      <c r="F109" s="62"/>
      <c r="G109" s="59"/>
      <c r="H109" s="62"/>
      <c r="I109" s="63"/>
      <c r="J109" s="63"/>
    </row>
    <row r="110" spans="2:10" ht="15.5" x14ac:dyDescent="0.35">
      <c r="B110" s="7">
        <v>1</v>
      </c>
      <c r="C110" s="31" t="s">
        <v>96</v>
      </c>
      <c r="D110" s="8"/>
      <c r="E110" s="42">
        <v>350000</v>
      </c>
      <c r="F110" s="9">
        <v>1</v>
      </c>
      <c r="G110" s="7" t="s">
        <v>2</v>
      </c>
      <c r="H110" s="52" t="s">
        <v>13</v>
      </c>
      <c r="I110" s="36" t="s">
        <v>144</v>
      </c>
      <c r="J110" s="10" t="s">
        <v>10</v>
      </c>
    </row>
    <row r="111" spans="2:10" ht="15.5" x14ac:dyDescent="0.35">
      <c r="B111" s="7">
        <v>2</v>
      </c>
      <c r="C111" s="31" t="s">
        <v>163</v>
      </c>
      <c r="D111" s="8"/>
      <c r="E111" s="42">
        <v>50000</v>
      </c>
      <c r="F111" s="9">
        <v>1</v>
      </c>
      <c r="G111" s="7" t="s">
        <v>135</v>
      </c>
      <c r="H111" s="52" t="s">
        <v>13</v>
      </c>
      <c r="I111" s="36" t="s">
        <v>144</v>
      </c>
      <c r="J111" s="6" t="s">
        <v>11</v>
      </c>
    </row>
    <row r="112" spans="2:10" x14ac:dyDescent="0.35">
      <c r="B112" s="7">
        <v>3</v>
      </c>
      <c r="C112" s="5" t="s">
        <v>21</v>
      </c>
      <c r="D112" s="8"/>
      <c r="E112" s="42">
        <v>12000</v>
      </c>
      <c r="F112" s="9">
        <v>1</v>
      </c>
      <c r="G112" s="7" t="s">
        <v>135</v>
      </c>
      <c r="H112" s="52" t="s">
        <v>13</v>
      </c>
      <c r="I112" s="36" t="s">
        <v>144</v>
      </c>
      <c r="J112" s="6" t="s">
        <v>11</v>
      </c>
    </row>
    <row r="113" spans="2:10" x14ac:dyDescent="0.35">
      <c r="B113" s="7">
        <v>4</v>
      </c>
      <c r="C113" s="43" t="s">
        <v>161</v>
      </c>
      <c r="D113" s="8"/>
      <c r="E113" s="42">
        <v>85000</v>
      </c>
      <c r="F113" s="9">
        <v>1</v>
      </c>
      <c r="G113" s="7" t="s">
        <v>153</v>
      </c>
      <c r="H113" s="55" t="s">
        <v>12</v>
      </c>
      <c r="I113" s="3" t="s">
        <v>4</v>
      </c>
      <c r="J113" s="6" t="s">
        <v>11</v>
      </c>
    </row>
    <row r="114" spans="2:10" x14ac:dyDescent="0.35">
      <c r="B114" s="7">
        <v>5</v>
      </c>
      <c r="C114" s="47" t="s">
        <v>162</v>
      </c>
      <c r="D114" s="8"/>
      <c r="E114" s="42">
        <v>85000</v>
      </c>
      <c r="F114" s="9">
        <v>1</v>
      </c>
      <c r="G114" s="7" t="s">
        <v>153</v>
      </c>
      <c r="H114" s="55" t="s">
        <v>12</v>
      </c>
      <c r="I114" s="3" t="s">
        <v>4</v>
      </c>
      <c r="J114" s="6" t="s">
        <v>11</v>
      </c>
    </row>
    <row r="115" spans="2:10" x14ac:dyDescent="0.35">
      <c r="B115" s="7">
        <v>6</v>
      </c>
      <c r="C115" s="44" t="s">
        <v>20</v>
      </c>
      <c r="D115" s="8"/>
      <c r="E115" s="42">
        <v>55000</v>
      </c>
      <c r="F115" s="9">
        <v>1</v>
      </c>
      <c r="G115" s="7" t="s">
        <v>159</v>
      </c>
      <c r="H115" s="55" t="s">
        <v>12</v>
      </c>
      <c r="I115" s="3" t="s">
        <v>4</v>
      </c>
      <c r="J115" s="6" t="s">
        <v>11</v>
      </c>
    </row>
    <row r="116" spans="2:10" x14ac:dyDescent="0.35">
      <c r="B116" s="62" t="s">
        <v>97</v>
      </c>
      <c r="C116" s="68" t="s">
        <v>98</v>
      </c>
      <c r="D116" s="61"/>
      <c r="E116" s="61"/>
      <c r="F116" s="62"/>
      <c r="G116" s="59"/>
      <c r="H116" s="62"/>
      <c r="I116" s="63"/>
      <c r="J116" s="63"/>
    </row>
    <row r="117" spans="2:10" x14ac:dyDescent="0.35">
      <c r="B117" s="7">
        <v>1</v>
      </c>
      <c r="C117" s="48" t="s">
        <v>99</v>
      </c>
      <c r="D117" s="8"/>
      <c r="E117" s="42">
        <v>375000</v>
      </c>
      <c r="F117" s="9">
        <v>1</v>
      </c>
      <c r="G117" s="7" t="s">
        <v>136</v>
      </c>
      <c r="H117" s="52" t="s">
        <v>13</v>
      </c>
      <c r="I117" s="36" t="s">
        <v>144</v>
      </c>
      <c r="J117" s="10" t="s">
        <v>11</v>
      </c>
    </row>
    <row r="118" spans="2:10" ht="15.5" x14ac:dyDescent="0.35">
      <c r="B118" s="7">
        <v>2</v>
      </c>
      <c r="C118" s="46" t="s">
        <v>175</v>
      </c>
      <c r="D118" s="8"/>
      <c r="E118" s="42">
        <v>50000</v>
      </c>
      <c r="F118" s="9">
        <v>1</v>
      </c>
      <c r="G118" s="7" t="s">
        <v>2</v>
      </c>
      <c r="H118" s="52" t="s">
        <v>13</v>
      </c>
      <c r="I118" s="3" t="s">
        <v>4</v>
      </c>
      <c r="J118" s="10" t="s">
        <v>11</v>
      </c>
    </row>
    <row r="119" spans="2:10" ht="15.5" x14ac:dyDescent="0.35">
      <c r="B119" s="7">
        <v>3</v>
      </c>
      <c r="C119" s="33" t="s">
        <v>100</v>
      </c>
      <c r="D119" s="8"/>
      <c r="E119" s="42">
        <v>300000</v>
      </c>
      <c r="F119" s="9">
        <v>1</v>
      </c>
      <c r="G119" s="7" t="s">
        <v>2</v>
      </c>
      <c r="H119" s="57" t="s">
        <v>9</v>
      </c>
      <c r="I119" s="3" t="s">
        <v>4</v>
      </c>
      <c r="J119" s="10" t="s">
        <v>10</v>
      </c>
    </row>
    <row r="120" spans="2:10" ht="15.5" x14ac:dyDescent="0.35">
      <c r="B120" s="7">
        <v>4</v>
      </c>
      <c r="C120" s="33" t="s">
        <v>101</v>
      </c>
      <c r="D120" s="8"/>
      <c r="E120" s="42">
        <v>110000</v>
      </c>
      <c r="F120" s="9">
        <v>1</v>
      </c>
      <c r="G120" s="7" t="s">
        <v>2</v>
      </c>
      <c r="H120" s="57" t="s">
        <v>9</v>
      </c>
      <c r="I120" s="3" t="s">
        <v>4</v>
      </c>
      <c r="J120" s="10" t="s">
        <v>10</v>
      </c>
    </row>
    <row r="121" spans="2:10" ht="15.5" x14ac:dyDescent="0.35">
      <c r="B121" s="7">
        <v>5</v>
      </c>
      <c r="C121" s="33" t="s">
        <v>102</v>
      </c>
      <c r="D121" s="8"/>
      <c r="E121" s="42">
        <v>50000</v>
      </c>
      <c r="F121" s="9">
        <v>1</v>
      </c>
      <c r="G121" s="7" t="s">
        <v>2</v>
      </c>
      <c r="H121" s="57" t="s">
        <v>9</v>
      </c>
      <c r="I121" s="3" t="s">
        <v>4</v>
      </c>
      <c r="J121" s="10" t="s">
        <v>10</v>
      </c>
    </row>
    <row r="122" spans="2:10" ht="15.5" x14ac:dyDescent="0.35">
      <c r="B122" s="7">
        <v>6</v>
      </c>
      <c r="C122" s="33" t="s">
        <v>103</v>
      </c>
      <c r="D122" s="8"/>
      <c r="E122" s="42">
        <v>75000</v>
      </c>
      <c r="F122" s="9">
        <v>1</v>
      </c>
      <c r="G122" s="7" t="s">
        <v>2</v>
      </c>
      <c r="H122" s="57" t="s">
        <v>9</v>
      </c>
      <c r="I122" s="3" t="s">
        <v>4</v>
      </c>
      <c r="J122" s="10" t="s">
        <v>10</v>
      </c>
    </row>
    <row r="123" spans="2:10" ht="15.5" x14ac:dyDescent="0.35">
      <c r="B123" s="7">
        <v>7</v>
      </c>
      <c r="C123" s="33" t="s">
        <v>104</v>
      </c>
      <c r="D123" s="8"/>
      <c r="E123" s="42">
        <v>550000</v>
      </c>
      <c r="F123" s="9">
        <v>1</v>
      </c>
      <c r="G123" s="7" t="s">
        <v>2</v>
      </c>
      <c r="H123" s="57" t="s">
        <v>9</v>
      </c>
      <c r="I123" s="3" t="s">
        <v>4</v>
      </c>
      <c r="J123" s="10" t="s">
        <v>10</v>
      </c>
    </row>
    <row r="124" spans="2:10" ht="15.5" x14ac:dyDescent="0.35">
      <c r="B124" s="7">
        <v>8</v>
      </c>
      <c r="C124" s="33" t="s">
        <v>105</v>
      </c>
      <c r="D124" s="8"/>
      <c r="E124" s="42">
        <v>180000</v>
      </c>
      <c r="F124" s="9">
        <v>1</v>
      </c>
      <c r="G124" s="7" t="s">
        <v>2</v>
      </c>
      <c r="H124" s="57" t="s">
        <v>9</v>
      </c>
      <c r="I124" s="3" t="s">
        <v>4</v>
      </c>
      <c r="J124" s="10" t="s">
        <v>11</v>
      </c>
    </row>
    <row r="125" spans="2:10" ht="15.5" x14ac:dyDescent="0.35">
      <c r="B125" s="7">
        <v>9</v>
      </c>
      <c r="C125" s="33" t="s">
        <v>177</v>
      </c>
      <c r="D125" s="8"/>
      <c r="E125" s="42">
        <v>400000</v>
      </c>
      <c r="F125" s="9">
        <v>1</v>
      </c>
      <c r="G125" s="7" t="s">
        <v>138</v>
      </c>
      <c r="H125" s="55" t="s">
        <v>12</v>
      </c>
      <c r="I125" s="3" t="s">
        <v>4</v>
      </c>
      <c r="J125" s="10" t="s">
        <v>11</v>
      </c>
    </row>
    <row r="126" spans="2:10" ht="15.5" x14ac:dyDescent="0.35">
      <c r="B126" s="7">
        <v>10</v>
      </c>
      <c r="C126" s="32" t="s">
        <v>178</v>
      </c>
      <c r="D126" s="8"/>
      <c r="E126" s="42">
        <v>120000</v>
      </c>
      <c r="F126" s="9">
        <v>1</v>
      </c>
      <c r="G126" s="7" t="s">
        <v>2</v>
      </c>
      <c r="H126" s="57" t="s">
        <v>9</v>
      </c>
      <c r="I126" s="3" t="s">
        <v>4</v>
      </c>
      <c r="J126" s="10" t="s">
        <v>11</v>
      </c>
    </row>
    <row r="127" spans="2:10" ht="15.5" x14ac:dyDescent="0.35">
      <c r="B127" s="7">
        <v>11</v>
      </c>
      <c r="C127" s="32" t="s">
        <v>106</v>
      </c>
      <c r="D127" s="8"/>
      <c r="E127" s="42">
        <v>20000</v>
      </c>
      <c r="F127" s="9">
        <v>1</v>
      </c>
      <c r="G127" s="7" t="s">
        <v>2</v>
      </c>
      <c r="H127" s="57" t="s">
        <v>9</v>
      </c>
      <c r="I127" s="3" t="s">
        <v>4</v>
      </c>
      <c r="J127" s="10" t="s">
        <v>11</v>
      </c>
    </row>
    <row r="128" spans="2:10" ht="15.5" x14ac:dyDescent="0.35">
      <c r="B128" s="7">
        <v>12</v>
      </c>
      <c r="C128" s="32" t="s">
        <v>107</v>
      </c>
      <c r="D128" s="8"/>
      <c r="E128" s="42">
        <v>50000</v>
      </c>
      <c r="F128" s="9">
        <v>1</v>
      </c>
      <c r="G128" s="7" t="s">
        <v>2</v>
      </c>
      <c r="H128" s="57" t="s">
        <v>9</v>
      </c>
      <c r="I128" s="3" t="s">
        <v>4</v>
      </c>
      <c r="J128" s="10" t="s">
        <v>11</v>
      </c>
    </row>
    <row r="129" spans="2:10" ht="15.5" x14ac:dyDescent="0.35">
      <c r="B129" s="7">
        <v>13</v>
      </c>
      <c r="C129" s="32" t="s">
        <v>108</v>
      </c>
      <c r="D129" s="8"/>
      <c r="E129" s="42">
        <v>1200000</v>
      </c>
      <c r="F129" s="9">
        <v>1</v>
      </c>
      <c r="G129" s="7" t="s">
        <v>2</v>
      </c>
      <c r="H129" s="57" t="s">
        <v>9</v>
      </c>
      <c r="I129" s="3" t="s">
        <v>4</v>
      </c>
      <c r="J129" s="10" t="s">
        <v>10</v>
      </c>
    </row>
    <row r="130" spans="2:10" ht="15.5" x14ac:dyDescent="0.35">
      <c r="B130" s="7">
        <v>14</v>
      </c>
      <c r="C130" s="32" t="s">
        <v>110</v>
      </c>
      <c r="D130" s="8"/>
      <c r="E130" s="42">
        <v>25000</v>
      </c>
      <c r="F130" s="9">
        <v>1</v>
      </c>
      <c r="G130" s="7" t="s">
        <v>151</v>
      </c>
      <c r="H130" s="55" t="s">
        <v>12</v>
      </c>
      <c r="I130" s="36" t="s">
        <v>144</v>
      </c>
      <c r="J130" s="10" t="s">
        <v>11</v>
      </c>
    </row>
    <row r="131" spans="2:10" ht="15.5" x14ac:dyDescent="0.35">
      <c r="B131" s="7">
        <v>15</v>
      </c>
      <c r="C131" s="32" t="s">
        <v>111</v>
      </c>
      <c r="D131" s="8"/>
      <c r="E131" s="42">
        <v>20000</v>
      </c>
      <c r="F131" s="9">
        <v>1</v>
      </c>
      <c r="G131" s="7" t="s">
        <v>139</v>
      </c>
      <c r="H131" s="55" t="s">
        <v>12</v>
      </c>
      <c r="I131" s="3" t="s">
        <v>4</v>
      </c>
      <c r="J131" s="10" t="s">
        <v>11</v>
      </c>
    </row>
    <row r="132" spans="2:10" ht="15.5" x14ac:dyDescent="0.35">
      <c r="B132" s="7">
        <v>16</v>
      </c>
      <c r="C132" s="32" t="s">
        <v>109</v>
      </c>
      <c r="D132" s="12"/>
      <c r="E132" s="50">
        <v>190000</v>
      </c>
      <c r="F132" s="9">
        <v>1</v>
      </c>
      <c r="G132" s="7" t="s">
        <v>2</v>
      </c>
      <c r="H132" s="55" t="s">
        <v>12</v>
      </c>
      <c r="I132" s="3" t="s">
        <v>4</v>
      </c>
      <c r="J132" s="10" t="s">
        <v>11</v>
      </c>
    </row>
    <row r="133" spans="2:10" ht="15.5" x14ac:dyDescent="0.35">
      <c r="B133" s="7">
        <v>17</v>
      </c>
      <c r="C133" s="32" t="s">
        <v>176</v>
      </c>
      <c r="D133" s="8"/>
      <c r="E133" s="42">
        <v>15000</v>
      </c>
      <c r="F133" s="9">
        <v>1</v>
      </c>
      <c r="G133" s="7" t="s">
        <v>2</v>
      </c>
      <c r="H133" s="55" t="s">
        <v>12</v>
      </c>
      <c r="I133" s="3" t="s">
        <v>4</v>
      </c>
      <c r="J133" s="10" t="s">
        <v>11</v>
      </c>
    </row>
    <row r="134" spans="2:10" ht="15.5" x14ac:dyDescent="0.35">
      <c r="B134" s="7">
        <v>18</v>
      </c>
      <c r="C134" s="32" t="s">
        <v>190</v>
      </c>
      <c r="D134" s="8"/>
      <c r="E134" s="42">
        <v>65000</v>
      </c>
      <c r="F134" s="9">
        <v>1</v>
      </c>
      <c r="G134" s="7" t="s">
        <v>2</v>
      </c>
      <c r="H134" s="55" t="s">
        <v>12</v>
      </c>
      <c r="I134" s="3" t="s">
        <v>4</v>
      </c>
      <c r="J134" s="10" t="s">
        <v>11</v>
      </c>
    </row>
    <row r="135" spans="2:10" ht="15.5" x14ac:dyDescent="0.35">
      <c r="B135" s="7">
        <v>19</v>
      </c>
      <c r="C135" s="32" t="s">
        <v>189</v>
      </c>
      <c r="D135" s="8"/>
      <c r="E135" s="42">
        <v>50000</v>
      </c>
      <c r="F135" s="9">
        <v>1</v>
      </c>
      <c r="G135" s="7" t="s">
        <v>2</v>
      </c>
      <c r="H135" s="55" t="s">
        <v>12</v>
      </c>
      <c r="I135" s="3" t="s">
        <v>4</v>
      </c>
      <c r="J135" s="10" t="s">
        <v>11</v>
      </c>
    </row>
    <row r="136" spans="2:10" ht="15.5" x14ac:dyDescent="0.35">
      <c r="B136" s="7">
        <v>20</v>
      </c>
      <c r="C136" s="32" t="s">
        <v>191</v>
      </c>
      <c r="D136" s="8"/>
      <c r="E136" s="42">
        <v>200000</v>
      </c>
      <c r="F136" s="9">
        <v>1</v>
      </c>
      <c r="G136" s="7" t="s">
        <v>2</v>
      </c>
      <c r="H136" s="55" t="s">
        <v>12</v>
      </c>
      <c r="I136" s="3" t="s">
        <v>4</v>
      </c>
      <c r="J136" s="10" t="s">
        <v>11</v>
      </c>
    </row>
    <row r="137" spans="2:10" ht="15.5" x14ac:dyDescent="0.35">
      <c r="B137" s="7">
        <v>21</v>
      </c>
      <c r="C137" s="32" t="s">
        <v>192</v>
      </c>
      <c r="D137" s="8"/>
      <c r="E137" s="42">
        <v>1000000</v>
      </c>
      <c r="F137" s="9">
        <v>100</v>
      </c>
      <c r="G137" s="7" t="s">
        <v>2</v>
      </c>
      <c r="H137" s="57" t="s">
        <v>9</v>
      </c>
      <c r="I137" s="3" t="s">
        <v>4</v>
      </c>
      <c r="J137" s="10" t="s">
        <v>10</v>
      </c>
    </row>
    <row r="138" spans="2:10" x14ac:dyDescent="0.35">
      <c r="B138" s="62" t="s">
        <v>112</v>
      </c>
      <c r="C138" s="64" t="s">
        <v>113</v>
      </c>
      <c r="D138" s="61"/>
      <c r="E138" s="61"/>
      <c r="F138" s="62"/>
      <c r="G138" s="59"/>
      <c r="H138" s="62"/>
      <c r="I138" s="63"/>
      <c r="J138" s="63"/>
    </row>
    <row r="139" spans="2:10" x14ac:dyDescent="0.35">
      <c r="B139" s="7">
        <v>1</v>
      </c>
      <c r="C139" s="4" t="s">
        <v>173</v>
      </c>
      <c r="D139" s="8"/>
      <c r="E139" s="42">
        <v>120000</v>
      </c>
      <c r="F139" s="9">
        <v>1</v>
      </c>
      <c r="G139" s="7" t="s">
        <v>151</v>
      </c>
      <c r="H139" s="55" t="s">
        <v>12</v>
      </c>
      <c r="I139" s="3" t="s">
        <v>4</v>
      </c>
      <c r="J139" s="10" t="s">
        <v>10</v>
      </c>
    </row>
    <row r="140" spans="2:10" x14ac:dyDescent="0.35">
      <c r="B140" s="7">
        <v>2</v>
      </c>
      <c r="C140" s="11" t="s">
        <v>114</v>
      </c>
      <c r="D140" s="8"/>
      <c r="E140" s="42">
        <v>90000</v>
      </c>
      <c r="F140" s="9">
        <v>1</v>
      </c>
      <c r="G140" s="7" t="s">
        <v>3</v>
      </c>
      <c r="H140" s="55" t="s">
        <v>12</v>
      </c>
      <c r="I140" s="3" t="s">
        <v>4</v>
      </c>
      <c r="J140" s="10" t="s">
        <v>11</v>
      </c>
    </row>
    <row r="141" spans="2:10" x14ac:dyDescent="0.35">
      <c r="B141" s="7">
        <v>3</v>
      </c>
      <c r="C141" s="11" t="s">
        <v>115</v>
      </c>
      <c r="D141" s="8"/>
      <c r="E141" s="42">
        <v>79000</v>
      </c>
      <c r="F141" s="9">
        <v>1</v>
      </c>
      <c r="G141" s="7" t="s">
        <v>201</v>
      </c>
      <c r="H141" s="55" t="s">
        <v>12</v>
      </c>
      <c r="I141" s="3" t="s">
        <v>4</v>
      </c>
      <c r="J141" s="10" t="s">
        <v>11</v>
      </c>
    </row>
    <row r="142" spans="2:10" x14ac:dyDescent="0.35">
      <c r="B142" s="7">
        <v>4</v>
      </c>
      <c r="C142" s="11" t="s">
        <v>170</v>
      </c>
      <c r="D142" s="8"/>
      <c r="E142" s="42">
        <v>90000</v>
      </c>
      <c r="F142" s="9">
        <v>1</v>
      </c>
      <c r="G142" s="7" t="s">
        <v>171</v>
      </c>
      <c r="H142" s="55" t="s">
        <v>12</v>
      </c>
      <c r="I142" s="3" t="s">
        <v>4</v>
      </c>
      <c r="J142" s="10" t="s">
        <v>11</v>
      </c>
    </row>
    <row r="143" spans="2:10" x14ac:dyDescent="0.35">
      <c r="B143" s="7">
        <v>5</v>
      </c>
      <c r="C143" s="11" t="s">
        <v>168</v>
      </c>
      <c r="D143" s="8"/>
      <c r="E143" s="42">
        <v>30000</v>
      </c>
      <c r="F143" s="9">
        <v>1</v>
      </c>
      <c r="G143" s="7" t="s">
        <v>2</v>
      </c>
      <c r="H143" s="55" t="s">
        <v>12</v>
      </c>
      <c r="I143" s="3" t="s">
        <v>4</v>
      </c>
      <c r="J143" s="10" t="s">
        <v>11</v>
      </c>
    </row>
    <row r="144" spans="2:10" x14ac:dyDescent="0.35">
      <c r="B144" s="7">
        <v>6</v>
      </c>
      <c r="C144" s="11" t="s">
        <v>116</v>
      </c>
      <c r="D144" s="8"/>
      <c r="E144" s="42">
        <v>50000</v>
      </c>
      <c r="F144" s="9">
        <v>1</v>
      </c>
      <c r="G144" s="7" t="s">
        <v>2</v>
      </c>
      <c r="H144" s="55" t="s">
        <v>12</v>
      </c>
      <c r="I144" s="3" t="s">
        <v>4</v>
      </c>
      <c r="J144" s="10" t="s">
        <v>11</v>
      </c>
    </row>
    <row r="145" spans="2:10" x14ac:dyDescent="0.35">
      <c r="B145" s="7">
        <v>7</v>
      </c>
      <c r="C145" s="11" t="s">
        <v>169</v>
      </c>
      <c r="D145" s="8"/>
      <c r="E145" s="42">
        <v>50000</v>
      </c>
      <c r="F145" s="9">
        <v>1</v>
      </c>
      <c r="G145" s="7" t="s">
        <v>137</v>
      </c>
      <c r="H145" s="55" t="s">
        <v>12</v>
      </c>
      <c r="I145" s="3" t="s">
        <v>4</v>
      </c>
      <c r="J145" s="10" t="s">
        <v>11</v>
      </c>
    </row>
    <row r="146" spans="2:10" x14ac:dyDescent="0.35">
      <c r="B146" s="7">
        <v>8</v>
      </c>
      <c r="C146" s="11" t="s">
        <v>117</v>
      </c>
      <c r="D146" s="8"/>
      <c r="E146" s="42">
        <v>400000</v>
      </c>
      <c r="F146" s="9">
        <v>1</v>
      </c>
      <c r="G146" s="7" t="s">
        <v>3</v>
      </c>
      <c r="H146" s="55" t="s">
        <v>12</v>
      </c>
      <c r="I146" s="3" t="s">
        <v>4</v>
      </c>
      <c r="J146" s="10" t="s">
        <v>11</v>
      </c>
    </row>
    <row r="147" spans="2:10" x14ac:dyDescent="0.35">
      <c r="B147" s="7">
        <v>9</v>
      </c>
      <c r="C147" s="34" t="s">
        <v>129</v>
      </c>
      <c r="D147" s="12"/>
      <c r="E147" s="42">
        <v>50000</v>
      </c>
      <c r="F147" s="9">
        <v>1</v>
      </c>
      <c r="G147" s="7" t="s">
        <v>2</v>
      </c>
      <c r="H147" s="55" t="s">
        <v>12</v>
      </c>
      <c r="I147" s="3" t="s">
        <v>4</v>
      </c>
      <c r="J147" s="10" t="s">
        <v>10</v>
      </c>
    </row>
    <row r="148" spans="2:10" x14ac:dyDescent="0.35">
      <c r="B148" s="7">
        <v>10</v>
      </c>
      <c r="C148" s="11" t="s">
        <v>133</v>
      </c>
      <c r="D148" s="22"/>
      <c r="E148" s="42">
        <v>50000</v>
      </c>
      <c r="F148" s="3">
        <v>1</v>
      </c>
      <c r="G148" s="7" t="s">
        <v>2</v>
      </c>
      <c r="H148" s="53" t="s">
        <v>13</v>
      </c>
      <c r="I148" s="3" t="s">
        <v>4</v>
      </c>
      <c r="J148" s="10" t="s">
        <v>11</v>
      </c>
    </row>
    <row r="149" spans="2:10" x14ac:dyDescent="0.35">
      <c r="B149" s="7">
        <v>11</v>
      </c>
      <c r="C149" s="11" t="s">
        <v>134</v>
      </c>
      <c r="D149" s="22"/>
      <c r="E149" s="42">
        <v>175000</v>
      </c>
      <c r="F149" s="3">
        <v>1</v>
      </c>
      <c r="G149" s="7" t="s">
        <v>2</v>
      </c>
      <c r="H149" s="56" t="s">
        <v>12</v>
      </c>
      <c r="I149" s="3" t="s">
        <v>4</v>
      </c>
      <c r="J149" s="10" t="s">
        <v>11</v>
      </c>
    </row>
    <row r="150" spans="2:10" x14ac:dyDescent="0.35">
      <c r="B150" s="7">
        <v>12</v>
      </c>
      <c r="C150" s="11" t="s">
        <v>165</v>
      </c>
      <c r="D150" s="22"/>
      <c r="E150" s="42">
        <v>110000</v>
      </c>
      <c r="F150" s="3">
        <v>1</v>
      </c>
      <c r="G150" s="7" t="s">
        <v>2</v>
      </c>
      <c r="H150" s="56" t="s">
        <v>12</v>
      </c>
      <c r="I150" s="3" t="s">
        <v>4</v>
      </c>
      <c r="J150" s="10" t="s">
        <v>10</v>
      </c>
    </row>
    <row r="151" spans="2:10" x14ac:dyDescent="0.35">
      <c r="B151" s="7">
        <v>13</v>
      </c>
      <c r="C151" s="11" t="s">
        <v>166</v>
      </c>
      <c r="D151" s="22"/>
      <c r="E151" s="42">
        <v>40000</v>
      </c>
      <c r="F151" s="3">
        <v>1</v>
      </c>
      <c r="G151" s="7" t="s">
        <v>2</v>
      </c>
      <c r="H151" s="56" t="s">
        <v>12</v>
      </c>
      <c r="I151" s="3" t="s">
        <v>4</v>
      </c>
      <c r="J151" s="10" t="s">
        <v>10</v>
      </c>
    </row>
    <row r="152" spans="2:10" x14ac:dyDescent="0.35">
      <c r="B152" s="7">
        <v>14</v>
      </c>
      <c r="C152" s="11" t="s">
        <v>172</v>
      </c>
      <c r="D152" s="22"/>
      <c r="E152" s="42">
        <v>485000</v>
      </c>
      <c r="F152" s="3">
        <v>1</v>
      </c>
      <c r="G152" s="7" t="s">
        <v>2</v>
      </c>
      <c r="H152" s="56" t="s">
        <v>12</v>
      </c>
      <c r="I152" s="3" t="s">
        <v>4</v>
      </c>
      <c r="J152" s="10" t="s">
        <v>10</v>
      </c>
    </row>
    <row r="153" spans="2:10" x14ac:dyDescent="0.35">
      <c r="B153" s="7">
        <v>15</v>
      </c>
      <c r="C153" s="11" t="s">
        <v>167</v>
      </c>
      <c r="D153" s="22"/>
      <c r="E153" s="42">
        <v>100000</v>
      </c>
      <c r="F153" s="3">
        <v>1</v>
      </c>
      <c r="G153" s="7" t="s">
        <v>91</v>
      </c>
      <c r="H153" s="56" t="s">
        <v>12</v>
      </c>
      <c r="I153" s="3" t="s">
        <v>4</v>
      </c>
      <c r="J153" s="10" t="s">
        <v>11</v>
      </c>
    </row>
    <row r="154" spans="2:10" x14ac:dyDescent="0.35">
      <c r="B154" s="7">
        <v>16</v>
      </c>
      <c r="C154" s="11" t="s">
        <v>156</v>
      </c>
      <c r="D154" s="22"/>
      <c r="E154" s="42">
        <v>55000</v>
      </c>
      <c r="F154" s="3">
        <v>1</v>
      </c>
      <c r="G154" s="7" t="s">
        <v>174</v>
      </c>
      <c r="H154" s="56" t="s">
        <v>12</v>
      </c>
      <c r="I154" s="3" t="s">
        <v>4</v>
      </c>
      <c r="J154" s="10" t="s">
        <v>11</v>
      </c>
    </row>
    <row r="155" spans="2:10" x14ac:dyDescent="0.35">
      <c r="B155" s="62" t="s">
        <v>142</v>
      </c>
      <c r="C155" s="69" t="s">
        <v>141</v>
      </c>
      <c r="D155" s="70"/>
      <c r="E155" s="70"/>
      <c r="F155" s="70"/>
      <c r="G155" s="59"/>
      <c r="H155" s="70"/>
      <c r="I155" s="63"/>
      <c r="J155" s="63"/>
    </row>
    <row r="156" spans="2:10" x14ac:dyDescent="0.35">
      <c r="B156" s="7">
        <v>1</v>
      </c>
      <c r="C156" s="11" t="s">
        <v>118</v>
      </c>
      <c r="D156" s="22"/>
      <c r="E156" s="49">
        <v>50000</v>
      </c>
      <c r="F156" s="3">
        <v>1</v>
      </c>
      <c r="G156" s="7" t="s">
        <v>152</v>
      </c>
      <c r="H156" s="53" t="s">
        <v>13</v>
      </c>
      <c r="I156" s="36" t="s">
        <v>144</v>
      </c>
      <c r="J156" s="10" t="s">
        <v>11</v>
      </c>
    </row>
    <row r="157" spans="2:10" x14ac:dyDescent="0.35">
      <c r="B157" s="7">
        <v>2</v>
      </c>
      <c r="C157" s="11" t="s">
        <v>119</v>
      </c>
      <c r="D157" s="22"/>
      <c r="E157" s="49">
        <v>10000</v>
      </c>
      <c r="F157" s="3">
        <v>1</v>
      </c>
      <c r="G157" s="7" t="s">
        <v>2</v>
      </c>
      <c r="H157" s="53" t="s">
        <v>13</v>
      </c>
      <c r="I157" s="36" t="s">
        <v>144</v>
      </c>
      <c r="J157" s="10" t="s">
        <v>11</v>
      </c>
    </row>
    <row r="158" spans="2:10" x14ac:dyDescent="0.35">
      <c r="B158" s="7">
        <v>3</v>
      </c>
      <c r="C158" s="11" t="s">
        <v>120</v>
      </c>
      <c r="D158" s="22"/>
      <c r="E158" s="49">
        <v>20000</v>
      </c>
      <c r="F158" s="3">
        <v>1</v>
      </c>
      <c r="G158" s="7" t="s">
        <v>152</v>
      </c>
      <c r="H158" s="53" t="s">
        <v>13</v>
      </c>
      <c r="I158" s="36" t="s">
        <v>144</v>
      </c>
      <c r="J158" s="10" t="s">
        <v>11</v>
      </c>
    </row>
    <row r="159" spans="2:10" x14ac:dyDescent="0.35">
      <c r="B159" s="7">
        <v>4</v>
      </c>
      <c r="C159" s="11" t="s">
        <v>121</v>
      </c>
      <c r="D159" s="22"/>
      <c r="E159" s="49">
        <v>40000</v>
      </c>
      <c r="F159" s="3">
        <v>1</v>
      </c>
      <c r="G159" s="7" t="s">
        <v>2</v>
      </c>
      <c r="H159" s="53" t="s">
        <v>13</v>
      </c>
      <c r="I159" s="36" t="s">
        <v>144</v>
      </c>
      <c r="J159" s="10" t="s">
        <v>11</v>
      </c>
    </row>
    <row r="160" spans="2:10" x14ac:dyDescent="0.35">
      <c r="B160" s="7">
        <v>5</v>
      </c>
      <c r="C160" s="11" t="s">
        <v>122</v>
      </c>
      <c r="D160" s="22"/>
      <c r="E160" s="49">
        <v>30000</v>
      </c>
      <c r="F160" s="3">
        <v>1</v>
      </c>
      <c r="G160" s="7" t="s">
        <v>140</v>
      </c>
      <c r="H160" s="53" t="s">
        <v>13</v>
      </c>
      <c r="I160" s="36" t="s">
        <v>144</v>
      </c>
      <c r="J160" s="10" t="s">
        <v>11</v>
      </c>
    </row>
    <row r="161" spans="2:11" x14ac:dyDescent="0.35">
      <c r="B161" s="7">
        <v>6</v>
      </c>
      <c r="C161" s="11" t="s">
        <v>123</v>
      </c>
      <c r="D161" s="22"/>
      <c r="E161" s="49">
        <v>20000</v>
      </c>
      <c r="F161" s="3">
        <v>1</v>
      </c>
      <c r="G161" s="7" t="s">
        <v>137</v>
      </c>
      <c r="H161" s="53" t="s">
        <v>13</v>
      </c>
      <c r="I161" s="36" t="s">
        <v>144</v>
      </c>
      <c r="J161" s="10" t="s">
        <v>11</v>
      </c>
    </row>
    <row r="162" spans="2:11" x14ac:dyDescent="0.35">
      <c r="B162" s="7">
        <v>7</v>
      </c>
      <c r="C162" s="34" t="s">
        <v>124</v>
      </c>
      <c r="D162" s="22"/>
      <c r="E162" s="49">
        <v>10000</v>
      </c>
      <c r="F162" s="3">
        <v>1</v>
      </c>
      <c r="G162" s="7" t="s">
        <v>202</v>
      </c>
      <c r="H162" s="53" t="s">
        <v>13</v>
      </c>
      <c r="I162" s="36" t="s">
        <v>144</v>
      </c>
      <c r="J162" s="10" t="s">
        <v>11</v>
      </c>
      <c r="K162" s="22"/>
    </row>
    <row r="163" spans="2:11" x14ac:dyDescent="0.35">
      <c r="B163" s="7">
        <v>8</v>
      </c>
      <c r="C163" s="34" t="s">
        <v>125</v>
      </c>
      <c r="D163" s="22"/>
      <c r="E163" s="49">
        <v>50000</v>
      </c>
      <c r="F163" s="3">
        <v>1</v>
      </c>
      <c r="G163" s="7" t="s">
        <v>152</v>
      </c>
      <c r="H163" s="53" t="s">
        <v>13</v>
      </c>
      <c r="I163" s="36" t="s">
        <v>144</v>
      </c>
      <c r="J163" s="10" t="s">
        <v>11</v>
      </c>
      <c r="K163" s="22"/>
    </row>
    <row r="164" spans="2:11" x14ac:dyDescent="0.35">
      <c r="B164" s="7">
        <v>9</v>
      </c>
      <c r="C164" s="34" t="s">
        <v>126</v>
      </c>
      <c r="D164" s="22"/>
      <c r="E164" s="49">
        <v>4000</v>
      </c>
      <c r="F164" s="3">
        <v>1</v>
      </c>
      <c r="G164" s="7" t="s">
        <v>140</v>
      </c>
      <c r="H164" s="53" t="s">
        <v>13</v>
      </c>
      <c r="I164" s="36" t="s">
        <v>144</v>
      </c>
      <c r="J164" s="10" t="s">
        <v>11</v>
      </c>
    </row>
    <row r="165" spans="2:11" x14ac:dyDescent="0.35">
      <c r="B165" s="7">
        <v>10</v>
      </c>
      <c r="C165" s="34" t="s">
        <v>127</v>
      </c>
      <c r="D165" s="22"/>
      <c r="E165" s="49">
        <v>35000</v>
      </c>
      <c r="F165" s="3">
        <v>1</v>
      </c>
      <c r="G165" s="7" t="s">
        <v>152</v>
      </c>
      <c r="H165" s="53" t="s">
        <v>13</v>
      </c>
      <c r="I165" s="36" t="s">
        <v>144</v>
      </c>
      <c r="J165" s="10" t="s">
        <v>11</v>
      </c>
    </row>
    <row r="166" spans="2:11" x14ac:dyDescent="0.35">
      <c r="B166" s="7">
        <v>11</v>
      </c>
      <c r="C166" s="34" t="s">
        <v>128</v>
      </c>
      <c r="D166" s="22"/>
      <c r="E166" s="49">
        <v>45000</v>
      </c>
      <c r="F166" s="3">
        <v>1</v>
      </c>
      <c r="G166" s="7" t="s">
        <v>152</v>
      </c>
      <c r="H166" s="53" t="s">
        <v>13</v>
      </c>
      <c r="I166" s="36" t="s">
        <v>144</v>
      </c>
      <c r="J166" s="10" t="s">
        <v>11</v>
      </c>
    </row>
    <row r="167" spans="2:11" x14ac:dyDescent="0.35">
      <c r="B167" s="7">
        <v>12</v>
      </c>
      <c r="C167" s="11" t="s">
        <v>130</v>
      </c>
      <c r="D167" s="22"/>
      <c r="E167" s="49">
        <v>90000</v>
      </c>
      <c r="F167" s="3">
        <v>1</v>
      </c>
      <c r="G167" s="7" t="s">
        <v>152</v>
      </c>
      <c r="H167" s="53" t="s">
        <v>13</v>
      </c>
      <c r="I167" s="36" t="s">
        <v>144</v>
      </c>
      <c r="J167" s="10" t="s">
        <v>11</v>
      </c>
    </row>
    <row r="168" spans="2:11" x14ac:dyDescent="0.35">
      <c r="B168" s="7">
        <v>13</v>
      </c>
      <c r="C168" s="11" t="s">
        <v>131</v>
      </c>
      <c r="D168" s="22"/>
      <c r="E168" s="49">
        <v>14000</v>
      </c>
      <c r="F168" s="3">
        <v>1</v>
      </c>
      <c r="G168" s="7" t="s">
        <v>203</v>
      </c>
      <c r="H168" s="53" t="s">
        <v>13</v>
      </c>
      <c r="I168" s="36" t="s">
        <v>144</v>
      </c>
      <c r="J168" s="10" t="s">
        <v>11</v>
      </c>
    </row>
    <row r="169" spans="2:11" x14ac:dyDescent="0.35">
      <c r="B169" s="7">
        <v>14</v>
      </c>
      <c r="C169" s="11" t="s">
        <v>132</v>
      </c>
      <c r="D169" s="22"/>
      <c r="E169" s="49">
        <v>50000</v>
      </c>
      <c r="F169" s="3">
        <v>1</v>
      </c>
      <c r="G169" s="7" t="s">
        <v>152</v>
      </c>
      <c r="H169" s="53" t="s">
        <v>13</v>
      </c>
      <c r="I169" s="36" t="s">
        <v>144</v>
      </c>
      <c r="J169" s="10" t="s">
        <v>11</v>
      </c>
    </row>
    <row r="170" spans="2:11" x14ac:dyDescent="0.35">
      <c r="B170" s="7">
        <v>15</v>
      </c>
      <c r="C170" s="11" t="s">
        <v>126</v>
      </c>
      <c r="D170" s="22"/>
      <c r="E170" s="49">
        <v>4000</v>
      </c>
      <c r="F170" s="3">
        <v>1</v>
      </c>
      <c r="G170" s="7" t="s">
        <v>140</v>
      </c>
      <c r="H170" s="53" t="s">
        <v>13</v>
      </c>
      <c r="I170" s="36" t="s">
        <v>144</v>
      </c>
      <c r="J170" s="10" t="s">
        <v>11</v>
      </c>
    </row>
    <row r="171" spans="2:11" x14ac:dyDescent="0.35">
      <c r="F171" s="2"/>
    </row>
  </sheetData>
  <autoFilter ref="B10:J170" xr:uid="{F5B9C3FC-143D-452E-9DB1-AD07EB87CC34}"/>
  <mergeCells count="19">
    <mergeCell ref="C7:E7"/>
    <mergeCell ref="B4:E4"/>
    <mergeCell ref="C5:E5"/>
    <mergeCell ref="C6:E6"/>
    <mergeCell ref="H4:K4"/>
    <mergeCell ref="L4:N4"/>
    <mergeCell ref="I5:K5"/>
    <mergeCell ref="L5:M5"/>
    <mergeCell ref="I6:K6"/>
    <mergeCell ref="I7:K7"/>
    <mergeCell ref="B10:B11"/>
    <mergeCell ref="C10:C11"/>
    <mergeCell ref="D10:D11"/>
    <mergeCell ref="E10:E11"/>
    <mergeCell ref="J10:J11"/>
    <mergeCell ref="F10:F11"/>
    <mergeCell ref="G10:G11"/>
    <mergeCell ref="H10:H11"/>
    <mergeCell ref="I10:I11"/>
  </mergeCells>
  <phoneticPr fontId="14" type="noConversion"/>
  <conditionalFormatting sqref="C124:C137 C118:C122">
    <cfRule type="duplicateValues" dxfId="6" priority="198"/>
  </conditionalFormatting>
  <conditionalFormatting sqref="C140">
    <cfRule type="colorScale" priority="11">
      <colorScale>
        <cfvo type="min"/>
        <cfvo type="max"/>
        <color rgb="FF63BE7B"/>
        <color rgb="FFFCFCFF"/>
      </colorScale>
    </cfRule>
  </conditionalFormatting>
  <conditionalFormatting sqref="C141:C145">
    <cfRule type="colorScale" priority="192">
      <colorScale>
        <cfvo type="min"/>
        <cfvo type="max"/>
        <color rgb="FF63BE7B"/>
        <color rgb="FFFCFCFF"/>
      </colorScale>
    </cfRule>
  </conditionalFormatting>
  <conditionalFormatting sqref="C147">
    <cfRule type="colorScale" priority="148">
      <colorScale>
        <cfvo type="min"/>
        <cfvo type="max"/>
        <color rgb="FF63BE7B"/>
        <color rgb="FFFCFCFF"/>
      </colorScale>
    </cfRule>
  </conditionalFormatting>
  <conditionalFormatting sqref="C148">
    <cfRule type="colorScale" priority="163">
      <colorScale>
        <cfvo type="min"/>
        <cfvo type="max"/>
        <color rgb="FF63BE7B"/>
        <color rgb="FFFCFCFF"/>
      </colorScale>
    </cfRule>
  </conditionalFormatting>
  <conditionalFormatting sqref="C149:C155">
    <cfRule type="colorScale" priority="164">
      <colorScale>
        <cfvo type="min"/>
        <cfvo type="max"/>
        <color rgb="FF63BE7B"/>
        <color rgb="FFFCFCFF"/>
      </colorScale>
    </cfRule>
  </conditionalFormatting>
  <conditionalFormatting sqref="C162:C165">
    <cfRule type="colorScale" priority="5">
      <colorScale>
        <cfvo type="min"/>
        <cfvo type="max"/>
        <color rgb="FF63BE7B"/>
        <color rgb="FFFCFCFF"/>
      </colorScale>
    </cfRule>
  </conditionalFormatting>
  <conditionalFormatting sqref="C166">
    <cfRule type="colorScale" priority="191">
      <colorScale>
        <cfvo type="min"/>
        <cfvo type="max"/>
        <color rgb="FF63BE7B"/>
        <color rgb="FFFCFCFF"/>
      </colorScale>
    </cfRule>
  </conditionalFormatting>
  <conditionalFormatting sqref="I45 I54:I59 I61:I74 I76:I82 I84:I95 I100 I105:I109 I113:I116 I118:I129 I131:I155 I18:I42">
    <cfRule type="containsText" dxfId="5" priority="28" operator="containsText" text="STOCK">
      <formula>NOT(ISERROR(SEARCH("STOCK",I18)))</formula>
    </cfRule>
  </conditionalFormatting>
  <conditionalFormatting sqref="I113:I115">
    <cfRule type="containsText" dxfId="4" priority="1" operator="containsText" text="BULANAN">
      <formula>NOT(ISERROR(SEARCH("BULANAN",I113)))</formula>
    </cfRule>
    <cfRule type="containsText" dxfId="3" priority="2" operator="containsText" text="KONDISIONAL">
      <formula>NOT(ISERROR(SEARCH("KONDISIONAL",I113)))</formula>
    </cfRule>
  </conditionalFormatting>
  <conditionalFormatting sqref="I113:I116 I45 I54:I59 I61:I74 I76:I82 I84:I95 I100 I105:I109 I118:I129 I131:I155 I18:I42">
    <cfRule type="containsText" dxfId="2" priority="27" operator="containsText" text="RE-STOCK">
      <formula>NOT(ISERROR(SEARCH("RE-STOCK",I18)))</formula>
    </cfRule>
  </conditionalFormatting>
  <conditionalFormatting sqref="I12:J12 J13:J17 J43:J44 I45:J45 J46:J53 I54:J59 J60 I61:J74 J75 I76:J79 I80:I81 J80:J85 I82:J82 I84:J95 J96:J99 I100:J100 J101:J104 I105:J109 J110:J115 I116:J116 J117 I118:J129 J129:J130 J156:J170 I131:J155 I18:J42">
    <cfRule type="containsText" dxfId="1" priority="30" operator="containsText" text="KONDISIONAL">
      <formula>NOT(ISERROR(SEARCH("KONDISIONAL",I12)))</formula>
    </cfRule>
  </conditionalFormatting>
  <conditionalFormatting sqref="I45:J45 I54:J59 I61:J74 I76:J79 I80:I81 I82:J82 I84:J95 I100:J100 I105:J109 I116:J116 I118:J129 I12:J12 J13:J17 J43:J44 J46:J53 J60 J75 J80:J85 J96:J99 J101:J104 J110:J115 J117 J129:J130 J156:J170 I131:J155 I18:J42">
    <cfRule type="containsText" dxfId="0" priority="29" operator="containsText" text="BULANAN">
      <formula>NOT(ISERROR(SEARCH("BULANAN",I12)))</formula>
    </cfRule>
  </conditionalFormatting>
  <conditionalFormatting sqref="C167:C170">
    <cfRule type="colorScale" priority="200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LOGISTIK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2020-08-27T16:02:17Z</dcterms:created>
  <dcterms:modified xsi:type="dcterms:W3CDTF">2025-07-09T09:01:06Z</dcterms:modified>
</cp:coreProperties>
</file>