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platt5d" sheetId="1" state="visible" r:id="rId1"/>
    <sheet name="chartqa" sheetId="2" state="visible" r:id="rId2"/>
    <sheet name="infographicvqa" sheetId="3" state="visible" r:id="rId3"/>
    <sheet name="lego-puzzles" sheetId="4" state="visible" r:id="rId4"/>
    <sheet name="mmbench" sheetId="5" state="visible" r:id="rId5"/>
    <sheet name="scienceqa" sheetId="6" state="visible" r:id="rId6"/>
    <sheet name="seedbench" sheetId="7" state="visible" r:id="rId7"/>
    <sheet name="textvqa" sheetId="8" state="visible" r:id="rId8"/>
    <sheet name="vizwiz-vq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Ada-ECE (%)</t>
        </is>
      </c>
      <c r="E1" t="inlineStr">
        <is>
          <t>AUROC</t>
        </is>
      </c>
      <c r="F1" t="inlineStr">
        <is>
          <t>Brier</t>
        </is>
      </c>
    </row>
    <row r="2">
      <c r="A2" t="inlineStr">
        <is>
          <t>M3-LLaVA</t>
        </is>
      </c>
      <c r="B2" t="inlineStr">
        <is>
          <t>NC</t>
        </is>
      </c>
      <c r="C2" s="1">
        <f>AVERAGE('chartqa'!C2, 'infographicvqa'!C2, 'lego-puzzles'!C2, 'mmbench'!C2, 'scienceqa'!C2, 'seedbench'!C2, 'textvqa'!C2, 'vizwiz-vqa'!C2)</f>
        <v/>
      </c>
      <c r="D2" s="1">
        <f>AVERAGE('chartqa'!D2, 'infographicvqa'!D2, 'lego-puzzles'!D2, 'mmbench'!D2, 'scienceqa'!D2, 'seedbench'!D2, 'textvqa'!D2, 'vizwiz-vqa'!D2)</f>
        <v/>
      </c>
      <c r="E2" s="2">
        <f>AVERAGE('chartqa'!E2, 'infographicvqa'!E2, 'lego-puzzles'!E2, 'mmbench'!E2, 'scienceqa'!E2, 'seedbench'!E2, 'textvqa'!E2, 'vizwiz-vqa'!E2)</f>
        <v/>
      </c>
      <c r="F2" s="3">
        <f>AVERAGE('chartqa'!F2, 'infographicvqa'!F2, 'lego-puzzles'!F2, 'mmbench'!F2, 'scienceqa'!F2, 'seedbench'!F2, 'textvqa'!F2, 'vizwiz-vqa'!F2)</f>
        <v/>
      </c>
    </row>
    <row r="3">
      <c r="A3" t="inlineStr">
        <is>
          <t>M3-LLaVA</t>
        </is>
      </c>
      <c r="B3" t="inlineStr">
        <is>
          <t>TS</t>
        </is>
      </c>
      <c r="C3" s="1">
        <f>AVERAGE('chartqa'!C3, 'infographicvqa'!C3, 'lego-puzzles'!C3, 'mmbench'!C3, 'scienceqa'!C3, 'seedbench'!C3, 'textvqa'!C3, 'vizwiz-vqa'!C3)</f>
        <v/>
      </c>
      <c r="D3" s="1">
        <f>AVERAGE('chartqa'!D3, 'infographicvqa'!D3, 'lego-puzzles'!D3, 'mmbench'!D3, 'scienceqa'!D3, 'seedbench'!D3, 'textvqa'!D3, 'vizwiz-vqa'!D3)</f>
        <v/>
      </c>
      <c r="E3" s="2">
        <f>AVERAGE('chartqa'!E3, 'infographicvqa'!E3, 'lego-puzzles'!E3, 'mmbench'!E3, 'scienceqa'!E3, 'seedbench'!E3, 'textvqa'!E3, 'vizwiz-vqa'!E3)</f>
        <v/>
      </c>
      <c r="F3" s="3">
        <f>AVERAGE('chartqa'!F3, 'infographicvqa'!F3, 'lego-puzzles'!F3, 'mmbench'!F3, 'scienceqa'!F3, 'seedbench'!F3, 'textvqa'!F3, 'vizwiz-vqa'!F3)</f>
        <v/>
      </c>
    </row>
    <row r="4">
      <c r="A4" t="inlineStr">
        <is>
          <t>M3-LLaVA</t>
        </is>
      </c>
      <c r="B4" t="inlineStr">
        <is>
          <t>Platt 1d</t>
        </is>
      </c>
      <c r="C4" s="1">
        <f>AVERAGE('chartqa'!C4, 'infographicvqa'!C4, 'lego-puzzles'!C4, 'mmbench'!C4, 'scienceqa'!C4, 'seedbench'!C4, 'textvqa'!C4, 'vizwiz-vqa'!C4)</f>
        <v/>
      </c>
      <c r="D4" s="1">
        <f>AVERAGE('chartqa'!D4, 'infographicvqa'!D4, 'lego-puzzles'!D4, 'mmbench'!D4, 'scienceqa'!D4, 'seedbench'!D4, 'textvqa'!D4, 'vizwiz-vqa'!D4)</f>
        <v/>
      </c>
      <c r="E4" s="2">
        <f>AVERAGE('chartqa'!E4, 'infographicvqa'!E4, 'lego-puzzles'!E4, 'mmbench'!E4, 'scienceqa'!E4, 'seedbench'!E4, 'textvqa'!E4, 'vizwiz-vqa'!E4)</f>
        <v/>
      </c>
      <c r="F4" s="3">
        <f>AVERAGE('chartqa'!F4, 'infographicvqa'!F4, 'lego-puzzles'!F4, 'mmbench'!F4, 'scienceqa'!F4, 'seedbench'!F4, 'textvqa'!F4, 'vizwiz-vqa'!F4)</f>
        <v/>
      </c>
    </row>
    <row r="5">
      <c r="A5" t="inlineStr">
        <is>
          <t>M3-LLaVA</t>
        </is>
      </c>
      <c r="B5" t="inlineStr">
        <is>
          <t>Platt (5d)</t>
        </is>
      </c>
      <c r="C5" s="1">
        <f>AVERAGE('chartqa'!C5, 'infographicvqa'!C5, 'lego-puzzles'!C5, 'mmbench'!C5, 'scienceqa'!C5, 'seedbench'!C5, 'textvqa'!C5, 'vizwiz-vqa'!C5)</f>
        <v/>
      </c>
      <c r="D5" s="1">
        <f>AVERAGE('chartqa'!D5, 'infographicvqa'!D5, 'lego-puzzles'!D5, 'mmbench'!D5, 'scienceqa'!D5, 'seedbench'!D5, 'textvqa'!D5, 'vizwiz-vqa'!D5)</f>
        <v/>
      </c>
      <c r="E5" s="2">
        <f>AVERAGE('chartqa'!E5, 'infographicvqa'!E5, 'lego-puzzles'!E5, 'mmbench'!E5, 'scienceqa'!E5, 'seedbench'!E5, 'textvqa'!E5, 'vizwiz-vqa'!E5)</f>
        <v/>
      </c>
      <c r="F5" s="3">
        <f>AVERAGE('chartqa'!F5, 'infographicvqa'!F5, 'lego-puzzles'!F5, 'mmbench'!F5, 'scienceqa'!F5, 'seedbench'!F5, 'textvqa'!F5, 'vizwiz-vqa'!F5)</f>
        <v/>
      </c>
    </row>
    <row r="6">
      <c r="A6" t="inlineStr">
        <is>
          <t>M3-LLaVA</t>
        </is>
      </c>
      <c r="B6" t="inlineStr">
        <is>
          <t>Platt (17D)</t>
        </is>
      </c>
      <c r="C6" s="1">
        <f>AVERAGE('chartqa'!C6, 'infographicvqa'!C6, 'lego-puzzles'!C6, 'mmbench'!C6, 'scienceqa'!C6, 'seedbench'!C6, 'textvqa'!C6, 'vizwiz-vqa'!C6)</f>
        <v/>
      </c>
      <c r="D6" s="1">
        <f>AVERAGE('chartqa'!D6, 'infographicvqa'!D6, 'lego-puzzles'!D6, 'mmbench'!D6, 'scienceqa'!D6, 'seedbench'!D6, 'textvqa'!D6, 'vizwiz-vqa'!D6)</f>
        <v/>
      </c>
      <c r="E6" s="2">
        <f>AVERAGE('chartqa'!E6, 'infographicvqa'!E6, 'lego-puzzles'!E6, 'mmbench'!E6, 'scienceqa'!E6, 'seedbench'!E6, 'textvqa'!E6, 'vizwiz-vqa'!E6)</f>
        <v/>
      </c>
      <c r="F6" s="3">
        <f>AVERAGE('chartqa'!F6, 'infographicvqa'!F6, 'lego-puzzles'!F6, 'mmbench'!F6, 'scienceqa'!F6, 'seedbench'!F6, 'textvqa'!F6, 'vizwiz-vqa'!F6)</f>
        <v/>
      </c>
    </row>
    <row r="7">
      <c r="A7" t="inlineStr">
        <is>
          <t>M3-LLaVA</t>
        </is>
      </c>
      <c r="B7" t="inlineStr">
        <is>
          <t>VCPS (5D)</t>
        </is>
      </c>
      <c r="C7" s="1">
        <f>AVERAGE('chartqa'!C7, 'infographicvqa'!C7, 'lego-puzzles'!C7, 'mmbench'!C7, 'scienceqa'!C7, 'seedbench'!C7, 'textvqa'!C7, 'vizwiz-vqa'!C7)</f>
        <v/>
      </c>
      <c r="D7" s="1">
        <f>AVERAGE('chartqa'!D7, 'infographicvqa'!D7, 'lego-puzzles'!D7, 'mmbench'!D7, 'scienceqa'!D7, 'seedbench'!D7, 'textvqa'!D7, 'vizwiz-vqa'!D7)</f>
        <v/>
      </c>
      <c r="E7" s="2">
        <f>AVERAGE('chartqa'!E7, 'infographicvqa'!E7, 'lego-puzzles'!E7, 'mmbench'!E7, 'scienceqa'!E7, 'seedbench'!E7, 'textvqa'!E7, 'vizwiz-vqa'!E7)</f>
        <v/>
      </c>
      <c r="F7" s="3">
        <f>AVERAGE('chartqa'!F7, 'infographicvqa'!F7, 'lego-puzzles'!F7, 'mmbench'!F7, 'scienceqa'!F7, 'seedbench'!F7, 'textvqa'!F7, 'vizwiz-vqa'!F7)</f>
        <v/>
      </c>
    </row>
    <row r="8">
      <c r="A8" t="inlineStr">
        <is>
          <t>M3-LLaVA</t>
        </is>
      </c>
      <c r="B8" t="inlineStr">
        <is>
          <t>VCPS (17D)</t>
        </is>
      </c>
      <c r="C8" s="1">
        <f>AVERAGE('chartqa'!C8, 'infographicvqa'!C8, 'lego-puzzles'!C8, 'mmbench'!C8, 'scienceqa'!C8, 'seedbench'!C8, 'textvqa'!C8, 'vizwiz-vqa'!C8)</f>
        <v/>
      </c>
      <c r="D8" s="1">
        <f>AVERAGE('chartqa'!D8, 'infographicvqa'!D8, 'lego-puzzles'!D8, 'mmbench'!D8, 'scienceqa'!D8, 'seedbench'!D8, 'textvqa'!D8, 'vizwiz-vqa'!D8)</f>
        <v/>
      </c>
      <c r="E8" s="2">
        <f>AVERAGE('chartqa'!E8, 'infographicvqa'!E8, 'lego-puzzles'!E8, 'mmbench'!E8, 'scienceqa'!E8, 'seedbench'!E8, 'textvqa'!E8, 'vizwiz-vqa'!E8)</f>
        <v/>
      </c>
      <c r="F8" s="3">
        <f>AVERAGE('chartqa'!F8, 'infographicvqa'!F8, 'lego-puzzles'!F8, 'mmbench'!F8, 'scienceqa'!F8, 'seedbench'!F8, 'textvqa'!F8, 'vizwiz-vqa'!F8)</f>
        <v/>
      </c>
    </row>
    <row r="9">
      <c r="A9" t="inlineStr">
        <is>
          <t>M3-LLaVA</t>
        </is>
      </c>
      <c r="B9" t="inlineStr">
        <is>
          <t>Umpire</t>
        </is>
      </c>
      <c r="C9" s="1">
        <f>AVERAGE('chartqa'!C9, 'infographicvqa'!C9, 'lego-puzzles'!C9, 'mmbench'!C9, 'scienceqa'!C9, 'seedbench'!C9, 'textvqa'!C9, 'vizwiz-vqa'!C9)</f>
        <v/>
      </c>
      <c r="D9" t="inlineStr">
        <is>
          <t>-</t>
        </is>
      </c>
      <c r="E9" s="2">
        <f>AVERAGE('chartqa'!E9, 'infographicvqa'!E9, 'lego-puzzles'!E9, 'mmbench'!E9, 'scienceqa'!E9, 'seedbench'!E9, 'textvqa'!E9, 'vizwiz-vqa'!E9)</f>
        <v/>
      </c>
      <c r="F9" t="inlineStr">
        <is>
          <t>-</t>
        </is>
      </c>
    </row>
    <row r="10">
      <c r="A10" t="inlineStr">
        <is>
          <t>M3-LLaVA</t>
        </is>
      </c>
      <c r="B10" t="inlineStr">
        <is>
          <t>Eigen score</t>
        </is>
      </c>
      <c r="C10" s="1">
        <f>AVERAGE('chartqa'!C10, 'infographicvqa'!C10, 'lego-puzzles'!C10, 'mmbench'!C10, 'scienceqa'!C10, 'seedbench'!C10, 'textvqa'!C10, 'vizwiz-vqa'!C10)</f>
        <v/>
      </c>
      <c r="D10" t="inlineStr">
        <is>
          <t>-</t>
        </is>
      </c>
      <c r="E10" s="2">
        <f>AVERAGE('chartqa'!E10, 'infographicvqa'!E10, 'lego-puzzles'!E10, 'mmbench'!E10, 'scienceqa'!E10, 'seedbench'!E10, 'textvqa'!E10, 'vizwiz-vqa'!E10)</f>
        <v/>
      </c>
      <c r="F10" t="inlineStr">
        <is>
          <t>-</t>
        </is>
      </c>
    </row>
    <row r="11">
      <c r="A11" t="inlineStr">
        <is>
          <t>M3-LLaVA</t>
        </is>
      </c>
      <c r="B11" t="inlineStr">
        <is>
          <t>LN entropy</t>
        </is>
      </c>
      <c r="C11" s="1">
        <f>AVERAGE('chartqa'!C11, 'infographicvqa'!C11, 'lego-puzzles'!C11, 'mmbench'!C11, 'scienceqa'!C11, 'seedbench'!C11, 'textvqa'!C11, 'vizwiz-vqa'!C11)</f>
        <v/>
      </c>
      <c r="D11" t="inlineStr">
        <is>
          <t>-</t>
        </is>
      </c>
      <c r="E11" s="2">
        <f>AVERAGE('chartqa'!E11, 'infographicvqa'!E11, 'lego-puzzles'!E11, 'mmbench'!E11, 'scienceqa'!E11, 'seedbench'!E11, 'textvqa'!E11, 'vizwiz-vqa'!E11)</f>
        <v/>
      </c>
      <c r="F11" t="inlineStr">
        <is>
          <t>-</t>
        </is>
      </c>
    </row>
    <row r="12">
      <c r="A12" t="inlineStr">
        <is>
          <t>M3-LLaVA</t>
        </is>
      </c>
      <c r="B12" t="inlineStr">
        <is>
          <t>Semantic entropy</t>
        </is>
      </c>
      <c r="C12" s="1">
        <f>AVERAGE('chartqa'!C12, 'infographicvqa'!C12, 'lego-puzzles'!C12, 'mmbench'!C12, 'scienceqa'!C12, 'seedbench'!C12, 'textvqa'!C12, 'vizwiz-vqa'!C12)</f>
        <v/>
      </c>
      <c r="D12" t="inlineStr">
        <is>
          <t>-</t>
        </is>
      </c>
      <c r="E12" s="2">
        <f>AVERAGE('chartqa'!E12, 'infographicvqa'!E12, 'lego-puzzles'!E12, 'mmbench'!E12, 'scienceqa'!E12, 'seedbench'!E12, 'textvqa'!E12, 'vizwiz-vqa'!E12)</f>
        <v/>
      </c>
      <c r="F12" t="inlineStr">
        <is>
          <t>-</t>
        </is>
      </c>
    </row>
    <row r="14">
      <c r="A14" t="inlineStr">
        <is>
          <t>MQT-LLaVA</t>
        </is>
      </c>
      <c r="B14" t="inlineStr">
        <is>
          <t>NC</t>
        </is>
      </c>
      <c r="C14" s="1">
        <f>AVERAGE('chartqa'!C14, 'infographicvqa'!C14, 'lego-puzzles'!C14, 'mmbench'!C14, 'scienceqa'!C14, 'seedbench'!C14, 'textvqa'!C14, 'vizwiz-vqa'!C14)</f>
        <v/>
      </c>
      <c r="D14" s="1">
        <f>AVERAGE('chartqa'!D14, 'infographicvqa'!D14, 'lego-puzzles'!D14, 'mmbench'!D14, 'scienceqa'!D14, 'seedbench'!D14, 'textvqa'!D14, 'vizwiz-vqa'!D14)</f>
        <v/>
      </c>
      <c r="E14" s="2">
        <f>AVERAGE('chartqa'!E14, 'infographicvqa'!E14, 'lego-puzzles'!E14, 'mmbench'!E14, 'scienceqa'!E14, 'seedbench'!E14, 'textvqa'!E14, 'vizwiz-vqa'!E14)</f>
        <v/>
      </c>
      <c r="F14" s="3">
        <f>AVERAGE('chartqa'!F14, 'infographicvqa'!F14, 'lego-puzzles'!F14, 'mmbench'!F14, 'scienceqa'!F14, 'seedbench'!F14, 'textvqa'!F14, 'vizwiz-vqa'!F14)</f>
        <v/>
      </c>
    </row>
    <row r="15">
      <c r="A15" t="inlineStr">
        <is>
          <t>MQT-LLaVA</t>
        </is>
      </c>
      <c r="B15" t="inlineStr">
        <is>
          <t>TS</t>
        </is>
      </c>
      <c r="C15" s="1">
        <f>AVERAGE('chartqa'!C15, 'infographicvqa'!C15, 'lego-puzzles'!C15, 'mmbench'!C15, 'scienceqa'!C15, 'seedbench'!C15, 'textvqa'!C15, 'vizwiz-vqa'!C15)</f>
        <v/>
      </c>
      <c r="D15" s="1">
        <f>AVERAGE('chartqa'!D15, 'infographicvqa'!D15, 'lego-puzzles'!D15, 'mmbench'!D15, 'scienceqa'!D15, 'seedbench'!D15, 'textvqa'!D15, 'vizwiz-vqa'!D15)</f>
        <v/>
      </c>
      <c r="E15" s="2">
        <f>AVERAGE('chartqa'!E15, 'infographicvqa'!E15, 'lego-puzzles'!E15, 'mmbench'!E15, 'scienceqa'!E15, 'seedbench'!E15, 'textvqa'!E15, 'vizwiz-vqa'!E15)</f>
        <v/>
      </c>
      <c r="F15" s="3">
        <f>AVERAGE('chartqa'!F15, 'infographicvqa'!F15, 'lego-puzzles'!F15, 'mmbench'!F15, 'scienceqa'!F15, 'seedbench'!F15, 'textvqa'!F15, 'vizwiz-vqa'!F15)</f>
        <v/>
      </c>
    </row>
    <row r="16">
      <c r="A16" t="inlineStr">
        <is>
          <t>MQT-LLaVA</t>
        </is>
      </c>
      <c r="B16" t="inlineStr">
        <is>
          <t>Platt 1d</t>
        </is>
      </c>
      <c r="C16" s="1">
        <f>AVERAGE('chartqa'!C16, 'infographicvqa'!C16, 'lego-puzzles'!C16, 'mmbench'!C16, 'scienceqa'!C16, 'seedbench'!C16, 'textvqa'!C16, 'vizwiz-vqa'!C16)</f>
        <v/>
      </c>
      <c r="D16" s="1">
        <f>AVERAGE('chartqa'!D16, 'infographicvqa'!D16, 'lego-puzzles'!D16, 'mmbench'!D16, 'scienceqa'!D16, 'seedbench'!D16, 'textvqa'!D16, 'vizwiz-vqa'!D16)</f>
        <v/>
      </c>
      <c r="E16" s="2">
        <f>AVERAGE('chartqa'!E16, 'infographicvqa'!E16, 'lego-puzzles'!E16, 'mmbench'!E16, 'scienceqa'!E16, 'seedbench'!E16, 'textvqa'!E16, 'vizwiz-vqa'!E16)</f>
        <v/>
      </c>
      <c r="F16" s="3">
        <f>AVERAGE('chartqa'!F16, 'infographicvqa'!F16, 'lego-puzzles'!F16, 'mmbench'!F16, 'scienceqa'!F16, 'seedbench'!F16, 'textvqa'!F16, 'vizwiz-vqa'!F16)</f>
        <v/>
      </c>
    </row>
    <row r="17">
      <c r="A17" t="inlineStr">
        <is>
          <t>MQT-LLaVA</t>
        </is>
      </c>
      <c r="B17" t="inlineStr">
        <is>
          <t>Platt (5d)</t>
        </is>
      </c>
      <c r="C17" s="1">
        <f>AVERAGE('chartqa'!C17, 'infographicvqa'!C17, 'lego-puzzles'!C17, 'mmbench'!C17, 'scienceqa'!C17, 'seedbench'!C17, 'textvqa'!C17, 'vizwiz-vqa'!C17)</f>
        <v/>
      </c>
      <c r="D17" s="1">
        <f>AVERAGE('chartqa'!D17, 'infographicvqa'!D17, 'lego-puzzles'!D17, 'mmbench'!D17, 'scienceqa'!D17, 'seedbench'!D17, 'textvqa'!D17, 'vizwiz-vqa'!D17)</f>
        <v/>
      </c>
      <c r="E17" s="2">
        <f>AVERAGE('chartqa'!E17, 'infographicvqa'!E17, 'lego-puzzles'!E17, 'mmbench'!E17, 'scienceqa'!E17, 'seedbench'!E17, 'textvqa'!E17, 'vizwiz-vqa'!E17)</f>
        <v/>
      </c>
      <c r="F17" s="3">
        <f>AVERAGE('chartqa'!F17, 'infographicvqa'!F17, 'lego-puzzles'!F17, 'mmbench'!F17, 'scienceqa'!F17, 'seedbench'!F17, 'textvqa'!F17, 'vizwiz-vqa'!F17)</f>
        <v/>
      </c>
    </row>
    <row r="18">
      <c r="A18" t="inlineStr">
        <is>
          <t>MQT-LLaVA</t>
        </is>
      </c>
      <c r="B18" t="inlineStr">
        <is>
          <t>Platt (17D)</t>
        </is>
      </c>
      <c r="C18" s="1">
        <f>AVERAGE('chartqa'!C18, 'infographicvqa'!C18, 'lego-puzzles'!C18, 'mmbench'!C18, 'scienceqa'!C18, 'seedbench'!C18, 'textvqa'!C18, 'vizwiz-vqa'!C18)</f>
        <v/>
      </c>
      <c r="D18" s="1">
        <f>AVERAGE('chartqa'!D18, 'infographicvqa'!D18, 'lego-puzzles'!D18, 'mmbench'!D18, 'scienceqa'!D18, 'seedbench'!D18, 'textvqa'!D18, 'vizwiz-vqa'!D18)</f>
        <v/>
      </c>
      <c r="E18" s="2">
        <f>AVERAGE('chartqa'!E18, 'infographicvqa'!E18, 'lego-puzzles'!E18, 'mmbench'!E18, 'scienceqa'!E18, 'seedbench'!E18, 'textvqa'!E18, 'vizwiz-vqa'!E18)</f>
        <v/>
      </c>
      <c r="F18" s="3">
        <f>AVERAGE('chartqa'!F18, 'infographicvqa'!F18, 'lego-puzzles'!F18, 'mmbench'!F18, 'scienceqa'!F18, 'seedbench'!F18, 'textvqa'!F18, 'vizwiz-vqa'!F18)</f>
        <v/>
      </c>
    </row>
    <row r="19">
      <c r="A19" t="inlineStr">
        <is>
          <t>MQT-LLaVA</t>
        </is>
      </c>
      <c r="B19" t="inlineStr">
        <is>
          <t>VCPS (5D)</t>
        </is>
      </c>
      <c r="C19" s="1">
        <f>AVERAGE('chartqa'!C19, 'infographicvqa'!C19, 'lego-puzzles'!C19, 'mmbench'!C19, 'scienceqa'!C19, 'seedbench'!C19, 'textvqa'!C19, 'vizwiz-vqa'!C19)</f>
        <v/>
      </c>
      <c r="D19" s="1">
        <f>AVERAGE('chartqa'!D19, 'infographicvqa'!D19, 'lego-puzzles'!D19, 'mmbench'!D19, 'scienceqa'!D19, 'seedbench'!D19, 'textvqa'!D19, 'vizwiz-vqa'!D19)</f>
        <v/>
      </c>
      <c r="E19" s="2">
        <f>AVERAGE('chartqa'!E19, 'infographicvqa'!E19, 'lego-puzzles'!E19, 'mmbench'!E19, 'scienceqa'!E19, 'seedbench'!E19, 'textvqa'!E19, 'vizwiz-vqa'!E19)</f>
        <v/>
      </c>
      <c r="F19" s="3">
        <f>AVERAGE('chartqa'!F19, 'infographicvqa'!F19, 'lego-puzzles'!F19, 'mmbench'!F19, 'scienceqa'!F19, 'seedbench'!F19, 'textvqa'!F19, 'vizwiz-vqa'!F19)</f>
        <v/>
      </c>
    </row>
    <row r="20">
      <c r="A20" t="inlineStr">
        <is>
          <t>MQT-LLaVA</t>
        </is>
      </c>
      <c r="B20" t="inlineStr">
        <is>
          <t>VCPS (17D)</t>
        </is>
      </c>
      <c r="C20" s="1">
        <f>AVERAGE('chartqa'!C20, 'infographicvqa'!C20, 'lego-puzzles'!C20, 'mmbench'!C20, 'scienceqa'!C20, 'seedbench'!C20, 'textvqa'!C20, 'vizwiz-vqa'!C20)</f>
        <v/>
      </c>
      <c r="D20" s="1">
        <f>AVERAGE('chartqa'!D20, 'infographicvqa'!D20, 'lego-puzzles'!D20, 'mmbench'!D20, 'scienceqa'!D20, 'seedbench'!D20, 'textvqa'!D20, 'vizwiz-vqa'!D20)</f>
        <v/>
      </c>
      <c r="E20" s="2">
        <f>AVERAGE('chartqa'!E20, 'infographicvqa'!E20, 'lego-puzzles'!E20, 'mmbench'!E20, 'scienceqa'!E20, 'seedbench'!E20, 'textvqa'!E20, 'vizwiz-vqa'!E20)</f>
        <v/>
      </c>
      <c r="F20" s="3">
        <f>AVERAGE('chartqa'!F20, 'infographicvqa'!F20, 'lego-puzzles'!F20, 'mmbench'!F20, 'scienceqa'!F20, 'seedbench'!F20, 'textvqa'!F20, 'vizwiz-vqa'!F20)</f>
        <v/>
      </c>
    </row>
    <row r="21">
      <c r="A21" t="inlineStr">
        <is>
          <t>MQT-LLaVA</t>
        </is>
      </c>
      <c r="B21" t="inlineStr">
        <is>
          <t>Umpire</t>
        </is>
      </c>
      <c r="C21" s="1">
        <f>AVERAGE('chartqa'!C21, 'infographicvqa'!C21, 'lego-puzzles'!C21, 'mmbench'!C21, 'scienceqa'!C21, 'seedbench'!C21, 'textvqa'!C21, 'vizwiz-vqa'!C21)</f>
        <v/>
      </c>
      <c r="D21" t="inlineStr">
        <is>
          <t>-</t>
        </is>
      </c>
      <c r="E21" s="2">
        <f>AVERAGE('chartqa'!E21, 'infographicvqa'!E21, 'lego-puzzles'!E21, 'mmbench'!E21, 'scienceqa'!E21, 'seedbench'!E21, 'textvqa'!E21, 'vizwiz-vqa'!E21)</f>
        <v/>
      </c>
      <c r="F21" t="inlineStr">
        <is>
          <t>-</t>
        </is>
      </c>
    </row>
    <row r="22">
      <c r="A22" t="inlineStr">
        <is>
          <t>MQT-LLaVA</t>
        </is>
      </c>
      <c r="B22" t="inlineStr">
        <is>
          <t>Eigen score</t>
        </is>
      </c>
      <c r="C22" s="1">
        <f>AVERAGE('chartqa'!C22, 'infographicvqa'!C22, 'lego-puzzles'!C22, 'mmbench'!C22, 'scienceqa'!C22, 'seedbench'!C22, 'textvqa'!C22, 'vizwiz-vqa'!C22)</f>
        <v/>
      </c>
      <c r="D22" t="inlineStr">
        <is>
          <t>-</t>
        </is>
      </c>
      <c r="E22" s="2">
        <f>AVERAGE('chartqa'!E22, 'infographicvqa'!E22, 'lego-puzzles'!E22, 'mmbench'!E22, 'scienceqa'!E22, 'seedbench'!E22, 'textvqa'!E22, 'vizwiz-vqa'!E22)</f>
        <v/>
      </c>
      <c r="F22" t="inlineStr">
        <is>
          <t>-</t>
        </is>
      </c>
    </row>
    <row r="23">
      <c r="A23" t="inlineStr">
        <is>
          <t>MQT-LLaVA</t>
        </is>
      </c>
      <c r="B23" t="inlineStr">
        <is>
          <t>LN entropy</t>
        </is>
      </c>
      <c r="C23" s="1">
        <f>AVERAGE('chartqa'!C23, 'infographicvqa'!C23, 'lego-puzzles'!C23, 'mmbench'!C23, 'scienceqa'!C23, 'seedbench'!C23, 'textvqa'!C23, 'vizwiz-vqa'!C23)</f>
        <v/>
      </c>
      <c r="D23" t="inlineStr">
        <is>
          <t>-</t>
        </is>
      </c>
      <c r="E23" s="2">
        <f>AVERAGE('chartqa'!E23, 'infographicvqa'!E23, 'lego-puzzles'!E23, 'mmbench'!E23, 'scienceqa'!E23, 'seedbench'!E23, 'textvqa'!E23, 'vizwiz-vqa'!E23)</f>
        <v/>
      </c>
      <c r="F23" t="inlineStr">
        <is>
          <t>-</t>
        </is>
      </c>
    </row>
    <row r="24">
      <c r="A24" t="inlineStr">
        <is>
          <t>MQT-LLaVA</t>
        </is>
      </c>
      <c r="B24" t="inlineStr">
        <is>
          <t>Semantic entropy</t>
        </is>
      </c>
      <c r="C24" s="1">
        <f>AVERAGE('chartqa'!C24, 'infographicvqa'!C24, 'lego-puzzles'!C24, 'mmbench'!C24, 'scienceqa'!C24, 'seedbench'!C24, 'textvqa'!C24, 'vizwiz-vqa'!C24)</f>
        <v/>
      </c>
      <c r="D24" t="inlineStr">
        <is>
          <t>-</t>
        </is>
      </c>
      <c r="E24" s="2">
        <f>AVERAGE('chartqa'!E24, 'infographicvqa'!E24, 'lego-puzzles'!E24, 'mmbench'!E24, 'scienceqa'!E24, 'seedbench'!E24, 'textvqa'!E24, 'vizwiz-vqa'!E24)</f>
        <v/>
      </c>
      <c r="F2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Ada-ECE (%)</t>
        </is>
      </c>
      <c r="E1" t="inlineStr">
        <is>
          <t>AUROC</t>
        </is>
      </c>
      <c r="F1" t="inlineStr">
        <is>
          <t>Brier</t>
        </is>
      </c>
    </row>
    <row r="2">
      <c r="A2" t="inlineStr">
        <is>
          <t>M3-LLaVA</t>
        </is>
      </c>
      <c r="B2" t="inlineStr">
        <is>
          <t>NC</t>
        </is>
      </c>
      <c r="C2" s="1" t="n">
        <v>0.707028782710433</v>
      </c>
      <c r="D2" s="1" t="n">
        <v>0.707028782710433</v>
      </c>
      <c r="E2" s="2" t="n">
        <v>0.8349694749694749</v>
      </c>
      <c r="F2" s="3" t="n">
        <v>0.6077089198754193</v>
      </c>
    </row>
    <row r="3">
      <c r="A3" t="inlineStr">
        <is>
          <t>M3-LLaVA</t>
        </is>
      </c>
      <c r="B3" t="inlineStr">
        <is>
          <t>TS</t>
        </is>
      </c>
      <c r="C3" s="1" t="n">
        <v>0.4544764625791954</v>
      </c>
      <c r="D3" s="1" t="n">
        <v>0.450678799212151</v>
      </c>
      <c r="E3" s="2" t="n">
        <v>0.8349694749694749</v>
      </c>
      <c r="F3" s="3" t="n">
        <v>0.2775349475496193</v>
      </c>
    </row>
    <row r="4">
      <c r="A4" t="inlineStr">
        <is>
          <t>M3-LLaVA</t>
        </is>
      </c>
      <c r="B4" t="inlineStr">
        <is>
          <t>Platt 1d</t>
        </is>
      </c>
      <c r="C4" s="1" t="n">
        <v>0.029624544103183</v>
      </c>
      <c r="D4" s="1" t="n">
        <v>0.0235481127795706</v>
      </c>
      <c r="E4" s="2" t="n">
        <v>0.8349694749694749</v>
      </c>
      <c r="F4" s="3" t="n">
        <v>0.06848483958623459</v>
      </c>
    </row>
    <row r="5">
      <c r="A5" t="inlineStr">
        <is>
          <t>M3-LLaVA</t>
        </is>
      </c>
      <c r="B5" t="inlineStr">
        <is>
          <t>Platt (5d)</t>
        </is>
      </c>
      <c r="C5" s="1" t="n">
        <v>0.0260600510798394</v>
      </c>
      <c r="D5" s="1" t="n">
        <v>0.0303687149249017</v>
      </c>
      <c r="E5" s="2" t="n">
        <v>0.8366788766788767</v>
      </c>
      <c r="F5" s="3" t="n">
        <v>0.0678570668880064</v>
      </c>
    </row>
    <row r="6">
      <c r="A6" t="inlineStr">
        <is>
          <t>M3-LLaVA</t>
        </is>
      </c>
      <c r="B6" t="inlineStr">
        <is>
          <t>Platt (17D)</t>
        </is>
      </c>
      <c r="C6" s="1" t="n">
        <v>0.0307065690294839</v>
      </c>
      <c r="D6" s="1" t="n">
        <v>0.0354603314981795</v>
      </c>
      <c r="E6" s="2" t="n">
        <v>0.8254456654456654</v>
      </c>
      <c r="F6" s="3" t="n">
        <v>0.0685506734108559</v>
      </c>
    </row>
    <row r="7">
      <c r="A7" t="inlineStr">
        <is>
          <t>M3-LLaVA</t>
        </is>
      </c>
      <c r="B7" t="inlineStr">
        <is>
          <t>VCPS (5D)</t>
        </is>
      </c>
      <c r="C7" s="1" t="n">
        <v>0.0353072762232562</v>
      </c>
      <c r="D7" s="1" t="n">
        <v>0.028573757152288</v>
      </c>
      <c r="E7" s="2" t="n">
        <v>0.8375579975579975</v>
      </c>
      <c r="F7" s="3" t="n">
        <v>0.0681968408259913</v>
      </c>
    </row>
    <row r="8">
      <c r="A8" t="inlineStr">
        <is>
          <t>M3-LLaVA</t>
        </is>
      </c>
      <c r="B8" t="inlineStr">
        <is>
          <t>VCPS (17D)</t>
        </is>
      </c>
      <c r="C8" s="1" t="n">
        <v>0.026722441078613</v>
      </c>
      <c r="D8" s="1" t="n">
        <v>0.0222135906872375</v>
      </c>
      <c r="E8" s="2" t="n">
        <v>0.8383394383394384</v>
      </c>
      <c r="F8" s="3" t="n">
        <v>0.068161913619252</v>
      </c>
    </row>
    <row r="9">
      <c r="A9" t="inlineStr">
        <is>
          <t>M3-LLaVA</t>
        </is>
      </c>
      <c r="B9" t="inlineStr">
        <is>
          <t>Umpire</t>
        </is>
      </c>
      <c r="C9" s="1" t="n">
        <v>0.08799999999999999</v>
      </c>
      <c r="D9" t="inlineStr">
        <is>
          <t>-</t>
        </is>
      </c>
      <c r="E9" s="2" t="n">
        <v>0.828</v>
      </c>
      <c r="F9" t="inlineStr">
        <is>
          <t>-</t>
        </is>
      </c>
    </row>
    <row r="10">
      <c r="A10" t="inlineStr">
        <is>
          <t>M3-LLaVA</t>
        </is>
      </c>
      <c r="B10" t="inlineStr">
        <is>
          <t>Eigen score</t>
        </is>
      </c>
      <c r="C10" s="1" t="n">
        <v>0.193</v>
      </c>
      <c r="D10" t="inlineStr">
        <is>
          <t>-</t>
        </is>
      </c>
      <c r="E10" s="2" t="n">
        <v>0.8179999999999999</v>
      </c>
      <c r="F10" t="inlineStr">
        <is>
          <t>-</t>
        </is>
      </c>
    </row>
    <row r="11">
      <c r="A11" t="inlineStr">
        <is>
          <t>M3-LLaVA</t>
        </is>
      </c>
      <c r="B11" t="inlineStr">
        <is>
          <t>LN entropy</t>
        </is>
      </c>
      <c r="C11" s="1" t="n">
        <v>0.089</v>
      </c>
      <c r="D11" t="inlineStr">
        <is>
          <t>-</t>
        </is>
      </c>
      <c r="E11" s="2" t="n">
        <v>0.734</v>
      </c>
      <c r="F11" t="inlineStr">
        <is>
          <t>-</t>
        </is>
      </c>
    </row>
    <row r="12">
      <c r="A12" t="inlineStr">
        <is>
          <t>M3-LLaVA</t>
        </is>
      </c>
      <c r="B12" t="inlineStr">
        <is>
          <t>Semantic entropy</t>
        </is>
      </c>
      <c r="C12" s="1" t="n">
        <v>0.258</v>
      </c>
      <c r="D12" t="inlineStr">
        <is>
          <t>-</t>
        </is>
      </c>
      <c r="E12" s="2" t="n">
        <v>0.79</v>
      </c>
      <c r="F12" t="inlineStr">
        <is>
          <t>-</t>
        </is>
      </c>
    </row>
    <row r="14">
      <c r="A14" t="inlineStr">
        <is>
          <t>MQT-LLaVA</t>
        </is>
      </c>
      <c r="B14" t="inlineStr">
        <is>
          <t>NC</t>
        </is>
      </c>
      <c r="C14" s="1" t="n">
        <v>0.6298816737160087</v>
      </c>
      <c r="D14" s="1" t="n">
        <v>0.6298816737160087</v>
      </c>
      <c r="E14" s="2" t="n">
        <v>0.466802860061287</v>
      </c>
      <c r="F14" s="3" t="n">
        <v>0.5705211437599526</v>
      </c>
    </row>
    <row r="15">
      <c r="A15" t="inlineStr">
        <is>
          <t>MQT-LLaVA</t>
        </is>
      </c>
      <c r="B15" t="inlineStr">
        <is>
          <t>TS</t>
        </is>
      </c>
      <c r="C15" s="1" t="n">
        <v>0.4154310251209034</v>
      </c>
      <c r="D15" s="1" t="n">
        <v>0.4154310251209035</v>
      </c>
      <c r="E15" s="2" t="n">
        <v>0.466802860061287</v>
      </c>
      <c r="F15" s="3" t="n">
        <v>0.271833183508085</v>
      </c>
    </row>
    <row r="16">
      <c r="A16" t="inlineStr">
        <is>
          <t>MQT-LLaVA</t>
        </is>
      </c>
      <c r="B16" t="inlineStr">
        <is>
          <t>Platt 1d</t>
        </is>
      </c>
      <c r="C16" s="1" t="n">
        <v>0.028287244008199</v>
      </c>
      <c r="D16" s="1" t="n">
        <v>0.080334230926562</v>
      </c>
      <c r="E16" s="2" t="n">
        <v>0.5331971399387131</v>
      </c>
      <c r="F16" s="3" t="n">
        <v>0.0980188742046096</v>
      </c>
    </row>
    <row r="17">
      <c r="A17" t="inlineStr">
        <is>
          <t>MQT-LLaVA</t>
        </is>
      </c>
      <c r="B17" t="inlineStr">
        <is>
          <t>Platt (5d)</t>
        </is>
      </c>
      <c r="C17" s="1" t="n">
        <v>0.0197417381592094</v>
      </c>
      <c r="D17" s="1" t="n">
        <v>0.0630647279508412</v>
      </c>
      <c r="E17" s="2" t="n">
        <v>0.7129724208375894</v>
      </c>
      <c r="F17" s="3" t="n">
        <v>0.0920511794890066</v>
      </c>
    </row>
    <row r="18">
      <c r="A18" t="inlineStr">
        <is>
          <t>MQT-LLaVA</t>
        </is>
      </c>
      <c r="B18" t="inlineStr">
        <is>
          <t>Platt (17D)</t>
        </is>
      </c>
      <c r="C18" s="1" t="n">
        <v>0.0276006628526374</v>
      </c>
      <c r="D18" s="1" t="n">
        <v>0.051242829891853</v>
      </c>
      <c r="E18" s="2" t="n">
        <v>0.7122063329928499</v>
      </c>
      <c r="F18" s="3" t="n">
        <v>0.0913771492017563</v>
      </c>
    </row>
    <row r="19">
      <c r="A19" t="inlineStr">
        <is>
          <t>MQT-LLaVA</t>
        </is>
      </c>
      <c r="B19" t="inlineStr">
        <is>
          <t>VCPS (5D)</t>
        </is>
      </c>
      <c r="C19" s="1" t="n">
        <v>0.008407225502152</v>
      </c>
      <c r="D19" s="1" t="n">
        <v>0.06590136204560661</v>
      </c>
      <c r="E19" s="2" t="n">
        <v>0.5257916241062308</v>
      </c>
      <c r="F19" s="3" t="n">
        <v>0.0977322846840494</v>
      </c>
    </row>
    <row r="20">
      <c r="A20" t="inlineStr">
        <is>
          <t>MQT-LLaVA</t>
        </is>
      </c>
      <c r="B20" t="inlineStr">
        <is>
          <t>VCPS (17D)</t>
        </is>
      </c>
      <c r="C20" s="1" t="n">
        <v>0.0041792454429544</v>
      </c>
      <c r="D20" s="1" t="n">
        <v>0.07049923688787881</v>
      </c>
      <c r="E20" s="2" t="n">
        <v>0.6189989785495403</v>
      </c>
      <c r="F20" s="3" t="n">
        <v>0.0968982124331441</v>
      </c>
    </row>
    <row r="21">
      <c r="A21" t="inlineStr">
        <is>
          <t>MQT-LLaVA</t>
        </is>
      </c>
      <c r="B21" t="inlineStr">
        <is>
          <t>Umpire</t>
        </is>
      </c>
      <c r="C21" s="1" t="n">
        <v>0.1</v>
      </c>
      <c r="D21" t="inlineStr">
        <is>
          <t>-</t>
        </is>
      </c>
      <c r="E21" s="2" t="n">
        <v>0.861</v>
      </c>
      <c r="F21" t="inlineStr">
        <is>
          <t>-</t>
        </is>
      </c>
    </row>
    <row r="22">
      <c r="A22" t="inlineStr">
        <is>
          <t>MQT-LLaVA</t>
        </is>
      </c>
      <c r="B22" t="inlineStr">
        <is>
          <t>Eigen score</t>
        </is>
      </c>
      <c r="C22" s="1" t="n">
        <v>0.249</v>
      </c>
      <c r="D22" t="inlineStr">
        <is>
          <t>-</t>
        </is>
      </c>
      <c r="E22" s="2" t="n">
        <v>0.855</v>
      </c>
      <c r="F22" t="inlineStr">
        <is>
          <t>-</t>
        </is>
      </c>
    </row>
    <row r="23">
      <c r="A23" t="inlineStr">
        <is>
          <t>MQT-LLaVA</t>
        </is>
      </c>
      <c r="B23" t="inlineStr">
        <is>
          <t>LN entropy</t>
        </is>
      </c>
      <c r="C23" s="1" t="n">
        <v>0.148</v>
      </c>
      <c r="D23" t="inlineStr">
        <is>
          <t>-</t>
        </is>
      </c>
      <c r="E23" s="2" t="n">
        <v>0.71</v>
      </c>
      <c r="F23" t="inlineStr">
        <is>
          <t>-</t>
        </is>
      </c>
    </row>
    <row r="24">
      <c r="A24" t="inlineStr">
        <is>
          <t>MQT-LLaVA</t>
        </is>
      </c>
      <c r="B24" t="inlineStr">
        <is>
          <t>Semantic entropy</t>
        </is>
      </c>
      <c r="C24" s="1" t="n">
        <v>0.377</v>
      </c>
      <c r="D24" t="inlineStr">
        <is>
          <t>-</t>
        </is>
      </c>
      <c r="E24" s="2" t="n">
        <v>0.83</v>
      </c>
      <c r="F2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Ada-ECE (%)</t>
        </is>
      </c>
      <c r="E1" t="inlineStr">
        <is>
          <t>AUROC</t>
        </is>
      </c>
      <c r="F1" t="inlineStr">
        <is>
          <t>Brier</t>
        </is>
      </c>
    </row>
    <row r="2">
      <c r="A2" t="inlineStr">
        <is>
          <t>M3-LLaVA</t>
        </is>
      </c>
      <c r="B2" t="inlineStr">
        <is>
          <t>NC</t>
        </is>
      </c>
      <c r="C2" s="1" t="n">
        <v>0.8454546543061733</v>
      </c>
      <c r="D2" s="1" t="n">
        <v>0.8454546543061733</v>
      </c>
      <c r="E2" s="2" t="n">
        <v>0.4254032258064516</v>
      </c>
      <c r="F2" s="3" t="n">
        <v>0.7640733862336661</v>
      </c>
    </row>
    <row r="3">
      <c r="A3" t="inlineStr">
        <is>
          <t>M3-LLaVA</t>
        </is>
      </c>
      <c r="B3" t="inlineStr">
        <is>
          <t>TS</t>
        </is>
      </c>
      <c r="C3" s="1" t="n">
        <v>0.5390964874005806</v>
      </c>
      <c r="D3" s="1" t="n">
        <v>0.5390964874005806</v>
      </c>
      <c r="E3" s="2" t="n">
        <v>0.4254032258064516</v>
      </c>
      <c r="F3" s="3" t="n">
        <v>0.3000388992424669</v>
      </c>
    </row>
    <row r="4">
      <c r="A4" t="inlineStr">
        <is>
          <t>M3-LLaVA</t>
        </is>
      </c>
      <c r="B4" t="inlineStr">
        <is>
          <t>Platt 1d</t>
        </is>
      </c>
      <c r="C4" s="1" t="n">
        <v>0.000374416705228</v>
      </c>
      <c r="D4" s="1" t="n">
        <v>0.0112612513180066</v>
      </c>
      <c r="E4" s="2" t="n">
        <v>0.5745967741935484</v>
      </c>
      <c r="F4" s="3" t="n">
        <v>0.0079307855658429</v>
      </c>
    </row>
    <row r="5">
      <c r="A5" t="inlineStr">
        <is>
          <t>M3-LLaVA</t>
        </is>
      </c>
      <c r="B5" t="inlineStr">
        <is>
          <t>Platt (5d)</t>
        </is>
      </c>
      <c r="C5" s="1" t="n">
        <v>0.0002055465642479</v>
      </c>
      <c r="D5" s="1" t="n">
        <v>0.0110544629067298</v>
      </c>
      <c r="E5" s="2" t="n">
        <v>0.595766129032258</v>
      </c>
      <c r="F5" s="3" t="n">
        <v>0.0079335527989073</v>
      </c>
    </row>
    <row r="6">
      <c r="A6" t="inlineStr">
        <is>
          <t>M3-LLaVA</t>
        </is>
      </c>
      <c r="B6" t="inlineStr">
        <is>
          <t>Platt (17D)</t>
        </is>
      </c>
      <c r="C6" s="1" t="n">
        <v>0.0002059666906716</v>
      </c>
      <c r="D6" s="1" t="n">
        <v>0.0128872188209788</v>
      </c>
      <c r="E6" s="2" t="n">
        <v>0.6033266129032259</v>
      </c>
      <c r="F6" s="3" t="n">
        <v>0.0079298488959969</v>
      </c>
    </row>
    <row r="7">
      <c r="A7" t="inlineStr">
        <is>
          <t>M3-LLaVA</t>
        </is>
      </c>
      <c r="B7" t="inlineStr">
        <is>
          <t>VCPS (5D)</t>
        </is>
      </c>
      <c r="C7" s="1" t="n">
        <v>0.0005746748163085</v>
      </c>
      <c r="D7" s="1" t="n">
        <v>0.0131362795449365</v>
      </c>
      <c r="E7" s="2" t="n">
        <v>0.4248991935483871</v>
      </c>
      <c r="F7" s="3" t="n">
        <v>0.0079429239996589</v>
      </c>
    </row>
    <row r="8">
      <c r="A8" t="inlineStr">
        <is>
          <t>M3-LLaVA</t>
        </is>
      </c>
      <c r="B8" t="inlineStr">
        <is>
          <t>VCPS (17D)</t>
        </is>
      </c>
      <c r="C8" s="1" t="n">
        <v>0.0005686605996069</v>
      </c>
      <c r="D8" s="1" t="n">
        <v>0.0121631350158069</v>
      </c>
      <c r="E8" s="2" t="n">
        <v>0.407258064516129</v>
      </c>
      <c r="F8" s="3" t="n">
        <v>0.0079434586429193</v>
      </c>
    </row>
    <row r="9">
      <c r="A9" t="inlineStr">
        <is>
          <t>M3-LLaVA</t>
        </is>
      </c>
      <c r="B9" t="inlineStr">
        <is>
          <t>Umpire</t>
        </is>
      </c>
      <c r="C9" s="1" t="n">
        <v>0.166</v>
      </c>
      <c r="D9" t="inlineStr">
        <is>
          <t>-</t>
        </is>
      </c>
      <c r="E9" s="2" t="n">
        <v>0.5620000000000001</v>
      </c>
      <c r="F9" t="inlineStr">
        <is>
          <t>-</t>
        </is>
      </c>
    </row>
    <row r="10">
      <c r="A10" t="inlineStr">
        <is>
          <t>M3-LLaVA</t>
        </is>
      </c>
      <c r="B10" t="inlineStr">
        <is>
          <t>Eigen score</t>
        </is>
      </c>
      <c r="C10" s="1" t="n">
        <v>0.348</v>
      </c>
      <c r="D10" t="inlineStr">
        <is>
          <t>-</t>
        </is>
      </c>
      <c r="E10" s="2" t="n">
        <v>0.5610000000000001</v>
      </c>
      <c r="F10" t="inlineStr">
        <is>
          <t>-</t>
        </is>
      </c>
    </row>
    <row r="11">
      <c r="A11" t="inlineStr">
        <is>
          <t>M3-LLaVA</t>
        </is>
      </c>
      <c r="B11" t="inlineStr">
        <is>
          <t>LN entropy</t>
        </is>
      </c>
      <c r="C11" s="1" t="n">
        <v>0.165</v>
      </c>
      <c r="D11" t="inlineStr">
        <is>
          <t>-</t>
        </is>
      </c>
      <c r="E11" s="2" t="n">
        <v>0.547</v>
      </c>
      <c r="F11" t="inlineStr">
        <is>
          <t>-</t>
        </is>
      </c>
    </row>
    <row r="12">
      <c r="A12" t="inlineStr">
        <is>
          <t>M3-LLaVA</t>
        </is>
      </c>
      <c r="B12" t="inlineStr">
        <is>
          <t>Semantic entropy</t>
        </is>
      </c>
      <c r="C12" s="1" t="n">
        <v>0.392</v>
      </c>
      <c r="D12" t="inlineStr">
        <is>
          <t>-</t>
        </is>
      </c>
      <c r="E12" s="2" t="n">
        <v>0.534</v>
      </c>
      <c r="F12" t="inlineStr">
        <is>
          <t>-</t>
        </is>
      </c>
    </row>
    <row r="14">
      <c r="A14" t="inlineStr">
        <is>
          <t>MQT-LLaVA</t>
        </is>
      </c>
      <c r="B14" t="inlineStr">
        <is>
          <t>NC</t>
        </is>
      </c>
      <c r="C14" s="1" t="n">
        <v>0.7550847510620952</v>
      </c>
      <c r="D14" s="1" t="n">
        <v>0.7550847510620953</v>
      </c>
      <c r="E14" s="2" t="n">
        <v>0.7688442211055276</v>
      </c>
      <c r="F14" s="3" t="n">
        <v>0.6535007745943673</v>
      </c>
    </row>
    <row r="15">
      <c r="A15" t="inlineStr">
        <is>
          <t>MQT-LLaVA</t>
        </is>
      </c>
      <c r="B15" t="inlineStr">
        <is>
          <t>TS</t>
        </is>
      </c>
      <c r="C15" s="1" t="n">
        <v>0.5262594038961065</v>
      </c>
      <c r="D15" s="1" t="n">
        <v>0.5262594038961066</v>
      </c>
      <c r="E15" s="2" t="n">
        <v>0.7688442211055276</v>
      </c>
      <c r="F15" s="3" t="n">
        <v>0.2826214488671088</v>
      </c>
    </row>
    <row r="16">
      <c r="A16" t="inlineStr">
        <is>
          <t>MQT-LLaVA</t>
        </is>
      </c>
      <c r="B16" t="inlineStr">
        <is>
          <t>Platt 1d</t>
        </is>
      </c>
      <c r="C16" s="1" t="n">
        <v>0.0028488136271167</v>
      </c>
      <c r="D16" s="1" t="n">
        <v>0.0110627679922178</v>
      </c>
      <c r="E16" s="2" t="n">
        <v>0.7688442211055276</v>
      </c>
      <c r="F16" s="3" t="n">
        <v>0.0049631737000122</v>
      </c>
    </row>
    <row r="17">
      <c r="A17" t="inlineStr">
        <is>
          <t>MQT-LLaVA</t>
        </is>
      </c>
      <c r="B17" t="inlineStr">
        <is>
          <t>Platt (5d)</t>
        </is>
      </c>
      <c r="C17" s="1" t="n">
        <v>0.0031846814224627</v>
      </c>
      <c r="D17" s="1" t="n">
        <v>0.0107612993748989</v>
      </c>
      <c r="E17" s="2" t="n">
        <v>0.9045226130653268</v>
      </c>
      <c r="F17" s="3" t="n">
        <v>0.0049304604007795</v>
      </c>
    </row>
    <row r="18">
      <c r="A18" t="inlineStr">
        <is>
          <t>MQT-LLaVA</t>
        </is>
      </c>
      <c r="B18" t="inlineStr">
        <is>
          <t>Platt (17D)</t>
        </is>
      </c>
      <c r="C18" s="1" t="n">
        <v>0.0031385535369099</v>
      </c>
      <c r="D18" s="1" t="n">
        <v>0.0097065457510234</v>
      </c>
      <c r="E18" s="2" t="n">
        <v>0.9447236180904522</v>
      </c>
      <c r="F18" s="3" t="n">
        <v>0.0049065187500402</v>
      </c>
    </row>
    <row r="19">
      <c r="A19" t="inlineStr">
        <is>
          <t>MQT-LLaVA</t>
        </is>
      </c>
      <c r="B19" t="inlineStr">
        <is>
          <t>VCPS (5D)</t>
        </is>
      </c>
      <c r="C19" s="1" t="n">
        <v>0.00285456811362</v>
      </c>
      <c r="D19" s="1" t="n">
        <v>0.0110388510243721</v>
      </c>
      <c r="E19" s="2" t="n">
        <v>0.7688442211055276</v>
      </c>
      <c r="F19" s="3" t="n">
        <v>0.0049640651267491</v>
      </c>
    </row>
    <row r="20">
      <c r="A20" t="inlineStr">
        <is>
          <t>MQT-LLaVA</t>
        </is>
      </c>
      <c r="B20" t="inlineStr">
        <is>
          <t>VCPS (17D)</t>
        </is>
      </c>
      <c r="C20" s="1" t="n">
        <v>0.0028525224959148</v>
      </c>
      <c r="D20" s="1" t="n">
        <v>0.0110389257109309</v>
      </c>
      <c r="E20" s="2" t="n">
        <v>0.7688442211055276</v>
      </c>
      <c r="F20" s="3" t="n">
        <v>0.0049633213691094</v>
      </c>
    </row>
    <row r="21">
      <c r="A21" t="inlineStr">
        <is>
          <t>MQT-LLaVA</t>
        </is>
      </c>
      <c r="B21" t="inlineStr">
        <is>
          <t>Umpire</t>
        </is>
      </c>
      <c r="C21" s="1" t="n">
        <v>0.261</v>
      </c>
      <c r="D21" t="inlineStr">
        <is>
          <t>-</t>
        </is>
      </c>
      <c r="E21" s="2" t="n">
        <v>0.646</v>
      </c>
      <c r="F21" t="inlineStr">
        <is>
          <t>-</t>
        </is>
      </c>
    </row>
    <row r="22">
      <c r="A22" t="inlineStr">
        <is>
          <t>MQT-LLaVA</t>
        </is>
      </c>
      <c r="B22" t="inlineStr">
        <is>
          <t>Eigen score</t>
        </is>
      </c>
      <c r="C22" s="1" t="n">
        <v>0.478</v>
      </c>
      <c r="D22" t="inlineStr">
        <is>
          <t>-</t>
        </is>
      </c>
      <c r="E22" s="2" t="n">
        <v>0.648</v>
      </c>
      <c r="F22" t="inlineStr">
        <is>
          <t>-</t>
        </is>
      </c>
    </row>
    <row r="23">
      <c r="A23" t="inlineStr">
        <is>
          <t>MQT-LLaVA</t>
        </is>
      </c>
      <c r="B23" t="inlineStr">
        <is>
          <t>LN entropy</t>
        </is>
      </c>
      <c r="C23" s="1" t="n">
        <v>0.341</v>
      </c>
      <c r="D23" t="inlineStr">
        <is>
          <t>-</t>
        </is>
      </c>
      <c r="E23" s="2" t="n">
        <v>0.615</v>
      </c>
      <c r="F23" t="inlineStr">
        <is>
          <t>-</t>
        </is>
      </c>
    </row>
    <row r="24">
      <c r="A24" t="inlineStr">
        <is>
          <t>MQT-LLaVA</t>
        </is>
      </c>
      <c r="B24" t="inlineStr">
        <is>
          <t>Semantic entropy</t>
        </is>
      </c>
      <c r="C24" s="1" t="n">
        <v>0.475</v>
      </c>
      <c r="D24" t="inlineStr">
        <is>
          <t>-</t>
        </is>
      </c>
      <c r="E24" s="2" t="n">
        <v>0.648</v>
      </c>
      <c r="F2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Ada-ECE (%)</t>
        </is>
      </c>
      <c r="E1" t="inlineStr">
        <is>
          <t>AUROC</t>
        </is>
      </c>
      <c r="F1" t="inlineStr">
        <is>
          <t>Brier</t>
        </is>
      </c>
    </row>
    <row r="2">
      <c r="A2" t="inlineStr">
        <is>
          <t>M3-LLaVA</t>
        </is>
      </c>
      <c r="B2" t="inlineStr">
        <is>
          <t>NC</t>
        </is>
      </c>
      <c r="C2" s="1" t="n">
        <v>0.7315902764146978</v>
      </c>
      <c r="D2" s="1" t="n">
        <v>0.7315902764146978</v>
      </c>
      <c r="E2" s="2" t="n">
        <v>0.4765764817349194</v>
      </c>
      <c r="F2" s="3" t="n">
        <v>0.7314117786904458</v>
      </c>
    </row>
    <row r="3">
      <c r="A3" t="inlineStr">
        <is>
          <t>M3-LLaVA</t>
        </is>
      </c>
      <c r="B3" t="inlineStr">
        <is>
          <t>TS</t>
        </is>
      </c>
      <c r="C3" s="1" t="n">
        <v>0.3471143626017259</v>
      </c>
      <c r="D3" s="1" t="n">
        <v>0.3471143626017258</v>
      </c>
      <c r="E3" s="2" t="n">
        <v>0.4765764817349194</v>
      </c>
      <c r="F3" s="3" t="n">
        <v>0.3159597132332273</v>
      </c>
    </row>
    <row r="4">
      <c r="A4" t="inlineStr">
        <is>
          <t>M3-LLaVA</t>
        </is>
      </c>
      <c r="B4" t="inlineStr">
        <is>
          <t>Platt 1d</t>
        </is>
      </c>
      <c r="C4" s="1" t="n">
        <v>0.0071496394339185</v>
      </c>
      <c r="D4" s="1" t="n">
        <v>0.1188706432507531</v>
      </c>
      <c r="E4" s="2" t="n">
        <v>0.4765764817349194</v>
      </c>
      <c r="F4" s="3" t="n">
        <v>0.1958362149333257</v>
      </c>
    </row>
    <row r="5">
      <c r="A5" t="inlineStr">
        <is>
          <t>M3-LLaVA</t>
        </is>
      </c>
      <c r="B5" t="inlineStr">
        <is>
          <t>Platt (5d)</t>
        </is>
      </c>
      <c r="C5" s="1" t="n">
        <v>0.0797823336652734</v>
      </c>
      <c r="D5" s="1" t="n">
        <v>0.0845849592238664</v>
      </c>
      <c r="E5" s="2" t="n">
        <v>0.6426992314980524</v>
      </c>
      <c r="F5" s="3" t="n">
        <v>0.1909877173957252</v>
      </c>
    </row>
    <row r="6">
      <c r="A6" t="inlineStr">
        <is>
          <t>M3-LLaVA</t>
        </is>
      </c>
      <c r="B6" t="inlineStr">
        <is>
          <t>Platt (17D)</t>
        </is>
      </c>
      <c r="C6" s="1" t="n">
        <v>0.0434416893530975</v>
      </c>
      <c r="D6" s="1" t="n">
        <v>0.0985451860184019</v>
      </c>
      <c r="E6" s="2" t="n">
        <v>0.6297505000526372</v>
      </c>
      <c r="F6" s="3" t="n">
        <v>0.1927835491146439</v>
      </c>
    </row>
    <row r="7">
      <c r="A7" t="inlineStr">
        <is>
          <t>M3-LLaVA</t>
        </is>
      </c>
      <c r="B7" t="inlineStr">
        <is>
          <t>VCPS (5D)</t>
        </is>
      </c>
      <c r="C7" s="1" t="n">
        <v>0.0088700498393788</v>
      </c>
      <c r="D7" s="1" t="n">
        <v>0.099317354764587</v>
      </c>
      <c r="E7" s="2" t="n">
        <v>0.5085798505105801</v>
      </c>
      <c r="F7" s="3" t="n">
        <v>0.1941779525474872</v>
      </c>
    </row>
    <row r="8">
      <c r="A8" t="inlineStr">
        <is>
          <t>M3-LLaVA</t>
        </is>
      </c>
      <c r="B8" t="inlineStr">
        <is>
          <t>VCPS (17D)</t>
        </is>
      </c>
      <c r="C8" s="1" t="n">
        <v>0.0364959761228121</v>
      </c>
      <c r="D8" s="1" t="n">
        <v>0.09185403995523909</v>
      </c>
      <c r="E8" s="2" t="n">
        <v>0.5457416570165281</v>
      </c>
      <c r="F8" s="3" t="n">
        <v>0.1922812328403552</v>
      </c>
    </row>
    <row r="9">
      <c r="A9" t="inlineStr">
        <is>
          <t>M3-LLaVA</t>
        </is>
      </c>
      <c r="B9" t="inlineStr">
        <is>
          <t>Umpire</t>
        </is>
      </c>
      <c r="C9" s="1" t="n">
        <v>0.11</v>
      </c>
      <c r="D9" t="inlineStr">
        <is>
          <t>-</t>
        </is>
      </c>
      <c r="E9" s="2" t="n">
        <v>0.588</v>
      </c>
      <c r="F9" t="inlineStr">
        <is>
          <t>-</t>
        </is>
      </c>
    </row>
    <row r="10">
      <c r="A10" t="inlineStr">
        <is>
          <t>M3-LLaVA</t>
        </is>
      </c>
      <c r="B10" t="inlineStr">
        <is>
          <t>Eigen score</t>
        </is>
      </c>
      <c r="C10" s="1" t="n">
        <v>0.15</v>
      </c>
      <c r="D10" t="inlineStr">
        <is>
          <t>-</t>
        </is>
      </c>
      <c r="E10" s="2" t="n">
        <v>0.571</v>
      </c>
      <c r="F10" t="inlineStr">
        <is>
          <t>-</t>
        </is>
      </c>
    </row>
    <row r="11">
      <c r="A11" t="inlineStr">
        <is>
          <t>M3-LLaVA</t>
        </is>
      </c>
      <c r="B11" t="inlineStr">
        <is>
          <t>LN entropy</t>
        </is>
      </c>
      <c r="C11" s="1" t="n">
        <v>0.212</v>
      </c>
      <c r="D11" t="inlineStr">
        <is>
          <t>-</t>
        </is>
      </c>
      <c r="E11" s="2" t="n">
        <v>0.551</v>
      </c>
      <c r="F11" t="inlineStr">
        <is>
          <t>-</t>
        </is>
      </c>
    </row>
    <row r="12">
      <c r="A12" t="inlineStr">
        <is>
          <t>M3-LLaVA</t>
        </is>
      </c>
      <c r="B12" t="inlineStr">
        <is>
          <t>Semantic entropy</t>
        </is>
      </c>
      <c r="C12" s="1" t="n">
        <v>0.25</v>
      </c>
      <c r="D12" t="inlineStr">
        <is>
          <t>-</t>
        </is>
      </c>
      <c r="E12" s="2" t="n">
        <v>0.582</v>
      </c>
      <c r="F12" t="inlineStr">
        <is>
          <t>-</t>
        </is>
      </c>
    </row>
    <row r="14">
      <c r="A14" t="inlineStr">
        <is>
          <t>MQT-LLaVA</t>
        </is>
      </c>
      <c r="B14" t="inlineStr">
        <is>
          <t>NC</t>
        </is>
      </c>
      <c r="C14" s="1" t="n">
        <v>0.3459967818856239</v>
      </c>
      <c r="D14" s="1" t="n">
        <v>0.3379690906405448</v>
      </c>
      <c r="E14" s="2" t="n">
        <v>0.5097031963470319</v>
      </c>
      <c r="F14" s="3" t="n">
        <v>0.3474465793224569</v>
      </c>
    </row>
    <row r="15">
      <c r="A15" t="inlineStr">
        <is>
          <t>MQT-LLaVA</t>
        </is>
      </c>
      <c r="B15" t="inlineStr">
        <is>
          <t>TS</t>
        </is>
      </c>
      <c r="C15" s="1" t="n">
        <v>0.2368164501928984</v>
      </c>
      <c r="D15" s="1" t="n">
        <v>0.2368164501928984</v>
      </c>
      <c r="E15" s="2" t="n">
        <v>0.5097031963470319</v>
      </c>
      <c r="F15" s="3" t="n">
        <v>0.2538740331744304</v>
      </c>
    </row>
    <row r="16">
      <c r="A16" t="inlineStr">
        <is>
          <t>MQT-LLaVA</t>
        </is>
      </c>
      <c r="B16" t="inlineStr">
        <is>
          <t>Platt 1d</t>
        </is>
      </c>
      <c r="C16" s="1" t="n">
        <v>0.0059885555928904</v>
      </c>
      <c r="D16" s="1" t="n">
        <v>0.1243159596246113</v>
      </c>
      <c r="E16" s="2" t="n">
        <v>0.490296803652968</v>
      </c>
      <c r="F16" s="3" t="n">
        <v>0.1967936613206653</v>
      </c>
    </row>
    <row r="17">
      <c r="A17" t="inlineStr">
        <is>
          <t>MQT-LLaVA</t>
        </is>
      </c>
      <c r="B17" t="inlineStr">
        <is>
          <t>Platt (5d)</t>
        </is>
      </c>
      <c r="C17" s="1" t="n">
        <v>0.0663138335105031</v>
      </c>
      <c r="D17" s="1" t="n">
        <v>0.08016392693854869</v>
      </c>
      <c r="E17" s="2" t="n">
        <v>0.5756595636732623</v>
      </c>
      <c r="F17" s="3" t="n">
        <v>0.1942977185809413</v>
      </c>
    </row>
    <row r="18">
      <c r="A18" t="inlineStr">
        <is>
          <t>MQT-LLaVA</t>
        </is>
      </c>
      <c r="B18" t="inlineStr">
        <is>
          <t>Platt (17D)</t>
        </is>
      </c>
      <c r="C18" s="1" t="n">
        <v>0.0814180727303028</v>
      </c>
      <c r="D18" s="1" t="n">
        <v>0.1084860463440418</v>
      </c>
      <c r="E18" s="2" t="n">
        <v>0.5712201927955353</v>
      </c>
      <c r="F18" s="3" t="n">
        <v>0.1950852947911943</v>
      </c>
    </row>
    <row r="19">
      <c r="A19" t="inlineStr">
        <is>
          <t>MQT-LLaVA</t>
        </is>
      </c>
      <c r="B19" t="inlineStr">
        <is>
          <t>VCPS (5D)</t>
        </is>
      </c>
      <c r="C19" s="1" t="n">
        <v>0.0183487157798349</v>
      </c>
      <c r="D19" s="1" t="n">
        <v>0.1041933760173994</v>
      </c>
      <c r="E19" s="2" t="n">
        <v>0.6021689497716896</v>
      </c>
      <c r="F19" s="3" t="n">
        <v>0.195548657464131</v>
      </c>
    </row>
    <row r="20">
      <c r="A20" t="inlineStr">
        <is>
          <t>MQT-LLaVA</t>
        </is>
      </c>
      <c r="B20" t="inlineStr">
        <is>
          <t>VCPS (17D)</t>
        </is>
      </c>
      <c r="C20" s="1" t="n">
        <v>0.0422718874499418</v>
      </c>
      <c r="D20" s="1" t="n">
        <v>0.0740219439812535</v>
      </c>
      <c r="E20" s="2" t="n">
        <v>0.6110476915271436</v>
      </c>
      <c r="F20" s="3" t="n">
        <v>0.192816189291774</v>
      </c>
    </row>
    <row r="21">
      <c r="A21" t="inlineStr">
        <is>
          <t>MQT-LLaVA</t>
        </is>
      </c>
      <c r="B21" t="inlineStr">
        <is>
          <t>Umpire</t>
        </is>
      </c>
      <c r="C21" s="1" t="n">
        <v>0.276</v>
      </c>
      <c r="D21" t="inlineStr">
        <is>
          <t>-</t>
        </is>
      </c>
      <c r="E21" s="2" t="n">
        <v>0.537</v>
      </c>
      <c r="F21" t="inlineStr">
        <is>
          <t>-</t>
        </is>
      </c>
    </row>
    <row r="22">
      <c r="A22" t="inlineStr">
        <is>
          <t>MQT-LLaVA</t>
        </is>
      </c>
      <c r="B22" t="inlineStr">
        <is>
          <t>Eigen score</t>
        </is>
      </c>
      <c r="C22" s="1" t="n">
        <v>0.394</v>
      </c>
      <c r="D22" t="inlineStr">
        <is>
          <t>-</t>
        </is>
      </c>
      <c r="E22" s="2" t="n">
        <v>0.502</v>
      </c>
      <c r="F22" t="inlineStr">
        <is>
          <t>-</t>
        </is>
      </c>
    </row>
    <row r="23">
      <c r="A23" t="inlineStr">
        <is>
          <t>MQT-LLaVA</t>
        </is>
      </c>
      <c r="B23" t="inlineStr">
        <is>
          <t>LN entropy</t>
        </is>
      </c>
      <c r="C23" s="1" t="n">
        <v>0.253</v>
      </c>
      <c r="D23" t="inlineStr">
        <is>
          <t>-</t>
        </is>
      </c>
      <c r="E23" s="2" t="n">
        <v>0.531</v>
      </c>
      <c r="F23" t="inlineStr">
        <is>
          <t>-</t>
        </is>
      </c>
    </row>
    <row r="24">
      <c r="A24" t="inlineStr">
        <is>
          <t>MQT-LLaVA</t>
        </is>
      </c>
      <c r="B24" t="inlineStr">
        <is>
          <t>Semantic entropy</t>
        </is>
      </c>
      <c r="C24" s="1" t="n">
        <v>0.452</v>
      </c>
      <c r="D24" t="inlineStr">
        <is>
          <t>-</t>
        </is>
      </c>
      <c r="E24" s="2" t="n">
        <v>0.533</v>
      </c>
      <c r="F24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Ada-ECE (%)</t>
        </is>
      </c>
      <c r="E1" t="inlineStr">
        <is>
          <t>AUROC</t>
        </is>
      </c>
      <c r="F1" t="inlineStr">
        <is>
          <t>Brier</t>
        </is>
      </c>
    </row>
    <row r="2">
      <c r="A2" t="inlineStr">
        <is>
          <t>M3-LLaVA</t>
        </is>
      </c>
      <c r="B2" t="inlineStr">
        <is>
          <t>NC</t>
        </is>
      </c>
      <c r="C2" s="1" t="n">
        <v>0.2861641039764115</v>
      </c>
      <c r="D2" s="1" t="n">
        <v>0.2857754726325699</v>
      </c>
      <c r="E2" s="2" t="n">
        <v>0.6289788642729819</v>
      </c>
      <c r="F2" s="3" t="n">
        <v>0.2860174765102919</v>
      </c>
    </row>
    <row r="3">
      <c r="A3" t="inlineStr">
        <is>
          <t>M3-LLaVA</t>
        </is>
      </c>
      <c r="B3" t="inlineStr">
        <is>
          <t>TS</t>
        </is>
      </c>
      <c r="C3" s="1" t="n">
        <v>0.0668137746006137</v>
      </c>
      <c r="D3" s="1" t="n">
        <v>0.07875081436033669</v>
      </c>
      <c r="E3" s="2" t="n">
        <v>0.6289788642729819</v>
      </c>
      <c r="F3" s="3" t="n">
        <v>0.2014289970953085</v>
      </c>
    </row>
    <row r="4">
      <c r="A4" t="inlineStr">
        <is>
          <t>M3-LLaVA</t>
        </is>
      </c>
      <c r="B4" t="inlineStr">
        <is>
          <t>Platt 1d</t>
        </is>
      </c>
      <c r="C4" s="1" t="n">
        <v>0.0306991197126442</v>
      </c>
      <c r="D4" s="1" t="n">
        <v>0.0549966066603279</v>
      </c>
      <c r="E4" s="2" t="n">
        <v>0.6289788642729819</v>
      </c>
      <c r="F4" s="3" t="n">
        <v>0.198689975948812</v>
      </c>
    </row>
    <row r="5">
      <c r="A5" t="inlineStr">
        <is>
          <t>M3-LLaVA</t>
        </is>
      </c>
      <c r="B5" t="inlineStr">
        <is>
          <t>Platt (5d)</t>
        </is>
      </c>
      <c r="C5" s="1" t="n">
        <v>0.044602942764759</v>
      </c>
      <c r="D5" s="1" t="n">
        <v>0.0661013222336769</v>
      </c>
      <c r="E5" s="2" t="n">
        <v>0.6893400716930129</v>
      </c>
      <c r="F5" s="3" t="n">
        <v>0.1855853661404867</v>
      </c>
    </row>
    <row r="6">
      <c r="A6" t="inlineStr">
        <is>
          <t>M3-LLaVA</t>
        </is>
      </c>
      <c r="B6" t="inlineStr">
        <is>
          <t>Platt (17D)</t>
        </is>
      </c>
      <c r="C6" s="1" t="n">
        <v>0.0483059596717357</v>
      </c>
      <c r="D6" s="1" t="n">
        <v>0.051951263397932</v>
      </c>
      <c r="E6" s="2" t="n">
        <v>0.6926406926406927</v>
      </c>
      <c r="F6" s="3" t="n">
        <v>0.1843588462732385</v>
      </c>
    </row>
    <row r="7">
      <c r="A7" t="inlineStr">
        <is>
          <t>M3-LLaVA</t>
        </is>
      </c>
      <c r="B7" t="inlineStr">
        <is>
          <t>VCPS (5D)</t>
        </is>
      </c>
      <c r="C7" s="1" t="n">
        <v>0.0517824057243972</v>
      </c>
      <c r="D7" s="1" t="n">
        <v>0.0454666756398896</v>
      </c>
      <c r="E7" s="2" t="n">
        <v>0.6906916612798966</v>
      </c>
      <c r="F7" s="3" t="n">
        <v>0.1855416536542819</v>
      </c>
    </row>
    <row r="8">
      <c r="A8" t="inlineStr">
        <is>
          <t>M3-LLaVA</t>
        </is>
      </c>
      <c r="B8" t="inlineStr">
        <is>
          <t>VCPS (17D)</t>
        </is>
      </c>
      <c r="C8" s="1" t="n">
        <v>0.0449387749158542</v>
      </c>
      <c r="D8" s="1" t="n">
        <v>0.0498582629619533</v>
      </c>
      <c r="E8" s="2" t="n">
        <v>0.6932479285420462</v>
      </c>
      <c r="F8" s="3" t="n">
        <v>0.1840082445012244</v>
      </c>
    </row>
    <row r="9">
      <c r="A9" t="inlineStr">
        <is>
          <t>M3-LLaVA</t>
        </is>
      </c>
      <c r="B9" t="inlineStr">
        <is>
          <t>Umpire</t>
        </is>
      </c>
      <c r="C9" s="1" t="n">
        <v>0.193</v>
      </c>
      <c r="D9" t="inlineStr">
        <is>
          <t>-</t>
        </is>
      </c>
      <c r="E9" s="2" t="n">
        <v>0.658</v>
      </c>
      <c r="F9" t="inlineStr">
        <is>
          <t>-</t>
        </is>
      </c>
    </row>
    <row r="10">
      <c r="A10" t="inlineStr">
        <is>
          <t>M3-LLaVA</t>
        </is>
      </c>
      <c r="B10" t="inlineStr">
        <is>
          <t>Eigen score</t>
        </is>
      </c>
      <c r="C10" s="1" t="n">
        <v>0.182</v>
      </c>
      <c r="D10" t="inlineStr">
        <is>
          <t>-</t>
        </is>
      </c>
      <c r="E10" s="2" t="n">
        <v>0.681</v>
      </c>
      <c r="F10" t="inlineStr">
        <is>
          <t>-</t>
        </is>
      </c>
    </row>
    <row r="11">
      <c r="A11" t="inlineStr">
        <is>
          <t>M3-LLaVA</t>
        </is>
      </c>
      <c r="B11" t="inlineStr">
        <is>
          <t>LN entropy</t>
        </is>
      </c>
      <c r="C11" s="1" t="n">
        <v>0.205</v>
      </c>
      <c r="D11" t="inlineStr">
        <is>
          <t>-</t>
        </is>
      </c>
      <c r="E11" s="2" t="n">
        <v>0.66</v>
      </c>
      <c r="F11" t="inlineStr">
        <is>
          <t>-</t>
        </is>
      </c>
    </row>
    <row r="12">
      <c r="A12" t="inlineStr">
        <is>
          <t>M3-LLaVA</t>
        </is>
      </c>
      <c r="B12" t="inlineStr">
        <is>
          <t>Semantic entropy</t>
        </is>
      </c>
      <c r="C12" s="1" t="n">
        <v>0.22</v>
      </c>
      <c r="D12" t="inlineStr">
        <is>
          <t>-</t>
        </is>
      </c>
      <c r="E12" s="2" t="n">
        <v>0.646</v>
      </c>
      <c r="F12" t="inlineStr">
        <is>
          <t>-</t>
        </is>
      </c>
    </row>
    <row r="14">
      <c r="A14" t="inlineStr">
        <is>
          <t>MQT-LLaVA</t>
        </is>
      </c>
      <c r="B14" t="inlineStr">
        <is>
          <t>NC</t>
        </is>
      </c>
      <c r="C14" s="1" t="n">
        <v>0.1537730656564235</v>
      </c>
      <c r="D14" s="1" t="n">
        <v>0.152655916661024</v>
      </c>
      <c r="E14" s="2" t="n">
        <v>0.8284873021715127</v>
      </c>
      <c r="F14" s="3" t="n">
        <v>0.1865580150582358</v>
      </c>
    </row>
    <row r="15">
      <c r="A15" t="inlineStr">
        <is>
          <t>MQT-LLaVA</t>
        </is>
      </c>
      <c r="B15" t="inlineStr">
        <is>
          <t>TS</t>
        </is>
      </c>
      <c r="C15" s="1" t="n">
        <v>0.0981222010648625</v>
      </c>
      <c r="D15" s="1" t="n">
        <v>0.1024177716644628</v>
      </c>
      <c r="E15" s="2" t="n">
        <v>0.8284873021715127</v>
      </c>
      <c r="F15" s="3" t="n">
        <v>0.1560235433043403</v>
      </c>
    </row>
    <row r="16">
      <c r="A16" t="inlineStr">
        <is>
          <t>MQT-LLaVA</t>
        </is>
      </c>
      <c r="B16" t="inlineStr">
        <is>
          <t>Platt 1d</t>
        </is>
      </c>
      <c r="C16" s="1" t="n">
        <v>0.0811027133505741</v>
      </c>
      <c r="D16" s="1" t="n">
        <v>0.0838302998959507</v>
      </c>
      <c r="E16" s="2" t="n">
        <v>0.8284873021715127</v>
      </c>
      <c r="F16" s="3" t="n">
        <v>0.1502745575444748</v>
      </c>
    </row>
    <row r="17">
      <c r="A17" t="inlineStr">
        <is>
          <t>MQT-LLaVA</t>
        </is>
      </c>
      <c r="B17" t="inlineStr">
        <is>
          <t>Platt (5d)</t>
        </is>
      </c>
      <c r="C17" s="1" t="n">
        <v>0.07554483987390991</v>
      </c>
      <c r="D17" s="1" t="n">
        <v>0.0524315456300973</v>
      </c>
      <c r="E17" s="2" t="n">
        <v>0.8428413691571587</v>
      </c>
      <c r="F17" s="3" t="n">
        <v>0.1445291167400114</v>
      </c>
    </row>
    <row r="18">
      <c r="A18" t="inlineStr">
        <is>
          <t>MQT-LLaVA</t>
        </is>
      </c>
      <c r="B18" t="inlineStr">
        <is>
          <t>Platt (17D)</t>
        </is>
      </c>
      <c r="C18" s="1" t="n">
        <v>0.0539925697445869</v>
      </c>
      <c r="D18" s="1" t="n">
        <v>0.0581997483968734</v>
      </c>
      <c r="E18" s="2" t="n">
        <v>0.8476260581523739</v>
      </c>
      <c r="F18" s="3" t="n">
        <v>0.141422011552205</v>
      </c>
    </row>
    <row r="19">
      <c r="A19" t="inlineStr">
        <is>
          <t>MQT-LLaVA</t>
        </is>
      </c>
      <c r="B19" t="inlineStr">
        <is>
          <t>VCPS (5D)</t>
        </is>
      </c>
      <c r="C19" s="1" t="n">
        <v>0.07436075835952501</v>
      </c>
      <c r="D19" s="1" t="n">
        <v>0.0658335538741658</v>
      </c>
      <c r="E19" s="2" t="n">
        <v>0.831186357502147</v>
      </c>
      <c r="F19" s="3" t="n">
        <v>0.1482498223664965</v>
      </c>
    </row>
    <row r="20">
      <c r="A20" t="inlineStr">
        <is>
          <t>MQT-LLaVA</t>
        </is>
      </c>
      <c r="B20" t="inlineStr">
        <is>
          <t>VCPS (17D)</t>
        </is>
      </c>
      <c r="C20" s="1" t="n">
        <v>0.0590814182395564</v>
      </c>
      <c r="D20" s="1" t="n">
        <v>0.06676313301106961</v>
      </c>
      <c r="E20" s="2" t="n">
        <v>0.8383020488283647</v>
      </c>
      <c r="F20" s="3" t="n">
        <v>0.1454059119121038</v>
      </c>
    </row>
    <row r="21">
      <c r="A21" t="inlineStr">
        <is>
          <t>MQT-LLaVA</t>
        </is>
      </c>
      <c r="B21" t="inlineStr">
        <is>
          <t>Umpire</t>
        </is>
      </c>
      <c r="C21" s="1" t="n">
        <v>0.221</v>
      </c>
      <c r="D21" t="inlineStr">
        <is>
          <t>-</t>
        </is>
      </c>
      <c r="E21" s="2" t="n">
        <v>0.618</v>
      </c>
      <c r="F21" t="inlineStr">
        <is>
          <t>-</t>
        </is>
      </c>
    </row>
    <row r="22">
      <c r="A22" t="inlineStr">
        <is>
          <t>MQT-LLaVA</t>
        </is>
      </c>
      <c r="B22" t="inlineStr">
        <is>
          <t>Eigen score</t>
        </is>
      </c>
      <c r="C22" s="1" t="n">
        <v>0.209</v>
      </c>
      <c r="D22" t="inlineStr">
        <is>
          <t>-</t>
        </is>
      </c>
      <c r="E22" s="2" t="n">
        <v>0.675</v>
      </c>
      <c r="F22" t="inlineStr">
        <is>
          <t>-</t>
        </is>
      </c>
    </row>
    <row r="23">
      <c r="A23" t="inlineStr">
        <is>
          <t>MQT-LLaVA</t>
        </is>
      </c>
      <c r="B23" t="inlineStr">
        <is>
          <t>LN entropy</t>
        </is>
      </c>
      <c r="C23" s="1" t="n">
        <v>0.222</v>
      </c>
      <c r="D23" t="inlineStr">
        <is>
          <t>-</t>
        </is>
      </c>
      <c r="E23" s="2" t="n">
        <v>0.613</v>
      </c>
      <c r="F23" t="inlineStr">
        <is>
          <t>-</t>
        </is>
      </c>
    </row>
    <row r="24">
      <c r="A24" t="inlineStr">
        <is>
          <t>MQT-LLaVA</t>
        </is>
      </c>
      <c r="B24" t="inlineStr">
        <is>
          <t>Semantic entropy</t>
        </is>
      </c>
      <c r="C24" s="1" t="n">
        <v>0.233</v>
      </c>
      <c r="D24" t="inlineStr">
        <is>
          <t>-</t>
        </is>
      </c>
      <c r="E24" s="2" t="n">
        <v>0.596</v>
      </c>
      <c r="F24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Ada-ECE (%)</t>
        </is>
      </c>
      <c r="E1" t="inlineStr">
        <is>
          <t>AUROC</t>
        </is>
      </c>
      <c r="F1" t="inlineStr">
        <is>
          <t>Brier</t>
        </is>
      </c>
    </row>
    <row r="2">
      <c r="A2" t="inlineStr">
        <is>
          <t>M3-LLaVA</t>
        </is>
      </c>
      <c r="B2" t="inlineStr">
        <is>
          <t>NC</t>
        </is>
      </c>
      <c r="C2" s="1" t="n">
        <v>0.11082763671875</v>
      </c>
      <c r="D2" s="1" t="n">
        <v>0.1065540877126512</v>
      </c>
      <c r="E2" s="2" t="n">
        <v>0.7014540337711069</v>
      </c>
      <c r="F2" s="3" t="n">
        <v>0.1566356235586732</v>
      </c>
    </row>
    <row r="3">
      <c r="A3" t="inlineStr">
        <is>
          <t>M3-LLaVA</t>
        </is>
      </c>
      <c r="B3" t="inlineStr">
        <is>
          <t>TS</t>
        </is>
      </c>
      <c r="C3" s="1" t="n">
        <v>0.08694686939662311</v>
      </c>
      <c r="D3" s="1" t="n">
        <v>0.0975585635156076</v>
      </c>
      <c r="E3" s="2" t="n">
        <v>0.7014540337711069</v>
      </c>
      <c r="F3" s="3" t="n">
        <v>0.1529287496746389</v>
      </c>
    </row>
    <row r="4">
      <c r="A4" t="inlineStr">
        <is>
          <t>M3-LLaVA</t>
        </is>
      </c>
      <c r="B4" t="inlineStr">
        <is>
          <t>Platt 1d</t>
        </is>
      </c>
      <c r="C4" s="1" t="n">
        <v>0.0362710006211996</v>
      </c>
      <c r="D4" s="1" t="n">
        <v>0.07456787048822661</v>
      </c>
      <c r="E4" s="2" t="n">
        <v>0.7014540337711069</v>
      </c>
      <c r="F4" s="3" t="n">
        <v>0.1450262824610128</v>
      </c>
    </row>
    <row r="5">
      <c r="A5" t="inlineStr">
        <is>
          <t>M3-LLaVA</t>
        </is>
      </c>
      <c r="B5" t="inlineStr">
        <is>
          <t>Platt (5d)</t>
        </is>
      </c>
      <c r="C5" s="1" t="n">
        <v>0.0234770833026795</v>
      </c>
      <c r="D5" s="1" t="n">
        <v>0.0584313000951494</v>
      </c>
      <c r="E5" s="2" t="n">
        <v>0.7046290951075191</v>
      </c>
      <c r="F5" s="3" t="n">
        <v>0.1436529792216732</v>
      </c>
    </row>
    <row r="6">
      <c r="A6" t="inlineStr">
        <is>
          <t>M3-LLaVA</t>
        </is>
      </c>
      <c r="B6" t="inlineStr">
        <is>
          <t>Platt (17D)</t>
        </is>
      </c>
      <c r="C6" s="1" t="n">
        <v>0.0437818299446787</v>
      </c>
      <c r="D6" s="1" t="n">
        <v>0.0543836554601079</v>
      </c>
      <c r="E6" s="2" t="n">
        <v>0.7151284456631547</v>
      </c>
      <c r="F6" s="3" t="n">
        <v>0.1433643942885855</v>
      </c>
    </row>
    <row r="7">
      <c r="A7" t="inlineStr">
        <is>
          <t>M3-LLaVA</t>
        </is>
      </c>
      <c r="B7" t="inlineStr">
        <is>
          <t>VCPS (5D)</t>
        </is>
      </c>
      <c r="C7" s="1" t="n">
        <v>0.0371789375207253</v>
      </c>
      <c r="D7" s="1" t="n">
        <v>0.053045153375367</v>
      </c>
      <c r="E7" s="2" t="n">
        <v>0.7030054841968538</v>
      </c>
      <c r="F7" s="3" t="n">
        <v>0.1447752259739189</v>
      </c>
    </row>
    <row r="8">
      <c r="A8" t="inlineStr">
        <is>
          <t>M3-LLaVA</t>
        </is>
      </c>
      <c r="B8" t="inlineStr">
        <is>
          <t>VCPS (17D)</t>
        </is>
      </c>
      <c r="C8" s="1" t="n">
        <v>0.0260491664586528</v>
      </c>
      <c r="D8" s="1" t="n">
        <v>0.0662297421956919</v>
      </c>
      <c r="E8" s="2" t="n">
        <v>0.7038353297734161</v>
      </c>
      <c r="F8" s="3" t="n">
        <v>0.1446187597501099</v>
      </c>
    </row>
    <row r="9">
      <c r="A9" t="inlineStr">
        <is>
          <t>M3-LLaVA</t>
        </is>
      </c>
      <c r="B9" t="inlineStr">
        <is>
          <t>Umpire</t>
        </is>
      </c>
      <c r="C9" s="1" t="n">
        <v>0.251</v>
      </c>
      <c r="D9" t="inlineStr">
        <is>
          <t>-</t>
        </is>
      </c>
      <c r="E9" s="2" t="n">
        <v>0.662</v>
      </c>
      <c r="F9" t="inlineStr">
        <is>
          <t>-</t>
        </is>
      </c>
    </row>
    <row r="10">
      <c r="A10" t="inlineStr">
        <is>
          <t>M3-LLaVA</t>
        </is>
      </c>
      <c r="B10" t="inlineStr">
        <is>
          <t>Eigen score</t>
        </is>
      </c>
      <c r="C10" s="1" t="n">
        <v>0.301</v>
      </c>
      <c r="D10" t="inlineStr">
        <is>
          <t>-</t>
        </is>
      </c>
      <c r="E10" s="2" t="n">
        <v>0.636</v>
      </c>
      <c r="F10" t="inlineStr">
        <is>
          <t>-</t>
        </is>
      </c>
    </row>
    <row r="11">
      <c r="A11" t="inlineStr">
        <is>
          <t>M3-LLaVA</t>
        </is>
      </c>
      <c r="B11" t="inlineStr">
        <is>
          <t>LN entropy</t>
        </is>
      </c>
      <c r="C11" s="1" t="n">
        <v>0.268</v>
      </c>
      <c r="D11" t="inlineStr">
        <is>
          <t>-</t>
        </is>
      </c>
      <c r="E11" s="2" t="n">
        <v>0.659</v>
      </c>
      <c r="F11" t="inlineStr">
        <is>
          <t>-</t>
        </is>
      </c>
    </row>
    <row r="12">
      <c r="A12" t="inlineStr">
        <is>
          <t>M3-LLaVA</t>
        </is>
      </c>
      <c r="B12" t="inlineStr">
        <is>
          <t>Semantic entropy</t>
        </is>
      </c>
      <c r="C12" s="1" t="n">
        <v>0.3</v>
      </c>
      <c r="D12" t="inlineStr">
        <is>
          <t>-</t>
        </is>
      </c>
      <c r="E12" s="2" t="n">
        <v>0.633</v>
      </c>
      <c r="F12" t="inlineStr">
        <is>
          <t>-</t>
        </is>
      </c>
    </row>
    <row r="14">
      <c r="A14" t="inlineStr">
        <is>
          <t>MQT-LLaVA</t>
        </is>
      </c>
      <c r="B14" t="inlineStr">
        <is>
          <t>NC</t>
        </is>
      </c>
      <c r="C14" s="1" t="n">
        <v>0.2329019049164092</v>
      </c>
      <c r="D14" s="1" t="n">
        <v>0.2304151480888376</v>
      </c>
      <c r="E14" s="2" t="n">
        <v>0.7751546256086327</v>
      </c>
      <c r="F14" s="3" t="n">
        <v>0.2528901407673513</v>
      </c>
    </row>
    <row r="15">
      <c r="A15" t="inlineStr">
        <is>
          <t>MQT-LLaVA</t>
        </is>
      </c>
      <c r="B15" t="inlineStr">
        <is>
          <t>TS</t>
        </is>
      </c>
      <c r="C15" s="1" t="n">
        <v>0.104705383941754</v>
      </c>
      <c r="D15" s="1" t="n">
        <v>0.1084125232205082</v>
      </c>
      <c r="E15" s="2" t="n">
        <v>0.7751546256086327</v>
      </c>
      <c r="F15" s="3" t="n">
        <v>0.1937266526316481</v>
      </c>
    </row>
    <row r="16">
      <c r="A16" t="inlineStr">
        <is>
          <t>MQT-LLaVA</t>
        </is>
      </c>
      <c r="B16" t="inlineStr">
        <is>
          <t>Platt 1d</t>
        </is>
      </c>
      <c r="C16" s="1" t="n">
        <v>0.0774789132402682</v>
      </c>
      <c r="D16" s="1" t="n">
        <v>0.0678068686707753</v>
      </c>
      <c r="E16" s="2" t="n">
        <v>0.7751546256086327</v>
      </c>
      <c r="F16" s="3" t="n">
        <v>0.1850842706278622</v>
      </c>
    </row>
    <row r="17">
      <c r="A17" t="inlineStr">
        <is>
          <t>MQT-LLaVA</t>
        </is>
      </c>
      <c r="B17" t="inlineStr">
        <is>
          <t>Platt (5d)</t>
        </is>
      </c>
      <c r="C17" s="1" t="n">
        <v>0.0388074343894967</v>
      </c>
      <c r="D17" s="1" t="n">
        <v>0.0494656320108045</v>
      </c>
      <c r="E17" s="2" t="n">
        <v>0.7811554151862088</v>
      </c>
      <c r="F17" s="3" t="n">
        <v>0.1797068641076777</v>
      </c>
    </row>
    <row r="18">
      <c r="A18" t="inlineStr">
        <is>
          <t>MQT-LLaVA</t>
        </is>
      </c>
      <c r="B18" t="inlineStr">
        <is>
          <t>Platt (17D)</t>
        </is>
      </c>
      <c r="C18" s="1" t="n">
        <v>0.0513198301196098</v>
      </c>
      <c r="D18" s="1" t="n">
        <v>0.0569048988642078</v>
      </c>
      <c r="E18" s="2" t="n">
        <v>0.7746019213054348</v>
      </c>
      <c r="F18" s="3" t="n">
        <v>0.1814054037630869</v>
      </c>
    </row>
    <row r="19">
      <c r="A19" t="inlineStr">
        <is>
          <t>MQT-LLaVA</t>
        </is>
      </c>
      <c r="B19" t="inlineStr">
        <is>
          <t>VCPS (5D)</t>
        </is>
      </c>
      <c r="C19" s="1" t="n">
        <v>0.0551737354412495</v>
      </c>
      <c r="D19" s="1" t="n">
        <v>0.0551157521427839</v>
      </c>
      <c r="E19" s="2" t="n">
        <v>0.7788393209632847</v>
      </c>
      <c r="F19" s="3" t="n">
        <v>0.1826064795796357</v>
      </c>
    </row>
    <row r="20">
      <c r="A20" t="inlineStr">
        <is>
          <t>MQT-LLaVA</t>
        </is>
      </c>
      <c r="B20" t="inlineStr">
        <is>
          <t>VCPS (17D)</t>
        </is>
      </c>
      <c r="C20" s="1" t="n">
        <v>0.0446884137172562</v>
      </c>
      <c r="D20" s="1" t="n">
        <v>0.0536715770718968</v>
      </c>
      <c r="E20" s="2" t="n">
        <v>0.7823924200552703</v>
      </c>
      <c r="F20" s="3" t="n">
        <v>0.1813929662796851</v>
      </c>
    </row>
    <row r="21">
      <c r="A21" t="inlineStr">
        <is>
          <t>MQT-LLaVA</t>
        </is>
      </c>
      <c r="B21" t="inlineStr">
        <is>
          <t>Umpire</t>
        </is>
      </c>
      <c r="C21" s="1" t="n">
        <v>0.302</v>
      </c>
      <c r="D21" t="inlineStr">
        <is>
          <t>-</t>
        </is>
      </c>
      <c r="E21" s="2" t="n">
        <v>0.581</v>
      </c>
      <c r="F21" t="inlineStr">
        <is>
          <t>-</t>
        </is>
      </c>
    </row>
    <row r="22">
      <c r="A22" t="inlineStr">
        <is>
          <t>MQT-LLaVA</t>
        </is>
      </c>
      <c r="B22" t="inlineStr">
        <is>
          <t>Eigen score</t>
        </is>
      </c>
      <c r="C22" s="1" t="n">
        <v>0.29</v>
      </c>
      <c r="D22" t="inlineStr">
        <is>
          <t>-</t>
        </is>
      </c>
      <c r="E22" s="2" t="n">
        <v>0.588</v>
      </c>
      <c r="F22" t="inlineStr">
        <is>
          <t>-</t>
        </is>
      </c>
    </row>
    <row r="23">
      <c r="A23" t="inlineStr">
        <is>
          <t>MQT-LLaVA</t>
        </is>
      </c>
      <c r="B23" t="inlineStr">
        <is>
          <t>LN entropy</t>
        </is>
      </c>
      <c r="C23" s="1" t="n">
        <v>0.308</v>
      </c>
      <c r="D23" t="inlineStr">
        <is>
          <t>-</t>
        </is>
      </c>
      <c r="E23" s="2" t="n">
        <v>0.581</v>
      </c>
      <c r="F23" t="inlineStr">
        <is>
          <t>-</t>
        </is>
      </c>
    </row>
    <row r="24">
      <c r="A24" t="inlineStr">
        <is>
          <t>MQT-LLaVA</t>
        </is>
      </c>
      <c r="B24" t="inlineStr">
        <is>
          <t>Semantic entropy</t>
        </is>
      </c>
      <c r="C24" s="1" t="n">
        <v>0.325</v>
      </c>
      <c r="D24" t="inlineStr">
        <is>
          <t>-</t>
        </is>
      </c>
      <c r="E24" s="2" t="n">
        <v>0.5679999999999999</v>
      </c>
      <c r="F24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Ada-ECE (%)</t>
        </is>
      </c>
      <c r="E1" t="inlineStr">
        <is>
          <t>AUROC</t>
        </is>
      </c>
      <c r="F1" t="inlineStr">
        <is>
          <t>Brier</t>
        </is>
      </c>
    </row>
    <row r="2">
      <c r="A2" t="inlineStr">
        <is>
          <t>M3-LLaVA</t>
        </is>
      </c>
      <c r="B2" t="inlineStr">
        <is>
          <t>NC</t>
        </is>
      </c>
      <c r="C2" s="1" t="n">
        <v>0.3239990159438202</v>
      </c>
      <c r="D2" s="1" t="n">
        <v>0.3239990159438202</v>
      </c>
      <c r="E2" s="2" t="n">
        <v>0.4996438746438747</v>
      </c>
      <c r="F2" s="3" t="n">
        <v>0.3239993554984626</v>
      </c>
    </row>
    <row r="3">
      <c r="A3" t="inlineStr">
        <is>
          <t>M3-LLaVA</t>
        </is>
      </c>
      <c r="B3" t="inlineStr">
        <is>
          <t>TS</t>
        </is>
      </c>
      <c r="C3" s="1" t="n">
        <v>0.0130779645695207</v>
      </c>
      <c r="D3" s="1" t="n">
        <v>0.0616042577616168</v>
      </c>
      <c r="E3" s="2" t="n">
        <v>0.4996438746438747</v>
      </c>
      <c r="F3" s="3" t="n">
        <v>0.2189241878688336</v>
      </c>
    </row>
    <row r="4">
      <c r="A4" t="inlineStr">
        <is>
          <t>M3-LLaVA</t>
        </is>
      </c>
      <c r="B4" t="inlineStr">
        <is>
          <t>Platt 1d</t>
        </is>
      </c>
      <c r="C4" s="1" t="n">
        <v>0.0116822683953188</v>
      </c>
      <c r="D4" s="1" t="n">
        <v>0.0597704598573774</v>
      </c>
      <c r="E4" s="2" t="n">
        <v>0.4996438746438747</v>
      </c>
      <c r="F4" s="3" t="n">
        <v>0.2188499295087664</v>
      </c>
    </row>
    <row r="5">
      <c r="A5" t="inlineStr">
        <is>
          <t>M3-LLaVA</t>
        </is>
      </c>
      <c r="B5" t="inlineStr">
        <is>
          <t>Platt (5d)</t>
        </is>
      </c>
      <c r="C5" s="1" t="n">
        <v>0.0303326041698455</v>
      </c>
      <c r="D5" s="1" t="n">
        <v>0.0582579566240311</v>
      </c>
      <c r="E5" s="2" t="n">
        <v>0.6422401198042224</v>
      </c>
      <c r="F5" s="3" t="n">
        <v>0.2068452232914008</v>
      </c>
    </row>
    <row r="6">
      <c r="A6" t="inlineStr">
        <is>
          <t>M3-LLaVA</t>
        </is>
      </c>
      <c r="B6" t="inlineStr">
        <is>
          <t>Platt (17D)</t>
        </is>
      </c>
      <c r="C6" s="1" t="n">
        <v>0.0435165033340454</v>
      </c>
      <c r="D6" s="1" t="n">
        <v>0.0457106100320816</v>
      </c>
      <c r="E6" s="2" t="n">
        <v>0.6429706333552487</v>
      </c>
      <c r="F6" s="3" t="n">
        <v>0.2070393554781176</v>
      </c>
    </row>
    <row r="7">
      <c r="A7" t="inlineStr">
        <is>
          <t>M3-LLaVA</t>
        </is>
      </c>
      <c r="B7" t="inlineStr">
        <is>
          <t>VCPS (5D)</t>
        </is>
      </c>
      <c r="C7" s="1" t="n">
        <v>0.043037573225953</v>
      </c>
      <c r="D7" s="1" t="n">
        <v>0.085196952952394</v>
      </c>
      <c r="E7" s="2" t="n">
        <v>0.6346245160347725</v>
      </c>
      <c r="F7" s="3" t="n">
        <v>0.2092699348741287</v>
      </c>
    </row>
    <row r="8">
      <c r="A8" t="inlineStr">
        <is>
          <t>M3-LLaVA</t>
        </is>
      </c>
      <c r="B8" t="inlineStr">
        <is>
          <t>VCPS (17D)</t>
        </is>
      </c>
      <c r="C8" s="1" t="n">
        <v>0.0765886197007211</v>
      </c>
      <c r="D8" s="1" t="n">
        <v>0.07824577199265979</v>
      </c>
      <c r="E8" s="2" t="n">
        <v>0.6385875520490905</v>
      </c>
      <c r="F8" s="3" t="n">
        <v>0.2084447855391509</v>
      </c>
    </row>
    <row r="9">
      <c r="A9" t="inlineStr">
        <is>
          <t>M3-LLaVA</t>
        </is>
      </c>
      <c r="B9" t="inlineStr">
        <is>
          <t>Umpire</t>
        </is>
      </c>
      <c r="C9" s="1" t="n">
        <v>0.224</v>
      </c>
      <c r="D9" t="inlineStr">
        <is>
          <t>-</t>
        </is>
      </c>
      <c r="E9" s="2" t="n">
        <v>0.644</v>
      </c>
      <c r="F9" t="inlineStr">
        <is>
          <t>-</t>
        </is>
      </c>
    </row>
    <row r="10">
      <c r="A10" t="inlineStr">
        <is>
          <t>M3-LLaVA</t>
        </is>
      </c>
      <c r="B10" t="inlineStr">
        <is>
          <t>Eigen score</t>
        </is>
      </c>
      <c r="C10" s="1" t="n">
        <v>0.227</v>
      </c>
      <c r="D10" t="inlineStr">
        <is>
          <t>-</t>
        </is>
      </c>
      <c r="E10" s="2" t="n">
        <v>0.655</v>
      </c>
      <c r="F10" t="inlineStr">
        <is>
          <t>-</t>
        </is>
      </c>
    </row>
    <row r="11">
      <c r="A11" t="inlineStr">
        <is>
          <t>M3-LLaVA</t>
        </is>
      </c>
      <c r="B11" t="inlineStr">
        <is>
          <t>LN entropy</t>
        </is>
      </c>
      <c r="C11" s="1" t="n">
        <v>0.233</v>
      </c>
      <c r="D11" t="inlineStr">
        <is>
          <t>-</t>
        </is>
      </c>
      <c r="E11" s="2" t="n">
        <v>0.644</v>
      </c>
      <c r="F11" t="inlineStr">
        <is>
          <t>-</t>
        </is>
      </c>
    </row>
    <row r="12">
      <c r="A12" t="inlineStr">
        <is>
          <t>M3-LLaVA</t>
        </is>
      </c>
      <c r="B12" t="inlineStr">
        <is>
          <t>Semantic entropy</t>
        </is>
      </c>
      <c r="C12" s="1" t="n">
        <v>0.25</v>
      </c>
      <c r="D12" t="inlineStr">
        <is>
          <t>-</t>
        </is>
      </c>
      <c r="E12" s="2" t="n">
        <v>0.629</v>
      </c>
      <c r="F12" t="inlineStr">
        <is>
          <t>-</t>
        </is>
      </c>
    </row>
    <row r="14">
      <c r="A14" t="inlineStr">
        <is>
          <t>MQT-LLaVA</t>
        </is>
      </c>
      <c r="B14" t="inlineStr">
        <is>
          <t>NC</t>
        </is>
      </c>
      <c r="C14" s="1" t="n">
        <v>0.1856255531311035</v>
      </c>
      <c r="D14" s="1" t="n">
        <v>0.1773698034882545</v>
      </c>
      <c r="E14" s="2" t="n">
        <v>0.7331463704023299</v>
      </c>
      <c r="F14" s="3" t="n">
        <v>0.2296553653434542</v>
      </c>
    </row>
    <row r="15">
      <c r="A15" t="inlineStr">
        <is>
          <t>MQT-LLaVA</t>
        </is>
      </c>
      <c r="B15" t="inlineStr">
        <is>
          <t>TS</t>
        </is>
      </c>
      <c r="C15" s="1" t="n">
        <v>0.066776119008228</v>
      </c>
      <c r="D15" s="1" t="n">
        <v>0.1043760919340378</v>
      </c>
      <c r="E15" s="2" t="n">
        <v>0.7331463704023299</v>
      </c>
      <c r="F15" s="3" t="n">
        <v>0.2014874022821668</v>
      </c>
    </row>
    <row r="16">
      <c r="A16" t="inlineStr">
        <is>
          <t>MQT-LLaVA</t>
        </is>
      </c>
      <c r="B16" t="inlineStr">
        <is>
          <t>Platt 1d</t>
        </is>
      </c>
      <c r="C16" s="1" t="n">
        <v>0.0951371873165477</v>
      </c>
      <c r="D16" s="1" t="n">
        <v>0.0862179705075283</v>
      </c>
      <c r="E16" s="2" t="n">
        <v>0.7331463704023299</v>
      </c>
      <c r="F16" s="3" t="n">
        <v>0.1985951442686745</v>
      </c>
    </row>
    <row r="17">
      <c r="A17" t="inlineStr">
        <is>
          <t>MQT-LLaVA</t>
        </is>
      </c>
      <c r="B17" t="inlineStr">
        <is>
          <t>Platt (5d)</t>
        </is>
      </c>
      <c r="C17" s="1" t="n">
        <v>0.06629721902310839</v>
      </c>
      <c r="D17" s="1" t="n">
        <v>0.0731964475661516</v>
      </c>
      <c r="E17" s="2" t="n">
        <v>0.7445798727213891</v>
      </c>
      <c r="F17" s="3" t="n">
        <v>0.1950470785674399</v>
      </c>
    </row>
    <row r="18">
      <c r="A18" t="inlineStr">
        <is>
          <t>MQT-LLaVA</t>
        </is>
      </c>
      <c r="B18" t="inlineStr">
        <is>
          <t>Platt (17D)</t>
        </is>
      </c>
      <c r="C18" s="1" t="n">
        <v>0.053171238079667</v>
      </c>
      <c r="D18" s="1" t="n">
        <v>0.08424942187964909</v>
      </c>
      <c r="E18" s="2" t="n">
        <v>0.745334915327365</v>
      </c>
      <c r="F18" s="3" t="n">
        <v>0.1940324150000563</v>
      </c>
    </row>
    <row r="19">
      <c r="A19" t="inlineStr">
        <is>
          <t>MQT-LLaVA</t>
        </is>
      </c>
      <c r="B19" t="inlineStr">
        <is>
          <t>VCPS (5D)</t>
        </is>
      </c>
      <c r="C19" s="1" t="n">
        <v>0.0741705605072811</v>
      </c>
      <c r="D19" s="1" t="n">
        <v>0.0938264417496134</v>
      </c>
      <c r="E19" s="2" t="n">
        <v>0.73929457447956</v>
      </c>
      <c r="F19" s="3" t="n">
        <v>0.1973232706142787</v>
      </c>
    </row>
    <row r="20">
      <c r="A20" t="inlineStr">
        <is>
          <t>MQT-LLaVA</t>
        </is>
      </c>
      <c r="B20" t="inlineStr">
        <is>
          <t>VCPS (17D)</t>
        </is>
      </c>
      <c r="C20" s="1" t="n">
        <v>0.08634911185496651</v>
      </c>
      <c r="D20" s="1" t="n">
        <v>0.1002760249781883</v>
      </c>
      <c r="E20" s="2" t="n">
        <v>0.7399417538561105</v>
      </c>
      <c r="F20" s="3" t="n">
        <v>0.1967650089142802</v>
      </c>
    </row>
    <row r="21">
      <c r="A21" t="inlineStr">
        <is>
          <t>MQT-LLaVA</t>
        </is>
      </c>
      <c r="B21" t="inlineStr">
        <is>
          <t>Umpire</t>
        </is>
      </c>
      <c r="C21" s="1" t="n">
        <v>0.277</v>
      </c>
      <c r="D21" t="inlineStr">
        <is>
          <t>-</t>
        </is>
      </c>
      <c r="E21" s="2" t="n">
        <v>0.605</v>
      </c>
      <c r="F21" t="inlineStr">
        <is>
          <t>-</t>
        </is>
      </c>
    </row>
    <row r="22">
      <c r="A22" t="inlineStr">
        <is>
          <t>MQT-LLaVA</t>
        </is>
      </c>
      <c r="B22" t="inlineStr">
        <is>
          <t>Eigen score</t>
        </is>
      </c>
      <c r="C22" s="1" t="n">
        <v>0.27</v>
      </c>
      <c r="D22" t="inlineStr">
        <is>
          <t>-</t>
        </is>
      </c>
      <c r="E22" s="2" t="n">
        <v>0.639</v>
      </c>
      <c r="F22" t="inlineStr">
        <is>
          <t>-</t>
        </is>
      </c>
    </row>
    <row r="23">
      <c r="A23" t="inlineStr">
        <is>
          <t>MQT-LLaVA</t>
        </is>
      </c>
      <c r="B23" t="inlineStr">
        <is>
          <t>LN entropy</t>
        </is>
      </c>
      <c r="C23" s="1" t="n">
        <v>0.281</v>
      </c>
      <c r="D23" t="inlineStr">
        <is>
          <t>-</t>
        </is>
      </c>
      <c r="E23" s="2" t="n">
        <v>0.61</v>
      </c>
      <c r="F23" t="inlineStr">
        <is>
          <t>-</t>
        </is>
      </c>
    </row>
    <row r="24">
      <c r="A24" t="inlineStr">
        <is>
          <t>MQT-LLaVA</t>
        </is>
      </c>
      <c r="B24" t="inlineStr">
        <is>
          <t>Semantic entropy</t>
        </is>
      </c>
      <c r="C24" s="1" t="n">
        <v>0.3</v>
      </c>
      <c r="D24" t="inlineStr">
        <is>
          <t>-</t>
        </is>
      </c>
      <c r="E24" s="2" t="n">
        <v>0.599</v>
      </c>
      <c r="F24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Ada-ECE (%)</t>
        </is>
      </c>
      <c r="E1" t="inlineStr">
        <is>
          <t>AUROC</t>
        </is>
      </c>
      <c r="F1" t="inlineStr">
        <is>
          <t>Brier</t>
        </is>
      </c>
    </row>
    <row r="2">
      <c r="A2" t="inlineStr">
        <is>
          <t>M3-LLaVA</t>
        </is>
      </c>
      <c r="B2" t="inlineStr">
        <is>
          <t>NC</t>
        </is>
      </c>
      <c r="C2" s="1" t="n">
        <v>0.0831522607743468</v>
      </c>
      <c r="D2" s="1" t="n">
        <v>0.0906732526656044</v>
      </c>
      <c r="E2" s="2" t="n">
        <v>0.8315282193958665</v>
      </c>
      <c r="F2" s="3" t="n">
        <v>0.1715135124715009</v>
      </c>
    </row>
    <row r="3">
      <c r="A3" t="inlineStr">
        <is>
          <t>M3-LLaVA</t>
        </is>
      </c>
      <c r="B3" t="inlineStr">
        <is>
          <t>TS</t>
        </is>
      </c>
      <c r="C3" s="1" t="n">
        <v>0.08699271808766471</v>
      </c>
      <c r="D3" s="1" t="n">
        <v>0.0891877013847617</v>
      </c>
      <c r="E3" s="2" t="n">
        <v>0.8315282193958665</v>
      </c>
      <c r="F3" s="3" t="n">
        <v>0.170936089950567</v>
      </c>
    </row>
    <row r="4">
      <c r="A4" t="inlineStr">
        <is>
          <t>M3-LLaVA</t>
        </is>
      </c>
      <c r="B4" t="inlineStr">
        <is>
          <t>Platt 1d</t>
        </is>
      </c>
      <c r="C4" s="1" t="n">
        <v>0.0501364453407469</v>
      </c>
      <c r="D4" s="1" t="n">
        <v>0.0611167688205022</v>
      </c>
      <c r="E4" s="2" t="n">
        <v>0.8315282193958665</v>
      </c>
      <c r="F4" s="3" t="n">
        <v>0.1636846684566899</v>
      </c>
    </row>
    <row r="5">
      <c r="A5" t="inlineStr">
        <is>
          <t>M3-LLaVA</t>
        </is>
      </c>
      <c r="B5" t="inlineStr">
        <is>
          <t>Platt (5d)</t>
        </is>
      </c>
      <c r="C5" s="1" t="n">
        <v>0.0477382720708847</v>
      </c>
      <c r="D5" s="1" t="n">
        <v>0.0410459154844284</v>
      </c>
      <c r="E5" s="2" t="n">
        <v>0.84245826709062</v>
      </c>
      <c r="F5" s="3" t="n">
        <v>0.1593429496603514</v>
      </c>
    </row>
    <row r="6">
      <c r="A6" t="inlineStr">
        <is>
          <t>M3-LLaVA</t>
        </is>
      </c>
      <c r="B6" t="inlineStr">
        <is>
          <t>Platt (17D)</t>
        </is>
      </c>
      <c r="C6" s="1" t="n">
        <v>0.0664998605400323</v>
      </c>
      <c r="D6" s="1" t="n">
        <v>0.0602443619817495</v>
      </c>
      <c r="E6" s="2" t="n">
        <v>0.8405869104398516</v>
      </c>
      <c r="F6" s="3" t="n">
        <v>0.1607733784115984</v>
      </c>
    </row>
    <row r="7">
      <c r="A7" t="inlineStr">
        <is>
          <t>M3-LLaVA</t>
        </is>
      </c>
      <c r="B7" t="inlineStr">
        <is>
          <t>VCPS (5D)</t>
        </is>
      </c>
      <c r="C7" s="1" t="n">
        <v>0.05311773230252</v>
      </c>
      <c r="D7" s="1" t="n">
        <v>0.0538658790639865</v>
      </c>
      <c r="E7" s="2" t="n">
        <v>0.8338135930047694</v>
      </c>
      <c r="F7" s="3" t="n">
        <v>0.1624713302642987</v>
      </c>
    </row>
    <row r="8">
      <c r="A8" t="inlineStr">
        <is>
          <t>M3-LLaVA</t>
        </is>
      </c>
      <c r="B8" t="inlineStr">
        <is>
          <t>VCPS (17D)</t>
        </is>
      </c>
      <c r="C8" s="1" t="n">
        <v>0.0578121016672994</v>
      </c>
      <c r="D8" s="1" t="n">
        <v>0.0401952276436694</v>
      </c>
      <c r="E8" s="2" t="n">
        <v>0.8347078696343402</v>
      </c>
      <c r="F8" s="3" t="n">
        <v>0.1622559424643578</v>
      </c>
    </row>
    <row r="9">
      <c r="A9" t="inlineStr">
        <is>
          <t>M3-LLaVA</t>
        </is>
      </c>
      <c r="B9" t="inlineStr">
        <is>
          <t>Umpire</t>
        </is>
      </c>
      <c r="C9" s="1" t="n">
        <v>0.104</v>
      </c>
      <c r="D9" t="inlineStr">
        <is>
          <t>-</t>
        </is>
      </c>
      <c r="E9" s="2" t="n">
        <v>0.829</v>
      </c>
      <c r="F9" t="inlineStr">
        <is>
          <t>-</t>
        </is>
      </c>
    </row>
    <row r="10">
      <c r="A10" t="inlineStr">
        <is>
          <t>M3-LLaVA</t>
        </is>
      </c>
      <c r="B10" t="inlineStr">
        <is>
          <t>Eigen score</t>
        </is>
      </c>
      <c r="C10" s="1" t="n">
        <v>0.266</v>
      </c>
      <c r="D10" t="inlineStr">
        <is>
          <t>-</t>
        </is>
      </c>
      <c r="E10" s="2" t="n">
        <v>0.8139999999999999</v>
      </c>
      <c r="F10" t="inlineStr">
        <is>
          <t>-</t>
        </is>
      </c>
    </row>
    <row r="11">
      <c r="A11" t="inlineStr">
        <is>
          <t>M3-LLaVA</t>
        </is>
      </c>
      <c r="B11" t="inlineStr">
        <is>
          <t>LN entropy</t>
        </is>
      </c>
      <c r="C11" s="1" t="n">
        <v>0.118</v>
      </c>
      <c r="D11" t="inlineStr">
        <is>
          <t>-</t>
        </is>
      </c>
      <c r="E11" s="2" t="n">
        <v>0.8110000000000001</v>
      </c>
      <c r="F11" t="inlineStr">
        <is>
          <t>-</t>
        </is>
      </c>
    </row>
    <row r="12">
      <c r="A12" t="inlineStr">
        <is>
          <t>M3-LLaVA</t>
        </is>
      </c>
      <c r="B12" t="inlineStr">
        <is>
          <t>Semantic entropy</t>
        </is>
      </c>
      <c r="C12" s="1" t="n">
        <v>0.282</v>
      </c>
      <c r="D12" t="inlineStr">
        <is>
          <t>-</t>
        </is>
      </c>
      <c r="E12" s="2" t="n">
        <v>0.774</v>
      </c>
      <c r="F12" t="inlineStr">
        <is>
          <t>-</t>
        </is>
      </c>
    </row>
    <row r="14">
      <c r="A14" t="inlineStr">
        <is>
          <t>MQT-LLaVA</t>
        </is>
      </c>
      <c r="B14" t="inlineStr">
        <is>
          <t>NC</t>
        </is>
      </c>
      <c r="C14" s="1" t="n">
        <v>0.3124097480475902</v>
      </c>
      <c r="D14" s="1" t="n">
        <v>0.3096245861053467</v>
      </c>
      <c r="E14" s="2" t="n">
        <v>0.6813804173354736</v>
      </c>
      <c r="F14" s="3" t="n">
        <v>0.3237310015339469</v>
      </c>
    </row>
    <row r="15">
      <c r="A15" t="inlineStr">
        <is>
          <t>MQT-LLaVA</t>
        </is>
      </c>
      <c r="B15" t="inlineStr">
        <is>
          <t>TS</t>
        </is>
      </c>
      <c r="C15" s="1" t="n">
        <v>0.1761926529181133</v>
      </c>
      <c r="D15" s="1" t="n">
        <v>0.1866860258643009</v>
      </c>
      <c r="E15" s="2" t="n">
        <v>0.6813804173354736</v>
      </c>
      <c r="F15" s="3" t="n">
        <v>0.2497140420278513</v>
      </c>
    </row>
    <row r="16">
      <c r="A16" t="inlineStr">
        <is>
          <t>MQT-LLaVA</t>
        </is>
      </c>
      <c r="B16" t="inlineStr">
        <is>
          <t>Platt 1d</t>
        </is>
      </c>
      <c r="C16" s="1" t="n">
        <v>0.0977907383570526</v>
      </c>
      <c r="D16" s="1" t="n">
        <v>0.118235801890074</v>
      </c>
      <c r="E16" s="2" t="n">
        <v>0.6813804173354736</v>
      </c>
      <c r="F16" s="3" t="n">
        <v>0.2163668816301334</v>
      </c>
    </row>
    <row r="17">
      <c r="A17" t="inlineStr">
        <is>
          <t>MQT-LLaVA</t>
        </is>
      </c>
      <c r="B17" t="inlineStr">
        <is>
          <t>Platt (5d)</t>
        </is>
      </c>
      <c r="C17" s="1" t="n">
        <v>0.0642934729196131</v>
      </c>
      <c r="D17" s="1" t="n">
        <v>0.0672390531934797</v>
      </c>
      <c r="E17" s="2" t="n">
        <v>0.7620559704096587</v>
      </c>
      <c r="F17" s="3" t="n">
        <v>0.1800036825960321</v>
      </c>
    </row>
    <row r="18">
      <c r="A18" t="inlineStr">
        <is>
          <t>MQT-LLaVA</t>
        </is>
      </c>
      <c r="B18" t="inlineStr">
        <is>
          <t>Platt (17D)</t>
        </is>
      </c>
      <c r="C18" s="1" t="n">
        <v>0.0679114008396863</v>
      </c>
      <c r="D18" s="1" t="n">
        <v>0.0774463083595037</v>
      </c>
      <c r="E18" s="2" t="n">
        <v>0.7607299881359481</v>
      </c>
      <c r="F18" s="3" t="n">
        <v>0.1821450575985588</v>
      </c>
    </row>
    <row r="19">
      <c r="A19" t="inlineStr">
        <is>
          <t>MQT-LLaVA</t>
        </is>
      </c>
      <c r="B19" t="inlineStr">
        <is>
          <t>VCPS (5D)</t>
        </is>
      </c>
      <c r="C19" s="1" t="n">
        <v>0.0773802743585205</v>
      </c>
      <c r="D19" s="1" t="n">
        <v>0.0832186683469736</v>
      </c>
      <c r="E19" s="2" t="n">
        <v>0.7193628306232116</v>
      </c>
      <c r="F19" s="3" t="n">
        <v>0.2006647812318973</v>
      </c>
    </row>
    <row r="20">
      <c r="A20" t="inlineStr">
        <is>
          <t>MQT-LLaVA</t>
        </is>
      </c>
      <c r="B20" t="inlineStr">
        <is>
          <t>VCPS (17D)</t>
        </is>
      </c>
      <c r="C20" s="1" t="n">
        <v>0.0827741063793163</v>
      </c>
      <c r="D20" s="1" t="n">
        <v>0.0735753570434019</v>
      </c>
      <c r="E20" s="2" t="n">
        <v>0.7370367785609602</v>
      </c>
      <c r="F20" s="3" t="n">
        <v>0.1912208339209725</v>
      </c>
    </row>
    <row r="21">
      <c r="A21" t="inlineStr">
        <is>
          <t>MQT-LLaVA</t>
        </is>
      </c>
      <c r="B21" t="inlineStr">
        <is>
          <t>Umpire</t>
        </is>
      </c>
      <c r="C21" s="1" t="n">
        <v>0.121</v>
      </c>
      <c r="D21" t="inlineStr">
        <is>
          <t>-</t>
        </is>
      </c>
      <c r="E21" s="2" t="n">
        <v>0.8179999999999999</v>
      </c>
      <c r="F21" t="inlineStr">
        <is>
          <t>-</t>
        </is>
      </c>
    </row>
    <row r="22">
      <c r="A22" t="inlineStr">
        <is>
          <t>MQT-LLaVA</t>
        </is>
      </c>
      <c r="B22" t="inlineStr">
        <is>
          <t>Eigen score</t>
        </is>
      </c>
      <c r="C22" s="1" t="n">
        <v>0.283</v>
      </c>
      <c r="D22" t="inlineStr">
        <is>
          <t>-</t>
        </is>
      </c>
      <c r="E22" s="2" t="n">
        <v>0.802</v>
      </c>
      <c r="F22" t="inlineStr">
        <is>
          <t>-</t>
        </is>
      </c>
    </row>
    <row r="23">
      <c r="A23" t="inlineStr">
        <is>
          <t>MQT-LLaVA</t>
        </is>
      </c>
      <c r="B23" t="inlineStr">
        <is>
          <t>LN entropy</t>
        </is>
      </c>
      <c r="C23" s="1" t="n">
        <v>0.148</v>
      </c>
      <c r="D23" t="inlineStr">
        <is>
          <t>-</t>
        </is>
      </c>
      <c r="E23" s="2" t="n">
        <v>0.793</v>
      </c>
      <c r="F23" t="inlineStr">
        <is>
          <t>-</t>
        </is>
      </c>
    </row>
    <row r="24">
      <c r="A24" t="inlineStr">
        <is>
          <t>MQT-LLaVA</t>
        </is>
      </c>
      <c r="B24" t="inlineStr">
        <is>
          <t>Semantic entropy</t>
        </is>
      </c>
      <c r="C24" s="1" t="n">
        <v>0.315</v>
      </c>
      <c r="D24" t="inlineStr">
        <is>
          <t>-</t>
        </is>
      </c>
      <c r="E24" s="2" t="n">
        <v>0.789</v>
      </c>
      <c r="F24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Ada-ECE (%)</t>
        </is>
      </c>
      <c r="E1" t="inlineStr">
        <is>
          <t>AUROC</t>
        </is>
      </c>
      <c r="F1" t="inlineStr">
        <is>
          <t>Brier</t>
        </is>
      </c>
    </row>
    <row r="2">
      <c r="A2" t="inlineStr">
        <is>
          <t>M3-LLaVA</t>
        </is>
      </c>
      <c r="B2" t="inlineStr">
        <is>
          <t>NC</t>
        </is>
      </c>
      <c r="C2" s="1" t="n">
        <v>0.1671152737929114</v>
      </c>
      <c r="D2" s="1" t="n">
        <v>0.1671152737929114</v>
      </c>
      <c r="E2" s="2" t="n">
        <v>0.8350997661342489</v>
      </c>
      <c r="F2" s="3" t="n">
        <v>0.1933238278266436</v>
      </c>
    </row>
    <row r="3">
      <c r="A3" t="inlineStr">
        <is>
          <t>M3-LLaVA</t>
        </is>
      </c>
      <c r="B3" t="inlineStr">
        <is>
          <t>TS</t>
        </is>
      </c>
      <c r="C3" s="1" t="n">
        <v>0.1556002544337525</v>
      </c>
      <c r="D3" s="1" t="n">
        <v>0.1603412606681122</v>
      </c>
      <c r="E3" s="2" t="n">
        <v>0.8350997661342489</v>
      </c>
      <c r="F3" s="3" t="n">
        <v>0.1945136942562434</v>
      </c>
    </row>
    <row r="4">
      <c r="A4" t="inlineStr">
        <is>
          <t>M3-LLaVA</t>
        </is>
      </c>
      <c r="B4" t="inlineStr">
        <is>
          <t>Platt 1d</t>
        </is>
      </c>
      <c r="C4" s="1" t="n">
        <v>0.0675701505527193</v>
      </c>
      <c r="D4" s="1" t="n">
        <v>0.0768877188402836</v>
      </c>
      <c r="E4" s="2" t="n">
        <v>0.8350997661342489</v>
      </c>
      <c r="F4" s="3" t="n">
        <v>0.1642438995670536</v>
      </c>
    </row>
    <row r="5">
      <c r="A5" t="inlineStr">
        <is>
          <t>M3-LLaVA</t>
        </is>
      </c>
      <c r="B5" t="inlineStr">
        <is>
          <t>Platt (5d)</t>
        </is>
      </c>
      <c r="C5" s="1" t="n">
        <v>0.0530126131051219</v>
      </c>
      <c r="D5" s="1" t="n">
        <v>0.0655327024930156</v>
      </c>
      <c r="E5" s="2" t="n">
        <v>0.8329767295284536</v>
      </c>
      <c r="F5" s="3" t="n">
        <v>0.1643438469670865</v>
      </c>
    </row>
    <row r="6">
      <c r="A6" t="inlineStr">
        <is>
          <t>M3-LLaVA</t>
        </is>
      </c>
      <c r="B6" t="inlineStr">
        <is>
          <t>Platt (17D)</t>
        </is>
      </c>
      <c r="C6" s="1" t="n">
        <v>0.0438562461391556</v>
      </c>
      <c r="D6" s="1" t="n">
        <v>0.0407815593734849</v>
      </c>
      <c r="E6" s="2" t="n">
        <v>0.8299912093015541</v>
      </c>
      <c r="F6" s="3" t="n">
        <v>0.165272171714305</v>
      </c>
    </row>
    <row r="7">
      <c r="A7" t="inlineStr">
        <is>
          <t>M3-LLaVA</t>
        </is>
      </c>
      <c r="B7" t="inlineStr">
        <is>
          <t>VCPS (5D)</t>
        </is>
      </c>
      <c r="C7" s="1" t="n">
        <v>0.0672173624858665</v>
      </c>
      <c r="D7" s="1" t="n">
        <v>0.0735274564543615</v>
      </c>
      <c r="E7" s="2" t="n">
        <v>0.8356636977326632</v>
      </c>
      <c r="F7" s="3" t="n">
        <v>0.1638630026167679</v>
      </c>
    </row>
    <row r="8">
      <c r="A8" t="inlineStr">
        <is>
          <t>M3-LLaVA</t>
        </is>
      </c>
      <c r="B8" t="inlineStr">
        <is>
          <t>VCPS (17D)</t>
        </is>
      </c>
      <c r="C8" s="1" t="n">
        <v>0.06756986695859329</v>
      </c>
      <c r="D8" s="1" t="n">
        <v>0.0667697020685132</v>
      </c>
      <c r="E8" s="2" t="n">
        <v>0.8368413195999403</v>
      </c>
      <c r="F8" s="3" t="n">
        <v>0.1633209673026165</v>
      </c>
    </row>
    <row r="9">
      <c r="A9" t="inlineStr">
        <is>
          <t>M3-LLaVA</t>
        </is>
      </c>
      <c r="B9" t="inlineStr">
        <is>
          <t>Umpire</t>
        </is>
      </c>
      <c r="C9" s="1" t="n">
        <v>0.137</v>
      </c>
      <c r="D9" t="inlineStr">
        <is>
          <t>-</t>
        </is>
      </c>
      <c r="E9" s="2" t="n">
        <v>0.768</v>
      </c>
      <c r="F9" t="inlineStr">
        <is>
          <t>-</t>
        </is>
      </c>
    </row>
    <row r="10">
      <c r="A10" t="inlineStr">
        <is>
          <t>M3-LLaVA</t>
        </is>
      </c>
      <c r="B10" t="inlineStr">
        <is>
          <t>Eigen score</t>
        </is>
      </c>
      <c r="C10" s="1" t="n">
        <v>0.323</v>
      </c>
      <c r="D10" t="inlineStr">
        <is>
          <t>-</t>
        </is>
      </c>
      <c r="E10" s="2" t="n">
        <v>0.757</v>
      </c>
      <c r="F10" t="inlineStr">
        <is>
          <t>-</t>
        </is>
      </c>
    </row>
    <row r="11">
      <c r="A11" t="inlineStr">
        <is>
          <t>M3-LLaVA</t>
        </is>
      </c>
      <c r="B11" t="inlineStr">
        <is>
          <t>LN entropy</t>
        </is>
      </c>
      <c r="C11" s="1" t="n">
        <v>0.148</v>
      </c>
      <c r="D11" t="inlineStr">
        <is>
          <t>-</t>
        </is>
      </c>
      <c r="E11" s="2" t="n">
        <v>0.723</v>
      </c>
      <c r="F11" t="inlineStr">
        <is>
          <t>-</t>
        </is>
      </c>
    </row>
    <row r="12">
      <c r="A12" t="inlineStr">
        <is>
          <t>M3-LLaVA</t>
        </is>
      </c>
      <c r="B12" t="inlineStr">
        <is>
          <t>Semantic entropy</t>
        </is>
      </c>
      <c r="C12" s="1" t="n">
        <v>0.324</v>
      </c>
      <c r="D12" t="inlineStr">
        <is>
          <t>-</t>
        </is>
      </c>
      <c r="E12" s="2" t="n">
        <v>0.701</v>
      </c>
      <c r="F12" t="inlineStr">
        <is>
          <t>-</t>
        </is>
      </c>
    </row>
    <row r="14">
      <c r="A14" t="inlineStr">
        <is>
          <t>MQT-LLaVA</t>
        </is>
      </c>
      <c r="B14" t="inlineStr">
        <is>
          <t>NC</t>
        </is>
      </c>
      <c r="C14" s="1" t="n">
        <v>0.3025857288539409</v>
      </c>
      <c r="D14" s="1" t="n">
        <v>0.3025857288539409</v>
      </c>
      <c r="E14" s="2" t="n">
        <v>0.8024438121705376</v>
      </c>
      <c r="F14" s="3" t="n">
        <v>0.2421322001396281</v>
      </c>
    </row>
    <row r="15">
      <c r="A15" t="inlineStr">
        <is>
          <t>MQT-LLaVA</t>
        </is>
      </c>
      <c r="B15" t="inlineStr">
        <is>
          <t>TS</t>
        </is>
      </c>
      <c r="C15" s="1" t="n">
        <v>0.2876931609267161</v>
      </c>
      <c r="D15" s="1" t="n">
        <v>0.2876931609267162</v>
      </c>
      <c r="E15" s="2" t="n">
        <v>0.8024438121705376</v>
      </c>
      <c r="F15" s="3" t="n">
        <v>0.2325553430443985</v>
      </c>
    </row>
    <row r="16">
      <c r="A16" t="inlineStr">
        <is>
          <t>MQT-LLaVA</t>
        </is>
      </c>
      <c r="B16" t="inlineStr">
        <is>
          <t>Platt 1d</t>
        </is>
      </c>
      <c r="C16" s="1" t="n">
        <v>0.0669634938181871</v>
      </c>
      <c r="D16" s="1" t="n">
        <v>0.0576325379995</v>
      </c>
      <c r="E16" s="2" t="n">
        <v>0.8024438121705376</v>
      </c>
      <c r="F16" s="3" t="n">
        <v>0.1478721919483407</v>
      </c>
    </row>
    <row r="17">
      <c r="A17" t="inlineStr">
        <is>
          <t>MQT-LLaVA</t>
        </is>
      </c>
      <c r="B17" t="inlineStr">
        <is>
          <t>Platt (5d)</t>
        </is>
      </c>
      <c r="C17" s="1" t="n">
        <v>0.0599342763237655</v>
      </c>
      <c r="D17" s="1" t="n">
        <v>0.0476276184730231</v>
      </c>
      <c r="E17" s="2" t="n">
        <v>0.799400074990626</v>
      </c>
      <c r="F17" s="3" t="n">
        <v>0.1439245914963808</v>
      </c>
    </row>
    <row r="18">
      <c r="A18" t="inlineStr">
        <is>
          <t>MQT-LLaVA</t>
        </is>
      </c>
      <c r="B18" t="inlineStr">
        <is>
          <t>Platt (17D)</t>
        </is>
      </c>
      <c r="C18" s="1" t="n">
        <v>0.045676050491631</v>
      </c>
      <c r="D18" s="1" t="n">
        <v>0.0345907494053244</v>
      </c>
      <c r="E18" s="2" t="n">
        <v>0.8048258673548159</v>
      </c>
      <c r="F18" s="3" t="n">
        <v>0.1415653834891157</v>
      </c>
    </row>
    <row r="19">
      <c r="A19" t="inlineStr">
        <is>
          <t>MQT-LLaVA</t>
        </is>
      </c>
      <c r="B19" t="inlineStr">
        <is>
          <t>VCPS (5D)</t>
        </is>
      </c>
      <c r="C19" s="1" t="n">
        <v>0.0607559235325155</v>
      </c>
      <c r="D19" s="1" t="n">
        <v>0.0561883278728386</v>
      </c>
      <c r="E19" s="2" t="n">
        <v>0.8033701669644235</v>
      </c>
      <c r="F19" s="3" t="n">
        <v>0.1471075545473904</v>
      </c>
    </row>
    <row r="20">
      <c r="A20" t="inlineStr">
        <is>
          <t>MQT-LLaVA</t>
        </is>
      </c>
      <c r="B20" t="inlineStr">
        <is>
          <t>VCPS (17D)</t>
        </is>
      </c>
      <c r="C20" s="1" t="n">
        <v>0.06348363217253</v>
      </c>
      <c r="D20" s="1" t="n">
        <v>0.0562740756572157</v>
      </c>
      <c r="E20" s="2" t="n">
        <v>0.8033481108979024</v>
      </c>
      <c r="F20" s="3" t="n">
        <v>0.1463513991262415</v>
      </c>
    </row>
    <row r="21">
      <c r="A21" t="inlineStr">
        <is>
          <t>MQT-LLaVA</t>
        </is>
      </c>
      <c r="B21" t="inlineStr">
        <is>
          <t>Umpire</t>
        </is>
      </c>
      <c r="C21" s="1" t="n">
        <v>0.193</v>
      </c>
      <c r="D21" t="inlineStr">
        <is>
          <t>-</t>
        </is>
      </c>
      <c r="E21" s="2" t="n">
        <v>0.754</v>
      </c>
      <c r="F21" t="inlineStr">
        <is>
          <t>-</t>
        </is>
      </c>
    </row>
    <row r="22">
      <c r="A22" t="inlineStr">
        <is>
          <t>MQT-LLaVA</t>
        </is>
      </c>
      <c r="B22" t="inlineStr">
        <is>
          <t>Eigen score</t>
        </is>
      </c>
      <c r="C22" s="1" t="n">
        <v>0.392</v>
      </c>
      <c r="D22" t="inlineStr">
        <is>
          <t>-</t>
        </is>
      </c>
      <c r="E22" s="2" t="n">
        <v>0.744</v>
      </c>
      <c r="F22" t="inlineStr">
        <is>
          <t>-</t>
        </is>
      </c>
    </row>
    <row r="23">
      <c r="A23" t="inlineStr">
        <is>
          <t>MQT-LLaVA</t>
        </is>
      </c>
      <c r="B23" t="inlineStr">
        <is>
          <t>LN entropy</t>
        </is>
      </c>
      <c r="C23" s="1" t="n">
        <v>0.185</v>
      </c>
      <c r="D23" t="inlineStr">
        <is>
          <t>-</t>
        </is>
      </c>
      <c r="E23" s="2" t="n">
        <v>0.718</v>
      </c>
      <c r="F23" t="inlineStr">
        <is>
          <t>-</t>
        </is>
      </c>
    </row>
    <row r="24">
      <c r="A24" t="inlineStr">
        <is>
          <t>MQT-LLaVA</t>
        </is>
      </c>
      <c r="B24" t="inlineStr">
        <is>
          <t>Semantic entropy</t>
        </is>
      </c>
      <c r="C24" s="1" t="n">
        <v>0.397</v>
      </c>
      <c r="D24" t="inlineStr">
        <is>
          <t>-</t>
        </is>
      </c>
      <c r="E24" s="2" t="n">
        <v>0.6889999999999999</v>
      </c>
      <c r="F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2026-09-09T08:20:52Z</dcterms:created>
  <dcterms:modified xsi:type="dcterms:W3CDTF">2026-09-09T08:20:53Z</dcterms:modified>
</cp:coreProperties>
</file>